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2D6E56D3-E615-46FF-BCD9-5B2A336592E5}" xr6:coauthVersionLast="47" xr6:coauthVersionMax="47" xr10:uidLastSave="{00000000-0000-0000-0000-000000000000}"/>
  <bookViews>
    <workbookView xWindow="-19310" yWindow="-110" windowWidth="19420" windowHeight="10300" tabRatio="921" xr2:uid="{00000000-000D-0000-FFFF-FFFF00000000}"/>
  </bookViews>
  <sheets>
    <sheet name="Figure 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2" i="3" l="1"/>
  <c r="H1012" i="3"/>
  <c r="G1012" i="3"/>
  <c r="E1012" i="3"/>
  <c r="D1012" i="3"/>
  <c r="C1012" i="3"/>
  <c r="M1011" i="3"/>
  <c r="M1010" i="3"/>
  <c r="M1009" i="3"/>
  <c r="M1008" i="3"/>
  <c r="M1007" i="3"/>
  <c r="M1006" i="3"/>
  <c r="M1005" i="3"/>
  <c r="M1004" i="3"/>
  <c r="M1003" i="3"/>
  <c r="M1002" i="3"/>
  <c r="AC997" i="3"/>
  <c r="W997" i="3"/>
  <c r="M997" i="3"/>
  <c r="AC996" i="3"/>
  <c r="W996" i="3"/>
  <c r="M996" i="3"/>
  <c r="AC995" i="3"/>
  <c r="W995" i="3"/>
  <c r="M995" i="3"/>
  <c r="AC994" i="3"/>
  <c r="W994" i="3"/>
  <c r="M994" i="3"/>
  <c r="AC993" i="3"/>
  <c r="W993" i="3"/>
  <c r="M993" i="3"/>
  <c r="AC992" i="3"/>
  <c r="W992" i="3"/>
  <c r="M992" i="3"/>
  <c r="AC991" i="3"/>
  <c r="W991" i="3"/>
  <c r="M991" i="3"/>
  <c r="AC990" i="3"/>
  <c r="W990" i="3"/>
  <c r="M990" i="3"/>
  <c r="AC989" i="3"/>
  <c r="W989" i="3"/>
  <c r="M989" i="3"/>
  <c r="AC988" i="3"/>
  <c r="W988" i="3"/>
  <c r="M988" i="3"/>
  <c r="AC987" i="3"/>
  <c r="W987" i="3"/>
  <c r="M987" i="3"/>
  <c r="AC986" i="3"/>
  <c r="W986" i="3"/>
  <c r="M986" i="3"/>
  <c r="AC985" i="3"/>
  <c r="W985" i="3"/>
  <c r="M985" i="3"/>
  <c r="AC984" i="3"/>
  <c r="W984" i="3"/>
  <c r="M984" i="3"/>
  <c r="AC983" i="3"/>
  <c r="W983" i="3"/>
  <c r="M983" i="3"/>
  <c r="AC982" i="3"/>
  <c r="W982" i="3"/>
  <c r="M982" i="3"/>
  <c r="AC981" i="3"/>
  <c r="W981" i="3"/>
  <c r="M981" i="3"/>
  <c r="AC980" i="3"/>
  <c r="W980" i="3"/>
  <c r="M980" i="3"/>
  <c r="AC979" i="3"/>
  <c r="W979" i="3"/>
  <c r="M979" i="3"/>
  <c r="AC978" i="3"/>
  <c r="W978" i="3"/>
  <c r="M978" i="3"/>
  <c r="AC977" i="3"/>
  <c r="W977" i="3"/>
  <c r="M977" i="3"/>
  <c r="AC976" i="3"/>
  <c r="W976" i="3"/>
  <c r="M976" i="3"/>
  <c r="AC975" i="3"/>
  <c r="W975" i="3"/>
  <c r="M975" i="3"/>
  <c r="AC974" i="3"/>
  <c r="W974" i="3"/>
  <c r="M974" i="3"/>
  <c r="AC973" i="3"/>
  <c r="W973" i="3"/>
  <c r="M973" i="3"/>
  <c r="AC972" i="3"/>
  <c r="W972" i="3"/>
  <c r="M972" i="3"/>
  <c r="AC971" i="3"/>
  <c r="W971" i="3"/>
  <c r="M971" i="3"/>
  <c r="AC970" i="3"/>
  <c r="W970" i="3"/>
  <c r="M970" i="3"/>
  <c r="AC969" i="3"/>
  <c r="W969" i="3"/>
  <c r="M969" i="3"/>
  <c r="AC968" i="3"/>
  <c r="W968" i="3"/>
  <c r="M968" i="3"/>
  <c r="AC967" i="3"/>
  <c r="W967" i="3"/>
  <c r="M967" i="3"/>
  <c r="AC966" i="3"/>
  <c r="W966" i="3"/>
  <c r="M966" i="3"/>
  <c r="AC965" i="3"/>
  <c r="W965" i="3"/>
  <c r="M965" i="3"/>
  <c r="AC964" i="3"/>
  <c r="W964" i="3"/>
  <c r="M964" i="3"/>
  <c r="AC963" i="3"/>
  <c r="W963" i="3"/>
  <c r="M963" i="3"/>
  <c r="AC962" i="3"/>
  <c r="W962" i="3"/>
  <c r="M962" i="3"/>
  <c r="AC961" i="3"/>
  <c r="W961" i="3"/>
  <c r="M961" i="3"/>
  <c r="AC960" i="3"/>
  <c r="W960" i="3"/>
  <c r="M960" i="3"/>
  <c r="AC959" i="3"/>
  <c r="W959" i="3"/>
  <c r="M959" i="3"/>
  <c r="AC958" i="3"/>
  <c r="W958" i="3"/>
  <c r="M958" i="3"/>
  <c r="AC957" i="3"/>
  <c r="W957" i="3"/>
  <c r="M957" i="3"/>
  <c r="AC956" i="3"/>
  <c r="W956" i="3"/>
  <c r="M956" i="3"/>
  <c r="AC955" i="3"/>
  <c r="W955" i="3"/>
  <c r="M955" i="3"/>
  <c r="AC954" i="3"/>
  <c r="W954" i="3"/>
  <c r="M954" i="3"/>
  <c r="AC953" i="3"/>
  <c r="W953" i="3"/>
  <c r="M953" i="3"/>
  <c r="AC952" i="3"/>
  <c r="W952" i="3"/>
  <c r="M952" i="3"/>
  <c r="AC951" i="3"/>
  <c r="W951" i="3"/>
  <c r="M951" i="3"/>
  <c r="AC950" i="3"/>
  <c r="W950" i="3"/>
  <c r="M950" i="3"/>
  <c r="AC949" i="3"/>
  <c r="W949" i="3"/>
  <c r="M949" i="3"/>
  <c r="AC948" i="3"/>
  <c r="W948" i="3"/>
  <c r="M948" i="3"/>
  <c r="AC947" i="3"/>
  <c r="W947" i="3"/>
  <c r="M947" i="3"/>
  <c r="AC946" i="3"/>
  <c r="W946" i="3"/>
  <c r="M946" i="3"/>
  <c r="AC945" i="3"/>
  <c r="W945" i="3"/>
  <c r="M945" i="3"/>
  <c r="AC944" i="3"/>
  <c r="W944" i="3"/>
  <c r="M944" i="3"/>
  <c r="AC943" i="3"/>
  <c r="W943" i="3"/>
  <c r="M943" i="3"/>
  <c r="AC942" i="3"/>
  <c r="W942" i="3"/>
  <c r="M942" i="3"/>
  <c r="AC941" i="3"/>
  <c r="W941" i="3"/>
  <c r="M941" i="3"/>
  <c r="AC940" i="3"/>
  <c r="W940" i="3"/>
  <c r="M940" i="3"/>
  <c r="AC939" i="3"/>
  <c r="W939" i="3"/>
  <c r="M939" i="3"/>
  <c r="AC938" i="3"/>
  <c r="W938" i="3"/>
  <c r="M938" i="3"/>
  <c r="AC937" i="3"/>
  <c r="W937" i="3"/>
  <c r="M937" i="3"/>
  <c r="AC936" i="3"/>
  <c r="W936" i="3"/>
  <c r="M936" i="3"/>
  <c r="AC935" i="3"/>
  <c r="W935" i="3"/>
  <c r="M935" i="3"/>
  <c r="AC934" i="3"/>
  <c r="W934" i="3"/>
  <c r="M934" i="3"/>
  <c r="AC933" i="3"/>
  <c r="W933" i="3"/>
  <c r="M933" i="3"/>
  <c r="AC932" i="3"/>
  <c r="W932" i="3"/>
  <c r="M932" i="3"/>
  <c r="AC931" i="3"/>
  <c r="W931" i="3"/>
  <c r="M931" i="3"/>
  <c r="AC930" i="3"/>
  <c r="W930" i="3"/>
  <c r="M930" i="3"/>
  <c r="AC929" i="3"/>
  <c r="W929" i="3"/>
  <c r="M929" i="3"/>
  <c r="AC928" i="3"/>
  <c r="W928" i="3"/>
  <c r="M928" i="3"/>
  <c r="AC927" i="3"/>
  <c r="W927" i="3"/>
  <c r="M927" i="3"/>
  <c r="AC926" i="3"/>
  <c r="W926" i="3"/>
  <c r="M926" i="3"/>
  <c r="AC925" i="3"/>
  <c r="W925" i="3"/>
  <c r="M925" i="3"/>
  <c r="AC924" i="3"/>
  <c r="W924" i="3"/>
  <c r="M924" i="3"/>
  <c r="AC923" i="3"/>
  <c r="W923" i="3"/>
  <c r="M923" i="3"/>
  <c r="AC922" i="3"/>
  <c r="W922" i="3"/>
  <c r="M922" i="3"/>
  <c r="AC921" i="3"/>
  <c r="W921" i="3"/>
  <c r="M921" i="3"/>
  <c r="AC920" i="3"/>
  <c r="W920" i="3"/>
  <c r="M920" i="3"/>
  <c r="AC919" i="3"/>
  <c r="W919" i="3"/>
  <c r="M919" i="3"/>
  <c r="AC918" i="3"/>
  <c r="W918" i="3"/>
  <c r="M918" i="3"/>
  <c r="AC917" i="3"/>
  <c r="W917" i="3"/>
  <c r="M917" i="3"/>
  <c r="AC916" i="3"/>
  <c r="W916" i="3"/>
  <c r="M916" i="3"/>
  <c r="AC915" i="3"/>
  <c r="W915" i="3"/>
  <c r="M915" i="3"/>
  <c r="AC914" i="3"/>
  <c r="W914" i="3"/>
  <c r="M914" i="3"/>
  <c r="AC913" i="3"/>
  <c r="W913" i="3"/>
  <c r="M913" i="3"/>
  <c r="AC912" i="3"/>
  <c r="W912" i="3"/>
  <c r="M912" i="3"/>
  <c r="AC911" i="3"/>
  <c r="W911" i="3"/>
  <c r="M911" i="3"/>
  <c r="AC910" i="3"/>
  <c r="W910" i="3"/>
  <c r="M910" i="3"/>
  <c r="AC909" i="3"/>
  <c r="W909" i="3"/>
  <c r="M909" i="3"/>
  <c r="AC908" i="3"/>
  <c r="W908" i="3"/>
  <c r="M908" i="3"/>
  <c r="AC907" i="3"/>
  <c r="W907" i="3"/>
  <c r="M907" i="3"/>
  <c r="AC906" i="3"/>
  <c r="W906" i="3"/>
  <c r="M906" i="3"/>
  <c r="AC905" i="3"/>
  <c r="W905" i="3"/>
  <c r="M905" i="3"/>
  <c r="AC904" i="3"/>
  <c r="W904" i="3"/>
  <c r="M904" i="3"/>
  <c r="AC903" i="3"/>
  <c r="W903" i="3"/>
  <c r="M903" i="3"/>
  <c r="AC902" i="3"/>
  <c r="W902" i="3"/>
  <c r="M902" i="3"/>
  <c r="AC901" i="3"/>
  <c r="W901" i="3"/>
  <c r="M901" i="3"/>
  <c r="AC900" i="3"/>
  <c r="W900" i="3"/>
  <c r="M900" i="3"/>
  <c r="AC899" i="3"/>
  <c r="W899" i="3"/>
  <c r="M899" i="3"/>
  <c r="AC898" i="3"/>
  <c r="W898" i="3"/>
  <c r="M898" i="3"/>
  <c r="AC897" i="3"/>
  <c r="W897" i="3"/>
  <c r="M897" i="3"/>
  <c r="AC896" i="3"/>
  <c r="W896" i="3"/>
  <c r="M896" i="3"/>
  <c r="AC895" i="3"/>
  <c r="W895" i="3"/>
  <c r="M895" i="3"/>
  <c r="AC894" i="3"/>
  <c r="W894" i="3"/>
  <c r="M894" i="3"/>
  <c r="AC893" i="3"/>
  <c r="W893" i="3"/>
  <c r="M893" i="3"/>
  <c r="AC892" i="3"/>
  <c r="W892" i="3"/>
  <c r="M892" i="3"/>
  <c r="AC891" i="3"/>
  <c r="W891" i="3"/>
  <c r="M891" i="3"/>
  <c r="AC890" i="3"/>
  <c r="W890" i="3"/>
  <c r="M890" i="3"/>
  <c r="AC889" i="3"/>
  <c r="W889" i="3"/>
  <c r="M889" i="3"/>
  <c r="AC888" i="3"/>
  <c r="W888" i="3"/>
  <c r="M888" i="3"/>
  <c r="AC887" i="3"/>
  <c r="W887" i="3"/>
  <c r="M887" i="3"/>
  <c r="AC886" i="3"/>
  <c r="W886" i="3"/>
  <c r="M886" i="3"/>
  <c r="AC885" i="3"/>
  <c r="W885" i="3"/>
  <c r="M885" i="3"/>
  <c r="AC884" i="3"/>
  <c r="W884" i="3"/>
  <c r="M884" i="3"/>
  <c r="AC883" i="3"/>
  <c r="W883" i="3"/>
  <c r="M883" i="3"/>
  <c r="AC882" i="3"/>
  <c r="W882" i="3"/>
  <c r="M882" i="3"/>
  <c r="AC881" i="3"/>
  <c r="W881" i="3"/>
  <c r="M881" i="3"/>
  <c r="AC880" i="3"/>
  <c r="W880" i="3"/>
  <c r="M880" i="3"/>
  <c r="AC879" i="3"/>
  <c r="W879" i="3"/>
  <c r="M879" i="3"/>
  <c r="AC878" i="3"/>
  <c r="W878" i="3"/>
  <c r="M878" i="3"/>
  <c r="AC877" i="3"/>
  <c r="W877" i="3"/>
  <c r="M877" i="3"/>
  <c r="AC876" i="3"/>
  <c r="W876" i="3"/>
  <c r="M876" i="3"/>
  <c r="AC875" i="3"/>
  <c r="W875" i="3"/>
  <c r="M875" i="3"/>
  <c r="AC874" i="3"/>
  <c r="W874" i="3"/>
  <c r="M874" i="3"/>
  <c r="AC873" i="3"/>
  <c r="W873" i="3"/>
  <c r="M873" i="3"/>
  <c r="AC872" i="3"/>
  <c r="W872" i="3"/>
  <c r="M872" i="3"/>
  <c r="AC871" i="3"/>
  <c r="W871" i="3"/>
  <c r="M871" i="3"/>
  <c r="AC870" i="3"/>
  <c r="W870" i="3"/>
  <c r="M870" i="3"/>
  <c r="AC869" i="3"/>
  <c r="W869" i="3"/>
  <c r="M869" i="3"/>
  <c r="AC868" i="3"/>
  <c r="W868" i="3"/>
  <c r="M868" i="3"/>
  <c r="AC867" i="3"/>
  <c r="W867" i="3"/>
  <c r="M867" i="3"/>
  <c r="AC866" i="3"/>
  <c r="W866" i="3"/>
  <c r="M866" i="3"/>
  <c r="AC865" i="3"/>
  <c r="W865" i="3"/>
  <c r="M865" i="3"/>
  <c r="AC864" i="3"/>
  <c r="W864" i="3"/>
  <c r="M864" i="3"/>
  <c r="AC863" i="3"/>
  <c r="W863" i="3"/>
  <c r="M863" i="3"/>
  <c r="AC862" i="3"/>
  <c r="W862" i="3"/>
  <c r="M862" i="3"/>
  <c r="AC861" i="3"/>
  <c r="W861" i="3"/>
  <c r="M861" i="3"/>
  <c r="AC860" i="3"/>
  <c r="W860" i="3"/>
  <c r="M860" i="3"/>
  <c r="AC859" i="3"/>
  <c r="W859" i="3"/>
  <c r="M859" i="3"/>
  <c r="AC858" i="3"/>
  <c r="W858" i="3"/>
  <c r="M858" i="3"/>
  <c r="AC857" i="3"/>
  <c r="W857" i="3"/>
  <c r="M857" i="3"/>
  <c r="AC856" i="3"/>
  <c r="W856" i="3"/>
  <c r="M856" i="3"/>
  <c r="AC855" i="3"/>
  <c r="W855" i="3"/>
  <c r="M855" i="3"/>
  <c r="AC854" i="3"/>
  <c r="W854" i="3"/>
  <c r="M854" i="3"/>
  <c r="AC853" i="3"/>
  <c r="W853" i="3"/>
  <c r="M853" i="3"/>
  <c r="AC852" i="3"/>
  <c r="W852" i="3"/>
  <c r="M852" i="3"/>
  <c r="AC851" i="3"/>
  <c r="W851" i="3"/>
  <c r="M851" i="3"/>
  <c r="AC850" i="3"/>
  <c r="W850" i="3"/>
  <c r="M850" i="3"/>
  <c r="AC849" i="3"/>
  <c r="W849" i="3"/>
  <c r="M849" i="3"/>
  <c r="AC848" i="3"/>
  <c r="W848" i="3"/>
  <c r="M848" i="3"/>
  <c r="AC847" i="3"/>
  <c r="W847" i="3"/>
  <c r="M847" i="3"/>
  <c r="AC846" i="3"/>
  <c r="W846" i="3"/>
  <c r="M846" i="3"/>
  <c r="AC845" i="3"/>
  <c r="W845" i="3"/>
  <c r="M845" i="3"/>
  <c r="AC844" i="3"/>
  <c r="W844" i="3"/>
  <c r="M844" i="3"/>
  <c r="AC843" i="3"/>
  <c r="W843" i="3"/>
  <c r="M843" i="3"/>
  <c r="AC842" i="3"/>
  <c r="W842" i="3"/>
  <c r="M842" i="3"/>
  <c r="AC841" i="3"/>
  <c r="W841" i="3"/>
  <c r="M841" i="3"/>
  <c r="AC840" i="3"/>
  <c r="W840" i="3"/>
  <c r="M840" i="3"/>
  <c r="AC839" i="3"/>
  <c r="W839" i="3"/>
  <c r="M839" i="3"/>
  <c r="AC838" i="3"/>
  <c r="W838" i="3"/>
  <c r="M838" i="3"/>
  <c r="AC837" i="3"/>
  <c r="W837" i="3"/>
  <c r="M837" i="3"/>
  <c r="AC836" i="3"/>
  <c r="W836" i="3"/>
  <c r="M836" i="3"/>
  <c r="AC835" i="3"/>
  <c r="W835" i="3"/>
  <c r="M835" i="3"/>
  <c r="AC834" i="3"/>
  <c r="W834" i="3"/>
  <c r="M834" i="3"/>
  <c r="AC833" i="3"/>
  <c r="W833" i="3"/>
  <c r="M833" i="3"/>
  <c r="AC832" i="3"/>
  <c r="W832" i="3"/>
  <c r="M832" i="3"/>
  <c r="AC831" i="3"/>
  <c r="W831" i="3"/>
  <c r="M831" i="3"/>
  <c r="AC830" i="3"/>
  <c r="W830" i="3"/>
  <c r="M830" i="3"/>
  <c r="AC829" i="3"/>
  <c r="W829" i="3"/>
  <c r="M829" i="3"/>
  <c r="AC828" i="3"/>
  <c r="W828" i="3"/>
  <c r="M828" i="3"/>
  <c r="AC827" i="3"/>
  <c r="W827" i="3"/>
  <c r="M827" i="3"/>
  <c r="AC826" i="3"/>
  <c r="W826" i="3"/>
  <c r="M826" i="3"/>
  <c r="AC825" i="3"/>
  <c r="W825" i="3"/>
  <c r="M825" i="3"/>
  <c r="AC824" i="3"/>
  <c r="W824" i="3"/>
  <c r="M824" i="3"/>
  <c r="AC823" i="3"/>
  <c r="W823" i="3"/>
  <c r="M823" i="3"/>
  <c r="AC822" i="3"/>
  <c r="W822" i="3"/>
  <c r="M822" i="3"/>
  <c r="AC821" i="3"/>
  <c r="W821" i="3"/>
  <c r="M821" i="3"/>
  <c r="AC820" i="3"/>
  <c r="W820" i="3"/>
  <c r="M820" i="3"/>
  <c r="AC819" i="3"/>
  <c r="W819" i="3"/>
  <c r="M819" i="3"/>
  <c r="AC818" i="3"/>
  <c r="W818" i="3"/>
  <c r="M818" i="3"/>
  <c r="AC817" i="3"/>
  <c r="W817" i="3"/>
  <c r="M817" i="3"/>
  <c r="AC816" i="3"/>
  <c r="W816" i="3"/>
  <c r="M816" i="3"/>
  <c r="AC815" i="3"/>
  <c r="W815" i="3"/>
  <c r="M815" i="3"/>
  <c r="AC814" i="3"/>
  <c r="W814" i="3"/>
  <c r="M814" i="3"/>
  <c r="AC813" i="3"/>
  <c r="W813" i="3"/>
  <c r="M813" i="3"/>
  <c r="AC812" i="3"/>
  <c r="W812" i="3"/>
  <c r="M812" i="3"/>
  <c r="AC811" i="3"/>
  <c r="W811" i="3"/>
  <c r="M811" i="3"/>
  <c r="AC810" i="3"/>
  <c r="W810" i="3"/>
  <c r="M810" i="3"/>
  <c r="AC809" i="3"/>
  <c r="W809" i="3"/>
  <c r="M809" i="3"/>
  <c r="AC808" i="3"/>
  <c r="W808" i="3"/>
  <c r="M808" i="3"/>
  <c r="AC807" i="3"/>
  <c r="W807" i="3"/>
  <c r="M807" i="3"/>
  <c r="AC806" i="3"/>
  <c r="W806" i="3"/>
  <c r="M806" i="3"/>
  <c r="AC805" i="3"/>
  <c r="W805" i="3"/>
  <c r="M805" i="3"/>
  <c r="AC804" i="3"/>
  <c r="W804" i="3"/>
  <c r="M804" i="3"/>
  <c r="AC803" i="3"/>
  <c r="W803" i="3"/>
  <c r="M803" i="3"/>
  <c r="AC802" i="3"/>
  <c r="W802" i="3"/>
  <c r="M802" i="3"/>
  <c r="AC801" i="3"/>
  <c r="W801" i="3"/>
  <c r="M801" i="3"/>
  <c r="AC800" i="3"/>
  <c r="W800" i="3"/>
  <c r="M800" i="3"/>
  <c r="AC799" i="3"/>
  <c r="W799" i="3"/>
  <c r="M799" i="3"/>
  <c r="AC798" i="3"/>
  <c r="W798" i="3"/>
  <c r="M798" i="3"/>
  <c r="AC797" i="3"/>
  <c r="W797" i="3"/>
  <c r="M797" i="3"/>
  <c r="AC796" i="3"/>
  <c r="W796" i="3"/>
  <c r="M796" i="3"/>
  <c r="AC795" i="3"/>
  <c r="W795" i="3"/>
  <c r="M795" i="3"/>
  <c r="AC794" i="3"/>
  <c r="W794" i="3"/>
  <c r="M794" i="3"/>
  <c r="AC793" i="3"/>
  <c r="W793" i="3"/>
  <c r="M793" i="3"/>
  <c r="AC792" i="3"/>
  <c r="W792" i="3"/>
  <c r="M792" i="3"/>
  <c r="AC791" i="3"/>
  <c r="W791" i="3"/>
  <c r="M791" i="3"/>
  <c r="AC790" i="3"/>
  <c r="W790" i="3"/>
  <c r="M790" i="3"/>
  <c r="AC789" i="3"/>
  <c r="W789" i="3"/>
  <c r="M789" i="3"/>
  <c r="AC788" i="3"/>
  <c r="W788" i="3"/>
  <c r="M788" i="3"/>
  <c r="AC787" i="3"/>
  <c r="W787" i="3"/>
  <c r="M787" i="3"/>
  <c r="AC786" i="3"/>
  <c r="W786" i="3"/>
  <c r="M786" i="3"/>
  <c r="AC785" i="3"/>
  <c r="W785" i="3"/>
  <c r="M785" i="3"/>
  <c r="AC784" i="3"/>
  <c r="W784" i="3"/>
  <c r="M784" i="3"/>
  <c r="AC783" i="3"/>
  <c r="W783" i="3"/>
  <c r="M783" i="3"/>
  <c r="AC782" i="3"/>
  <c r="W782" i="3"/>
  <c r="M782" i="3"/>
  <c r="AC781" i="3"/>
  <c r="W781" i="3"/>
  <c r="M781" i="3"/>
  <c r="AC780" i="3"/>
  <c r="W780" i="3"/>
  <c r="M780" i="3"/>
  <c r="AC779" i="3"/>
  <c r="W779" i="3"/>
  <c r="M779" i="3"/>
  <c r="AC778" i="3"/>
  <c r="W778" i="3"/>
  <c r="M778" i="3"/>
  <c r="AC777" i="3"/>
  <c r="W777" i="3"/>
  <c r="M777" i="3"/>
  <c r="AC776" i="3"/>
  <c r="W776" i="3"/>
  <c r="M776" i="3"/>
  <c r="AC775" i="3"/>
  <c r="W775" i="3"/>
  <c r="M775" i="3"/>
  <c r="AC774" i="3"/>
  <c r="W774" i="3"/>
  <c r="M774" i="3"/>
  <c r="AC773" i="3"/>
  <c r="W773" i="3"/>
  <c r="M773" i="3"/>
  <c r="AC772" i="3"/>
  <c r="W772" i="3"/>
  <c r="M772" i="3"/>
  <c r="AC771" i="3"/>
  <c r="W771" i="3"/>
  <c r="M771" i="3"/>
  <c r="AC770" i="3"/>
  <c r="W770" i="3"/>
  <c r="M770" i="3"/>
  <c r="AC769" i="3"/>
  <c r="W769" i="3"/>
  <c r="M769" i="3"/>
  <c r="AC768" i="3"/>
  <c r="W768" i="3"/>
  <c r="M768" i="3"/>
  <c r="AC767" i="3"/>
  <c r="W767" i="3"/>
  <c r="M767" i="3"/>
  <c r="AC766" i="3"/>
  <c r="W766" i="3"/>
  <c r="M766" i="3"/>
  <c r="AC765" i="3"/>
  <c r="W765" i="3"/>
  <c r="M765" i="3"/>
  <c r="AC764" i="3"/>
  <c r="W764" i="3"/>
  <c r="M764" i="3"/>
  <c r="AC763" i="3"/>
  <c r="W763" i="3"/>
  <c r="M763" i="3"/>
  <c r="AC762" i="3"/>
  <c r="W762" i="3"/>
  <c r="M762" i="3"/>
  <c r="AC761" i="3"/>
  <c r="W761" i="3"/>
  <c r="M761" i="3"/>
  <c r="AC760" i="3"/>
  <c r="W760" i="3"/>
  <c r="M760" i="3"/>
  <c r="AC759" i="3"/>
  <c r="W759" i="3"/>
  <c r="M759" i="3"/>
  <c r="AC758" i="3"/>
  <c r="W758" i="3"/>
  <c r="M758" i="3"/>
  <c r="AC757" i="3"/>
  <c r="W757" i="3"/>
  <c r="M757" i="3"/>
  <c r="AC756" i="3"/>
  <c r="W756" i="3"/>
  <c r="M756" i="3"/>
  <c r="AC755" i="3"/>
  <c r="W755" i="3"/>
  <c r="M755" i="3"/>
  <c r="AC754" i="3"/>
  <c r="W754" i="3"/>
  <c r="M754" i="3"/>
  <c r="AC753" i="3"/>
  <c r="W753" i="3"/>
  <c r="M753" i="3"/>
  <c r="AC752" i="3"/>
  <c r="W752" i="3"/>
  <c r="M752" i="3"/>
  <c r="AC751" i="3"/>
  <c r="W751" i="3"/>
  <c r="M751" i="3"/>
  <c r="AC750" i="3"/>
  <c r="W750" i="3"/>
  <c r="M750" i="3"/>
  <c r="AC749" i="3"/>
  <c r="W749" i="3"/>
  <c r="M749" i="3"/>
  <c r="AC748" i="3"/>
  <c r="W748" i="3"/>
  <c r="M748" i="3"/>
  <c r="AC747" i="3"/>
  <c r="W747" i="3"/>
  <c r="M747" i="3"/>
  <c r="AC746" i="3"/>
  <c r="W746" i="3"/>
  <c r="M746" i="3"/>
  <c r="AC745" i="3"/>
  <c r="W745" i="3"/>
  <c r="M745" i="3"/>
  <c r="AC744" i="3"/>
  <c r="W744" i="3"/>
  <c r="M744" i="3"/>
  <c r="AC743" i="3"/>
  <c r="W743" i="3"/>
  <c r="M743" i="3"/>
  <c r="AC742" i="3"/>
  <c r="W742" i="3"/>
  <c r="M742" i="3"/>
  <c r="AC741" i="3"/>
  <c r="W741" i="3"/>
  <c r="M741" i="3"/>
  <c r="AC740" i="3"/>
  <c r="W740" i="3"/>
  <c r="M740" i="3"/>
  <c r="AC739" i="3"/>
  <c r="W739" i="3"/>
  <c r="M739" i="3"/>
  <c r="AC738" i="3"/>
  <c r="W738" i="3"/>
  <c r="M738" i="3"/>
  <c r="AC737" i="3"/>
  <c r="W737" i="3"/>
  <c r="M737" i="3"/>
  <c r="AC736" i="3"/>
  <c r="W736" i="3"/>
  <c r="M736" i="3"/>
  <c r="AC735" i="3"/>
  <c r="W735" i="3"/>
  <c r="M735" i="3"/>
  <c r="AC734" i="3"/>
  <c r="W734" i="3"/>
  <c r="M734" i="3"/>
  <c r="AC733" i="3"/>
  <c r="W733" i="3"/>
  <c r="M733" i="3"/>
  <c r="AC732" i="3"/>
  <c r="W732" i="3"/>
  <c r="M732" i="3"/>
  <c r="AC731" i="3"/>
  <c r="W731" i="3"/>
  <c r="M731" i="3"/>
  <c r="AC730" i="3"/>
  <c r="W730" i="3"/>
  <c r="M730" i="3"/>
  <c r="AC729" i="3"/>
  <c r="W729" i="3"/>
  <c r="M729" i="3"/>
  <c r="AC728" i="3"/>
  <c r="W728" i="3"/>
  <c r="M728" i="3"/>
  <c r="AC727" i="3"/>
  <c r="W727" i="3"/>
  <c r="M727" i="3"/>
  <c r="AC726" i="3"/>
  <c r="W726" i="3"/>
  <c r="M726" i="3"/>
  <c r="AC725" i="3"/>
  <c r="W725" i="3"/>
  <c r="M725" i="3"/>
  <c r="AC724" i="3"/>
  <c r="W724" i="3"/>
  <c r="M724" i="3"/>
  <c r="AC723" i="3"/>
  <c r="W723" i="3"/>
  <c r="M723" i="3"/>
  <c r="AC722" i="3"/>
  <c r="W722" i="3"/>
  <c r="M722" i="3"/>
  <c r="AC721" i="3"/>
  <c r="W721" i="3"/>
  <c r="M721" i="3"/>
  <c r="AC720" i="3"/>
  <c r="W720" i="3"/>
  <c r="M720" i="3"/>
  <c r="AC719" i="3"/>
  <c r="W719" i="3"/>
  <c r="M719" i="3"/>
  <c r="AC718" i="3"/>
  <c r="W718" i="3"/>
  <c r="M718" i="3"/>
  <c r="AC717" i="3"/>
  <c r="W717" i="3"/>
  <c r="M717" i="3"/>
  <c r="AC716" i="3"/>
  <c r="W716" i="3"/>
  <c r="M716" i="3"/>
  <c r="AC715" i="3"/>
  <c r="W715" i="3"/>
  <c r="M715" i="3"/>
  <c r="AC714" i="3"/>
  <c r="W714" i="3"/>
  <c r="M714" i="3"/>
  <c r="AC713" i="3"/>
  <c r="W713" i="3"/>
  <c r="M713" i="3"/>
  <c r="AC712" i="3"/>
  <c r="W712" i="3"/>
  <c r="M712" i="3"/>
  <c r="AC711" i="3"/>
  <c r="W711" i="3"/>
  <c r="M711" i="3"/>
  <c r="AC710" i="3"/>
  <c r="W710" i="3"/>
  <c r="M710" i="3"/>
  <c r="AC709" i="3"/>
  <c r="W709" i="3"/>
  <c r="M709" i="3"/>
  <c r="AC708" i="3"/>
  <c r="W708" i="3"/>
  <c r="M708" i="3"/>
  <c r="AC707" i="3"/>
  <c r="W707" i="3"/>
  <c r="M707" i="3"/>
  <c r="AC706" i="3"/>
  <c r="W706" i="3"/>
  <c r="M706" i="3"/>
  <c r="AC705" i="3"/>
  <c r="W705" i="3"/>
  <c r="M705" i="3"/>
  <c r="AC704" i="3"/>
  <c r="W704" i="3"/>
  <c r="M704" i="3"/>
  <c r="AC703" i="3"/>
  <c r="W703" i="3"/>
  <c r="M703" i="3"/>
  <c r="AC702" i="3"/>
  <c r="W702" i="3"/>
  <c r="M702" i="3"/>
  <c r="AC701" i="3"/>
  <c r="W701" i="3"/>
  <c r="M701" i="3"/>
  <c r="AC700" i="3"/>
  <c r="W700" i="3"/>
  <c r="M700" i="3"/>
  <c r="AC699" i="3"/>
  <c r="W699" i="3"/>
  <c r="M699" i="3"/>
  <c r="AC698" i="3"/>
  <c r="W698" i="3"/>
  <c r="M698" i="3"/>
  <c r="AC697" i="3"/>
  <c r="W697" i="3"/>
  <c r="M697" i="3"/>
  <c r="AC696" i="3"/>
  <c r="W696" i="3"/>
  <c r="M696" i="3"/>
  <c r="AC695" i="3"/>
  <c r="W695" i="3"/>
  <c r="M695" i="3"/>
  <c r="AC694" i="3"/>
  <c r="W694" i="3"/>
  <c r="M694" i="3"/>
  <c r="AC693" i="3"/>
  <c r="W693" i="3"/>
  <c r="M693" i="3"/>
  <c r="AC692" i="3"/>
  <c r="W692" i="3"/>
  <c r="M692" i="3"/>
  <c r="AC691" i="3"/>
  <c r="W691" i="3"/>
  <c r="M691" i="3"/>
  <c r="AC690" i="3"/>
  <c r="W690" i="3"/>
  <c r="M690" i="3"/>
  <c r="AC689" i="3"/>
  <c r="W689" i="3"/>
  <c r="M689" i="3"/>
  <c r="AC688" i="3"/>
  <c r="W688" i="3"/>
  <c r="M688" i="3"/>
  <c r="AC687" i="3"/>
  <c r="W687" i="3"/>
  <c r="M687" i="3"/>
  <c r="AC686" i="3"/>
  <c r="W686" i="3"/>
  <c r="M686" i="3"/>
  <c r="AC685" i="3"/>
  <c r="W685" i="3"/>
  <c r="M685" i="3"/>
  <c r="AC684" i="3"/>
  <c r="W684" i="3"/>
  <c r="M684" i="3"/>
  <c r="AC683" i="3"/>
  <c r="W683" i="3"/>
  <c r="M683" i="3"/>
  <c r="AC682" i="3"/>
  <c r="W682" i="3"/>
  <c r="M682" i="3"/>
  <c r="AC681" i="3"/>
  <c r="W681" i="3"/>
  <c r="M681" i="3"/>
  <c r="AC680" i="3"/>
  <c r="W680" i="3"/>
  <c r="M680" i="3"/>
  <c r="AC679" i="3"/>
  <c r="W679" i="3"/>
  <c r="M679" i="3"/>
  <c r="AC678" i="3"/>
  <c r="W678" i="3"/>
  <c r="M678" i="3"/>
  <c r="AC677" i="3"/>
  <c r="W677" i="3"/>
  <c r="M677" i="3"/>
  <c r="AC676" i="3"/>
  <c r="W676" i="3"/>
  <c r="M676" i="3"/>
  <c r="AC675" i="3"/>
  <c r="W675" i="3"/>
  <c r="M675" i="3"/>
  <c r="AC674" i="3"/>
  <c r="W674" i="3"/>
  <c r="M674" i="3"/>
  <c r="AC673" i="3"/>
  <c r="W673" i="3"/>
  <c r="M673" i="3"/>
  <c r="AC672" i="3"/>
  <c r="W672" i="3"/>
  <c r="M672" i="3"/>
  <c r="AC671" i="3"/>
  <c r="W671" i="3"/>
  <c r="M671" i="3"/>
  <c r="AC670" i="3"/>
  <c r="W670" i="3"/>
  <c r="M670" i="3"/>
  <c r="AC669" i="3"/>
  <c r="W669" i="3"/>
  <c r="M669" i="3"/>
  <c r="AC668" i="3"/>
  <c r="W668" i="3"/>
  <c r="M668" i="3"/>
  <c r="AC667" i="3"/>
  <c r="W667" i="3"/>
  <c r="M667" i="3"/>
  <c r="AC666" i="3"/>
  <c r="W666" i="3"/>
  <c r="M666" i="3"/>
  <c r="AC665" i="3"/>
  <c r="W665" i="3"/>
  <c r="M665" i="3"/>
  <c r="AC664" i="3"/>
  <c r="W664" i="3"/>
  <c r="M664" i="3"/>
  <c r="AC663" i="3"/>
  <c r="W663" i="3"/>
  <c r="M663" i="3"/>
  <c r="AC662" i="3"/>
  <c r="W662" i="3"/>
  <c r="M662" i="3"/>
  <c r="AC661" i="3"/>
  <c r="W661" i="3"/>
  <c r="M661" i="3"/>
  <c r="AC660" i="3"/>
  <c r="W660" i="3"/>
  <c r="M660" i="3"/>
  <c r="AC659" i="3"/>
  <c r="W659" i="3"/>
  <c r="M659" i="3"/>
  <c r="AC658" i="3"/>
  <c r="W658" i="3"/>
  <c r="M658" i="3"/>
  <c r="AC657" i="3"/>
  <c r="W657" i="3"/>
  <c r="M657" i="3"/>
  <c r="AC656" i="3"/>
  <c r="W656" i="3"/>
  <c r="M656" i="3"/>
  <c r="AC655" i="3"/>
  <c r="W655" i="3"/>
  <c r="M655" i="3"/>
  <c r="AC654" i="3"/>
  <c r="W654" i="3"/>
  <c r="M654" i="3"/>
  <c r="AC653" i="3"/>
  <c r="W653" i="3"/>
  <c r="M653" i="3"/>
  <c r="AC652" i="3"/>
  <c r="W652" i="3"/>
  <c r="M652" i="3"/>
  <c r="AC651" i="3"/>
  <c r="W651" i="3"/>
  <c r="M651" i="3"/>
  <c r="AC650" i="3"/>
  <c r="W650" i="3"/>
  <c r="M650" i="3"/>
  <c r="AC649" i="3"/>
  <c r="W649" i="3"/>
  <c r="M649" i="3"/>
  <c r="AC648" i="3"/>
  <c r="W648" i="3"/>
  <c r="M648" i="3"/>
  <c r="AC647" i="3"/>
  <c r="W647" i="3"/>
  <c r="M647" i="3"/>
  <c r="AC646" i="3"/>
  <c r="W646" i="3"/>
  <c r="M646" i="3"/>
  <c r="AC645" i="3"/>
  <c r="W645" i="3"/>
  <c r="M645" i="3"/>
  <c r="AC644" i="3"/>
  <c r="W644" i="3"/>
  <c r="M644" i="3"/>
  <c r="AC643" i="3"/>
  <c r="W643" i="3"/>
  <c r="M643" i="3"/>
  <c r="AC642" i="3"/>
  <c r="W642" i="3"/>
  <c r="M642" i="3"/>
  <c r="AC641" i="3"/>
  <c r="W641" i="3"/>
  <c r="M641" i="3"/>
  <c r="AC640" i="3"/>
  <c r="W640" i="3"/>
  <c r="M640" i="3"/>
  <c r="AC639" i="3"/>
  <c r="W639" i="3"/>
  <c r="M639" i="3"/>
  <c r="AC638" i="3"/>
  <c r="W638" i="3"/>
  <c r="M638" i="3"/>
  <c r="AC637" i="3"/>
  <c r="W637" i="3"/>
  <c r="M637" i="3"/>
  <c r="AC636" i="3"/>
  <c r="W636" i="3"/>
  <c r="M636" i="3"/>
  <c r="AC635" i="3"/>
  <c r="W635" i="3"/>
  <c r="M635" i="3"/>
  <c r="AC634" i="3"/>
  <c r="W634" i="3"/>
  <c r="M634" i="3"/>
  <c r="AC633" i="3"/>
  <c r="W633" i="3"/>
  <c r="M633" i="3"/>
  <c r="AC632" i="3"/>
  <c r="W632" i="3"/>
  <c r="M632" i="3"/>
  <c r="AC631" i="3"/>
  <c r="W631" i="3"/>
  <c r="M631" i="3"/>
  <c r="AC630" i="3"/>
  <c r="W630" i="3"/>
  <c r="M630" i="3"/>
  <c r="AC629" i="3"/>
  <c r="W629" i="3"/>
  <c r="M629" i="3"/>
  <c r="AC628" i="3"/>
  <c r="W628" i="3"/>
  <c r="M628" i="3"/>
  <c r="AC627" i="3"/>
  <c r="W627" i="3"/>
  <c r="M627" i="3"/>
  <c r="AC626" i="3"/>
  <c r="W626" i="3"/>
  <c r="M626" i="3"/>
  <c r="AC625" i="3"/>
  <c r="W625" i="3"/>
  <c r="M625" i="3"/>
  <c r="AC624" i="3"/>
  <c r="W624" i="3"/>
  <c r="M624" i="3"/>
  <c r="AC623" i="3"/>
  <c r="W623" i="3"/>
  <c r="M623" i="3"/>
  <c r="AC622" i="3"/>
  <c r="W622" i="3"/>
  <c r="M622" i="3"/>
  <c r="AC621" i="3"/>
  <c r="W621" i="3"/>
  <c r="M621" i="3"/>
  <c r="AC620" i="3"/>
  <c r="W620" i="3"/>
  <c r="M620" i="3"/>
  <c r="AC619" i="3"/>
  <c r="W619" i="3"/>
  <c r="M619" i="3"/>
  <c r="AC618" i="3"/>
  <c r="W618" i="3"/>
  <c r="M618" i="3"/>
  <c r="AC617" i="3"/>
  <c r="W617" i="3"/>
  <c r="M617" i="3"/>
  <c r="AC616" i="3"/>
  <c r="W616" i="3"/>
  <c r="M616" i="3"/>
  <c r="AC615" i="3"/>
  <c r="W615" i="3"/>
  <c r="M615" i="3"/>
  <c r="AC614" i="3"/>
  <c r="W614" i="3"/>
  <c r="M614" i="3"/>
  <c r="AC613" i="3"/>
  <c r="W613" i="3"/>
  <c r="M613" i="3"/>
  <c r="AC612" i="3"/>
  <c r="W612" i="3"/>
  <c r="M612" i="3"/>
  <c r="AC611" i="3"/>
  <c r="W611" i="3"/>
  <c r="M611" i="3"/>
  <c r="AC610" i="3"/>
  <c r="W610" i="3"/>
  <c r="M610" i="3"/>
  <c r="AC609" i="3"/>
  <c r="W609" i="3"/>
  <c r="M609" i="3"/>
  <c r="AC608" i="3"/>
  <c r="W608" i="3"/>
  <c r="M608" i="3"/>
  <c r="AC607" i="3"/>
  <c r="W607" i="3"/>
  <c r="M607" i="3"/>
  <c r="AC606" i="3"/>
  <c r="W606" i="3"/>
  <c r="M606" i="3"/>
  <c r="AC605" i="3"/>
  <c r="W605" i="3"/>
  <c r="M605" i="3"/>
  <c r="AC604" i="3"/>
  <c r="W604" i="3"/>
  <c r="M604" i="3"/>
  <c r="AC603" i="3"/>
  <c r="W603" i="3"/>
  <c r="M603" i="3"/>
  <c r="AC602" i="3"/>
  <c r="W602" i="3"/>
  <c r="M602" i="3"/>
  <c r="AC601" i="3"/>
  <c r="W601" i="3"/>
  <c r="M601" i="3"/>
  <c r="AC600" i="3"/>
  <c r="W600" i="3"/>
  <c r="M600" i="3"/>
  <c r="AC599" i="3"/>
  <c r="W599" i="3"/>
  <c r="M599" i="3"/>
  <c r="AC598" i="3"/>
  <c r="W598" i="3"/>
  <c r="M598" i="3"/>
  <c r="AC597" i="3"/>
  <c r="W597" i="3"/>
  <c r="M597" i="3"/>
  <c r="AC596" i="3"/>
  <c r="W596" i="3"/>
  <c r="M596" i="3"/>
  <c r="AC595" i="3"/>
  <c r="W595" i="3"/>
  <c r="M595" i="3"/>
  <c r="AC594" i="3"/>
  <c r="W594" i="3"/>
  <c r="M594" i="3"/>
  <c r="AC593" i="3"/>
  <c r="W593" i="3"/>
  <c r="M593" i="3"/>
  <c r="AC592" i="3"/>
  <c r="W592" i="3"/>
  <c r="M592" i="3"/>
  <c r="AC591" i="3"/>
  <c r="W591" i="3"/>
  <c r="M591" i="3"/>
  <c r="AC590" i="3"/>
  <c r="W590" i="3"/>
  <c r="M590" i="3"/>
  <c r="AC589" i="3"/>
  <c r="W589" i="3"/>
  <c r="M589" i="3"/>
  <c r="AC588" i="3"/>
  <c r="W588" i="3"/>
  <c r="M588" i="3"/>
  <c r="AC587" i="3"/>
  <c r="W587" i="3"/>
  <c r="M587" i="3"/>
  <c r="AC586" i="3"/>
  <c r="W586" i="3"/>
  <c r="M586" i="3"/>
  <c r="AC585" i="3"/>
  <c r="W585" i="3"/>
  <c r="M585" i="3"/>
  <c r="AC584" i="3"/>
  <c r="W584" i="3"/>
  <c r="M584" i="3"/>
  <c r="AC583" i="3"/>
  <c r="W583" i="3"/>
  <c r="M583" i="3"/>
  <c r="AC582" i="3"/>
  <c r="W582" i="3"/>
  <c r="M582" i="3"/>
  <c r="AC581" i="3"/>
  <c r="W581" i="3"/>
  <c r="M581" i="3"/>
  <c r="AC580" i="3"/>
  <c r="W580" i="3"/>
  <c r="M580" i="3"/>
  <c r="AC579" i="3"/>
  <c r="W579" i="3"/>
  <c r="M579" i="3"/>
  <c r="AC578" i="3"/>
  <c r="W578" i="3"/>
  <c r="M578" i="3"/>
  <c r="AC577" i="3"/>
  <c r="W577" i="3"/>
  <c r="M577" i="3"/>
  <c r="AC576" i="3"/>
  <c r="W576" i="3"/>
  <c r="M576" i="3"/>
  <c r="AC575" i="3"/>
  <c r="W575" i="3"/>
  <c r="M575" i="3"/>
  <c r="AC574" i="3"/>
  <c r="W574" i="3"/>
  <c r="M574" i="3"/>
  <c r="AC573" i="3"/>
  <c r="W573" i="3"/>
  <c r="M573" i="3"/>
  <c r="AC572" i="3"/>
  <c r="W572" i="3"/>
  <c r="M572" i="3"/>
  <c r="AC571" i="3"/>
  <c r="W571" i="3"/>
  <c r="M571" i="3"/>
  <c r="AC570" i="3"/>
  <c r="W570" i="3"/>
  <c r="M570" i="3"/>
  <c r="AC569" i="3"/>
  <c r="W569" i="3"/>
  <c r="M569" i="3"/>
  <c r="AC568" i="3"/>
  <c r="W568" i="3"/>
  <c r="M568" i="3"/>
  <c r="AC567" i="3"/>
  <c r="W567" i="3"/>
  <c r="M567" i="3"/>
  <c r="AC566" i="3"/>
  <c r="W566" i="3"/>
  <c r="M566" i="3"/>
  <c r="AC565" i="3"/>
  <c r="W565" i="3"/>
  <c r="M565" i="3"/>
  <c r="AC564" i="3"/>
  <c r="W564" i="3"/>
  <c r="M564" i="3"/>
  <c r="AC563" i="3"/>
  <c r="W563" i="3"/>
  <c r="M563" i="3"/>
  <c r="AC562" i="3"/>
  <c r="W562" i="3"/>
  <c r="M562" i="3"/>
  <c r="AC561" i="3"/>
  <c r="W561" i="3"/>
  <c r="M561" i="3"/>
  <c r="AC560" i="3"/>
  <c r="W560" i="3"/>
  <c r="M560" i="3"/>
  <c r="AC559" i="3"/>
  <c r="W559" i="3"/>
  <c r="M559" i="3"/>
  <c r="AC558" i="3"/>
  <c r="W558" i="3"/>
  <c r="M558" i="3"/>
  <c r="AC557" i="3"/>
  <c r="W557" i="3"/>
  <c r="M557" i="3"/>
  <c r="AC556" i="3"/>
  <c r="W556" i="3"/>
  <c r="M556" i="3"/>
  <c r="AC555" i="3"/>
  <c r="W555" i="3"/>
  <c r="M555" i="3"/>
  <c r="AC554" i="3"/>
  <c r="W554" i="3"/>
  <c r="M554" i="3"/>
  <c r="AC553" i="3"/>
  <c r="W553" i="3"/>
  <c r="M553" i="3"/>
  <c r="AC552" i="3"/>
  <c r="W552" i="3"/>
  <c r="M552" i="3"/>
  <c r="AC551" i="3"/>
  <c r="W551" i="3"/>
  <c r="M551" i="3"/>
  <c r="AC550" i="3"/>
  <c r="W550" i="3"/>
  <c r="M550" i="3"/>
  <c r="AC549" i="3"/>
  <c r="W549" i="3"/>
  <c r="M549" i="3"/>
  <c r="AC548" i="3"/>
  <c r="W548" i="3"/>
  <c r="M548" i="3"/>
  <c r="AC547" i="3"/>
  <c r="W547" i="3"/>
  <c r="M547" i="3"/>
  <c r="AC546" i="3"/>
  <c r="W546" i="3"/>
  <c r="M546" i="3"/>
  <c r="AC545" i="3"/>
  <c r="W545" i="3"/>
  <c r="M545" i="3"/>
  <c r="AC544" i="3"/>
  <c r="W544" i="3"/>
  <c r="M544" i="3"/>
  <c r="AC543" i="3"/>
  <c r="W543" i="3"/>
  <c r="M543" i="3"/>
  <c r="AC542" i="3"/>
  <c r="W542" i="3"/>
  <c r="M542" i="3"/>
  <c r="AC541" i="3"/>
  <c r="W541" i="3"/>
  <c r="M541" i="3"/>
  <c r="AC540" i="3"/>
  <c r="W540" i="3"/>
  <c r="M540" i="3"/>
  <c r="AC539" i="3"/>
  <c r="W539" i="3"/>
  <c r="M539" i="3"/>
  <c r="AC538" i="3"/>
  <c r="W538" i="3"/>
  <c r="M538" i="3"/>
  <c r="AC537" i="3"/>
  <c r="W537" i="3"/>
  <c r="M537" i="3"/>
  <c r="AC536" i="3"/>
  <c r="W536" i="3"/>
  <c r="M536" i="3"/>
  <c r="AC535" i="3"/>
  <c r="W535" i="3"/>
  <c r="M535" i="3"/>
  <c r="AC534" i="3"/>
  <c r="W534" i="3"/>
  <c r="M534" i="3"/>
  <c r="AC533" i="3"/>
  <c r="W533" i="3"/>
  <c r="M533" i="3"/>
  <c r="AC532" i="3"/>
  <c r="W532" i="3"/>
  <c r="M532" i="3"/>
  <c r="AC531" i="3"/>
  <c r="W531" i="3"/>
  <c r="M531" i="3"/>
  <c r="AC530" i="3"/>
  <c r="W530" i="3"/>
  <c r="M530" i="3"/>
  <c r="AC529" i="3"/>
  <c r="W529" i="3"/>
  <c r="M529" i="3"/>
  <c r="AC528" i="3"/>
  <c r="W528" i="3"/>
  <c r="M528" i="3"/>
  <c r="AC527" i="3"/>
  <c r="W527" i="3"/>
  <c r="M527" i="3"/>
  <c r="AC526" i="3"/>
  <c r="W526" i="3"/>
  <c r="M526" i="3"/>
  <c r="AC525" i="3"/>
  <c r="W525" i="3"/>
  <c r="M525" i="3"/>
  <c r="AC524" i="3"/>
  <c r="W524" i="3"/>
  <c r="M524" i="3"/>
  <c r="AC523" i="3"/>
  <c r="W523" i="3"/>
  <c r="M523" i="3"/>
  <c r="AC522" i="3"/>
  <c r="W522" i="3"/>
  <c r="M522" i="3"/>
  <c r="AC521" i="3"/>
  <c r="W521" i="3"/>
  <c r="M521" i="3"/>
  <c r="AC520" i="3"/>
  <c r="W520" i="3"/>
  <c r="M520" i="3"/>
  <c r="AC519" i="3"/>
  <c r="W519" i="3"/>
  <c r="M519" i="3"/>
  <c r="AC518" i="3"/>
  <c r="W518" i="3"/>
  <c r="M518" i="3"/>
  <c r="I512" i="3"/>
  <c r="H512" i="3"/>
  <c r="G512" i="3"/>
  <c r="E512" i="3"/>
  <c r="D512" i="3"/>
  <c r="C512" i="3"/>
  <c r="M511" i="3"/>
  <c r="M510" i="3"/>
  <c r="M509" i="3"/>
  <c r="M508" i="3"/>
  <c r="M507" i="3"/>
  <c r="M506" i="3"/>
  <c r="M505" i="3"/>
  <c r="M504" i="3"/>
  <c r="M503" i="3"/>
  <c r="M502" i="3"/>
  <c r="AC497" i="3"/>
  <c r="W497" i="3"/>
  <c r="M497" i="3"/>
  <c r="AC496" i="3"/>
  <c r="W496" i="3"/>
  <c r="M496" i="3"/>
  <c r="AC495" i="3"/>
  <c r="W495" i="3"/>
  <c r="M495" i="3"/>
  <c r="AC494" i="3"/>
  <c r="W494" i="3"/>
  <c r="M494" i="3"/>
  <c r="AC493" i="3"/>
  <c r="W493" i="3"/>
  <c r="M493" i="3"/>
  <c r="AC492" i="3"/>
  <c r="W492" i="3"/>
  <c r="M492" i="3"/>
  <c r="AC491" i="3"/>
  <c r="W491" i="3"/>
  <c r="M491" i="3"/>
  <c r="AC490" i="3"/>
  <c r="W490" i="3"/>
  <c r="M490" i="3"/>
  <c r="AC489" i="3"/>
  <c r="W489" i="3"/>
  <c r="M489" i="3"/>
  <c r="AC488" i="3"/>
  <c r="W488" i="3"/>
  <c r="M488" i="3"/>
  <c r="AC487" i="3"/>
  <c r="W487" i="3"/>
  <c r="M487" i="3"/>
  <c r="AC486" i="3"/>
  <c r="W486" i="3"/>
  <c r="M486" i="3"/>
  <c r="AC485" i="3"/>
  <c r="W485" i="3"/>
  <c r="M485" i="3"/>
  <c r="AC484" i="3"/>
  <c r="W484" i="3"/>
  <c r="M484" i="3"/>
  <c r="AC483" i="3"/>
  <c r="W483" i="3"/>
  <c r="M483" i="3"/>
  <c r="AC482" i="3"/>
  <c r="W482" i="3"/>
  <c r="M482" i="3"/>
  <c r="AC481" i="3"/>
  <c r="W481" i="3"/>
  <c r="M481" i="3"/>
  <c r="AC480" i="3"/>
  <c r="W480" i="3"/>
  <c r="M480" i="3"/>
  <c r="AC479" i="3"/>
  <c r="W479" i="3"/>
  <c r="M479" i="3"/>
  <c r="AC478" i="3"/>
  <c r="W478" i="3"/>
  <c r="M478" i="3"/>
  <c r="AC477" i="3"/>
  <c r="W477" i="3"/>
  <c r="M477" i="3"/>
  <c r="AC476" i="3"/>
  <c r="W476" i="3"/>
  <c r="M476" i="3"/>
  <c r="AC475" i="3"/>
  <c r="W475" i="3"/>
  <c r="M475" i="3"/>
  <c r="AC474" i="3"/>
  <c r="W474" i="3"/>
  <c r="M474" i="3"/>
  <c r="AC473" i="3"/>
  <c r="W473" i="3"/>
  <c r="M473" i="3"/>
  <c r="AC472" i="3"/>
  <c r="W472" i="3"/>
  <c r="M472" i="3"/>
  <c r="AC471" i="3"/>
  <c r="W471" i="3"/>
  <c r="M471" i="3"/>
  <c r="AC470" i="3"/>
  <c r="W470" i="3"/>
  <c r="M470" i="3"/>
  <c r="AC469" i="3"/>
  <c r="W469" i="3"/>
  <c r="M469" i="3"/>
  <c r="AC468" i="3"/>
  <c r="W468" i="3"/>
  <c r="M468" i="3"/>
  <c r="AC467" i="3"/>
  <c r="W467" i="3"/>
  <c r="M467" i="3"/>
  <c r="AC466" i="3"/>
  <c r="W466" i="3"/>
  <c r="M466" i="3"/>
  <c r="AC465" i="3"/>
  <c r="W465" i="3"/>
  <c r="M465" i="3"/>
  <c r="AC464" i="3"/>
  <c r="W464" i="3"/>
  <c r="M464" i="3"/>
  <c r="AC463" i="3"/>
  <c r="W463" i="3"/>
  <c r="M463" i="3"/>
  <c r="AC462" i="3"/>
  <c r="W462" i="3"/>
  <c r="M462" i="3"/>
  <c r="AC461" i="3"/>
  <c r="W461" i="3"/>
  <c r="M461" i="3"/>
  <c r="AC460" i="3"/>
  <c r="W460" i="3"/>
  <c r="M460" i="3"/>
  <c r="AC459" i="3"/>
  <c r="W459" i="3"/>
  <c r="M459" i="3"/>
  <c r="AC458" i="3"/>
  <c r="W458" i="3"/>
  <c r="M458" i="3"/>
  <c r="AC457" i="3"/>
  <c r="W457" i="3"/>
  <c r="M457" i="3"/>
  <c r="AC456" i="3"/>
  <c r="W456" i="3"/>
  <c r="M456" i="3"/>
  <c r="AC455" i="3"/>
  <c r="W455" i="3"/>
  <c r="M455" i="3"/>
  <c r="AC454" i="3"/>
  <c r="W454" i="3"/>
  <c r="M454" i="3"/>
  <c r="AC453" i="3"/>
  <c r="W453" i="3"/>
  <c r="M453" i="3"/>
  <c r="AC452" i="3"/>
  <c r="W452" i="3"/>
  <c r="M452" i="3"/>
  <c r="AC451" i="3"/>
  <c r="W451" i="3"/>
  <c r="M451" i="3"/>
  <c r="AC450" i="3"/>
  <c r="W450" i="3"/>
  <c r="M450" i="3"/>
  <c r="AC449" i="3"/>
  <c r="W449" i="3"/>
  <c r="M449" i="3"/>
  <c r="AC448" i="3"/>
  <c r="W448" i="3"/>
  <c r="M448" i="3"/>
  <c r="AC447" i="3"/>
  <c r="W447" i="3"/>
  <c r="M447" i="3"/>
  <c r="AC446" i="3"/>
  <c r="W446" i="3"/>
  <c r="M446" i="3"/>
  <c r="AC445" i="3"/>
  <c r="W445" i="3"/>
  <c r="M445" i="3"/>
  <c r="AC444" i="3"/>
  <c r="W444" i="3"/>
  <c r="M444" i="3"/>
  <c r="AC443" i="3"/>
  <c r="W443" i="3"/>
  <c r="M443" i="3"/>
  <c r="AC442" i="3"/>
  <c r="W442" i="3"/>
  <c r="M442" i="3"/>
  <c r="AC441" i="3"/>
  <c r="W441" i="3"/>
  <c r="M441" i="3"/>
  <c r="AC440" i="3"/>
  <c r="W440" i="3"/>
  <c r="M440" i="3"/>
  <c r="AC439" i="3"/>
  <c r="W439" i="3"/>
  <c r="M439" i="3"/>
  <c r="AC438" i="3"/>
  <c r="W438" i="3"/>
  <c r="M438" i="3"/>
  <c r="AC437" i="3"/>
  <c r="W437" i="3"/>
  <c r="M437" i="3"/>
  <c r="AC436" i="3"/>
  <c r="W436" i="3"/>
  <c r="M436" i="3"/>
  <c r="AC435" i="3"/>
  <c r="W435" i="3"/>
  <c r="M435" i="3"/>
  <c r="AC434" i="3"/>
  <c r="W434" i="3"/>
  <c r="M434" i="3"/>
  <c r="AC433" i="3"/>
  <c r="W433" i="3"/>
  <c r="M433" i="3"/>
  <c r="AC432" i="3"/>
  <c r="W432" i="3"/>
  <c r="M432" i="3"/>
  <c r="AC431" i="3"/>
  <c r="W431" i="3"/>
  <c r="M431" i="3"/>
  <c r="AC430" i="3"/>
  <c r="W430" i="3"/>
  <c r="M430" i="3"/>
  <c r="AC429" i="3"/>
  <c r="W429" i="3"/>
  <c r="M429" i="3"/>
  <c r="AC428" i="3"/>
  <c r="W428" i="3"/>
  <c r="M428" i="3"/>
  <c r="AC427" i="3"/>
  <c r="W427" i="3"/>
  <c r="M427" i="3"/>
  <c r="AC426" i="3"/>
  <c r="W426" i="3"/>
  <c r="M426" i="3"/>
  <c r="AC425" i="3"/>
  <c r="W425" i="3"/>
  <c r="M425" i="3"/>
  <c r="AC424" i="3"/>
  <c r="W424" i="3"/>
  <c r="M424" i="3"/>
  <c r="AC423" i="3"/>
  <c r="W423" i="3"/>
  <c r="M423" i="3"/>
  <c r="AC422" i="3"/>
  <c r="W422" i="3"/>
  <c r="M422" i="3"/>
  <c r="AC421" i="3"/>
  <c r="W421" i="3"/>
  <c r="M421" i="3"/>
  <c r="AC420" i="3"/>
  <c r="W420" i="3"/>
  <c r="M420" i="3"/>
  <c r="AC419" i="3"/>
  <c r="W419" i="3"/>
  <c r="M419" i="3"/>
  <c r="AC418" i="3"/>
  <c r="W418" i="3"/>
  <c r="M418" i="3"/>
  <c r="AC417" i="3"/>
  <c r="W417" i="3"/>
  <c r="M417" i="3"/>
  <c r="AC416" i="3"/>
  <c r="W416" i="3"/>
  <c r="M416" i="3"/>
  <c r="AC415" i="3"/>
  <c r="W415" i="3"/>
  <c r="M415" i="3"/>
  <c r="AC414" i="3"/>
  <c r="W414" i="3"/>
  <c r="M414" i="3"/>
  <c r="AC413" i="3"/>
  <c r="W413" i="3"/>
  <c r="M413" i="3"/>
  <c r="AC412" i="3"/>
  <c r="W412" i="3"/>
  <c r="M412" i="3"/>
  <c r="AC411" i="3"/>
  <c r="W411" i="3"/>
  <c r="M411" i="3"/>
  <c r="AC410" i="3"/>
  <c r="W410" i="3"/>
  <c r="M410" i="3"/>
  <c r="AC409" i="3"/>
  <c r="W409" i="3"/>
  <c r="M409" i="3"/>
  <c r="AC408" i="3"/>
  <c r="W408" i="3"/>
  <c r="M408" i="3"/>
  <c r="AC407" i="3"/>
  <c r="W407" i="3"/>
  <c r="M407" i="3"/>
  <c r="AC406" i="3"/>
  <c r="W406" i="3"/>
  <c r="M406" i="3"/>
  <c r="AC405" i="3"/>
  <c r="W405" i="3"/>
  <c r="M405" i="3"/>
  <c r="AC404" i="3"/>
  <c r="W404" i="3"/>
  <c r="M404" i="3"/>
  <c r="AC403" i="3"/>
  <c r="W403" i="3"/>
  <c r="M403" i="3"/>
  <c r="AC402" i="3"/>
  <c r="W402" i="3"/>
  <c r="M402" i="3"/>
  <c r="AC401" i="3"/>
  <c r="W401" i="3"/>
  <c r="M401" i="3"/>
  <c r="AC400" i="3"/>
  <c r="W400" i="3"/>
  <c r="M400" i="3"/>
  <c r="AC399" i="3"/>
  <c r="W399" i="3"/>
  <c r="M399" i="3"/>
  <c r="AC398" i="3"/>
  <c r="W398" i="3"/>
  <c r="M398" i="3"/>
  <c r="AC397" i="3"/>
  <c r="W397" i="3"/>
  <c r="M397" i="3"/>
  <c r="AC396" i="3"/>
  <c r="W396" i="3"/>
  <c r="M396" i="3"/>
  <c r="AC395" i="3"/>
  <c r="W395" i="3"/>
  <c r="M395" i="3"/>
  <c r="AC394" i="3"/>
  <c r="W394" i="3"/>
  <c r="M394" i="3"/>
  <c r="AC393" i="3"/>
  <c r="W393" i="3"/>
  <c r="M393" i="3"/>
  <c r="AC392" i="3"/>
  <c r="W392" i="3"/>
  <c r="M392" i="3"/>
  <c r="AC391" i="3"/>
  <c r="W391" i="3"/>
  <c r="M391" i="3"/>
  <c r="AC390" i="3"/>
  <c r="W390" i="3"/>
  <c r="M390" i="3"/>
  <c r="AC389" i="3"/>
  <c r="W389" i="3"/>
  <c r="M389" i="3"/>
  <c r="AC388" i="3"/>
  <c r="W388" i="3"/>
  <c r="M388" i="3"/>
  <c r="AC387" i="3"/>
  <c r="W387" i="3"/>
  <c r="M387" i="3"/>
  <c r="AC386" i="3"/>
  <c r="W386" i="3"/>
  <c r="M386" i="3"/>
  <c r="AC385" i="3"/>
  <c r="W385" i="3"/>
  <c r="M385" i="3"/>
  <c r="AC384" i="3"/>
  <c r="W384" i="3"/>
  <c r="M384" i="3"/>
  <c r="AC383" i="3"/>
  <c r="W383" i="3"/>
  <c r="M383" i="3"/>
  <c r="AC382" i="3"/>
  <c r="W382" i="3"/>
  <c r="M382" i="3"/>
  <c r="AC381" i="3"/>
  <c r="W381" i="3"/>
  <c r="M381" i="3"/>
  <c r="AC380" i="3"/>
  <c r="W380" i="3"/>
  <c r="M380" i="3"/>
  <c r="AC379" i="3"/>
  <c r="W379" i="3"/>
  <c r="M379" i="3"/>
  <c r="AC378" i="3"/>
  <c r="W378" i="3"/>
  <c r="M378" i="3"/>
  <c r="AC377" i="3"/>
  <c r="W377" i="3"/>
  <c r="M377" i="3"/>
  <c r="AC376" i="3"/>
  <c r="W376" i="3"/>
  <c r="M376" i="3"/>
  <c r="AC375" i="3"/>
  <c r="W375" i="3"/>
  <c r="M375" i="3"/>
  <c r="AC374" i="3"/>
  <c r="W374" i="3"/>
  <c r="M374" i="3"/>
  <c r="AC373" i="3"/>
  <c r="W373" i="3"/>
  <c r="M373" i="3"/>
  <c r="AC372" i="3"/>
  <c r="W372" i="3"/>
  <c r="M372" i="3"/>
  <c r="AC371" i="3"/>
  <c r="W371" i="3"/>
  <c r="M371" i="3"/>
  <c r="AC370" i="3"/>
  <c r="W370" i="3"/>
  <c r="M370" i="3"/>
  <c r="AC369" i="3"/>
  <c r="W369" i="3"/>
  <c r="M369" i="3"/>
  <c r="AC368" i="3"/>
  <c r="W368" i="3"/>
  <c r="M368" i="3"/>
  <c r="AC367" i="3"/>
  <c r="W367" i="3"/>
  <c r="M367" i="3"/>
  <c r="AC366" i="3"/>
  <c r="W366" i="3"/>
  <c r="M366" i="3"/>
  <c r="AC365" i="3"/>
  <c r="W365" i="3"/>
  <c r="M365" i="3"/>
  <c r="AC364" i="3"/>
  <c r="W364" i="3"/>
  <c r="M364" i="3"/>
  <c r="AC363" i="3"/>
  <c r="W363" i="3"/>
  <c r="M363" i="3"/>
  <c r="AC362" i="3"/>
  <c r="W362" i="3"/>
  <c r="M362" i="3"/>
  <c r="AC361" i="3"/>
  <c r="W361" i="3"/>
  <c r="M361" i="3"/>
  <c r="AC360" i="3"/>
  <c r="W360" i="3"/>
  <c r="M360" i="3"/>
  <c r="AC359" i="3"/>
  <c r="W359" i="3"/>
  <c r="M359" i="3"/>
  <c r="AC358" i="3"/>
  <c r="W358" i="3"/>
  <c r="M358" i="3"/>
  <c r="AC357" i="3"/>
  <c r="W357" i="3"/>
  <c r="M357" i="3"/>
  <c r="AC356" i="3"/>
  <c r="W356" i="3"/>
  <c r="M356" i="3"/>
  <c r="AC355" i="3"/>
  <c r="W355" i="3"/>
  <c r="M355" i="3"/>
  <c r="AC354" i="3"/>
  <c r="W354" i="3"/>
  <c r="M354" i="3"/>
  <c r="AC353" i="3"/>
  <c r="W353" i="3"/>
  <c r="M353" i="3"/>
  <c r="AC352" i="3"/>
  <c r="W352" i="3"/>
  <c r="M352" i="3"/>
  <c r="AC351" i="3"/>
  <c r="W351" i="3"/>
  <c r="M351" i="3"/>
  <c r="AC350" i="3"/>
  <c r="W350" i="3"/>
  <c r="M350" i="3"/>
  <c r="AC349" i="3"/>
  <c r="W349" i="3"/>
  <c r="M349" i="3"/>
  <c r="AC348" i="3"/>
  <c r="W348" i="3"/>
  <c r="M348" i="3"/>
  <c r="AC347" i="3"/>
  <c r="W347" i="3"/>
  <c r="M347" i="3"/>
  <c r="AC346" i="3"/>
  <c r="W346" i="3"/>
  <c r="M346" i="3"/>
  <c r="AC345" i="3"/>
  <c r="W345" i="3"/>
  <c r="M345" i="3"/>
  <c r="AC344" i="3"/>
  <c r="W344" i="3"/>
  <c r="M344" i="3"/>
  <c r="AC343" i="3"/>
  <c r="W343" i="3"/>
  <c r="M343" i="3"/>
  <c r="AC342" i="3"/>
  <c r="W342" i="3"/>
  <c r="M342" i="3"/>
  <c r="AC341" i="3"/>
  <c r="W341" i="3"/>
  <c r="M341" i="3"/>
  <c r="AC340" i="3"/>
  <c r="W340" i="3"/>
  <c r="M340" i="3"/>
  <c r="AC339" i="3"/>
  <c r="W339" i="3"/>
  <c r="M339" i="3"/>
  <c r="AC338" i="3"/>
  <c r="W338" i="3"/>
  <c r="M338" i="3"/>
  <c r="J332" i="3"/>
  <c r="I332" i="3"/>
  <c r="H332" i="3"/>
  <c r="G332" i="3"/>
  <c r="F332" i="3"/>
  <c r="E332" i="3"/>
  <c r="D332" i="3"/>
  <c r="Y331" i="3"/>
  <c r="Y330" i="3"/>
  <c r="Y329" i="3"/>
  <c r="Y328" i="3"/>
  <c r="Y327" i="3"/>
  <c r="Y326" i="3"/>
  <c r="Y325" i="3"/>
  <c r="Y324" i="3"/>
  <c r="Y323" i="3"/>
  <c r="Y322" i="3"/>
  <c r="Y321" i="3"/>
  <c r="Y320" i="3"/>
  <c r="Y319" i="3"/>
  <c r="Y318" i="3"/>
  <c r="Y317" i="3"/>
  <c r="Y316" i="3"/>
  <c r="Y315" i="3"/>
  <c r="Y314" i="3"/>
  <c r="Y313" i="3"/>
  <c r="Y312" i="3"/>
  <c r="Y311" i="3"/>
  <c r="Y306" i="3"/>
  <c r="Y305" i="3"/>
  <c r="Y304" i="3"/>
  <c r="Y303" i="3"/>
  <c r="Y302" i="3"/>
  <c r="Y301" i="3"/>
  <c r="Y300" i="3"/>
  <c r="Y299" i="3"/>
  <c r="Y298" i="3"/>
  <c r="Y297" i="3"/>
  <c r="Y296" i="3"/>
  <c r="Y295" i="3"/>
  <c r="Y294" i="3"/>
  <c r="Y293" i="3"/>
  <c r="Y292" i="3"/>
  <c r="Y291" i="3"/>
  <c r="Y290" i="3"/>
  <c r="Y289" i="3"/>
  <c r="Y288" i="3"/>
  <c r="Y287" i="3"/>
  <c r="Y286" i="3"/>
  <c r="Y285" i="3"/>
  <c r="Y284" i="3"/>
  <c r="Y283" i="3"/>
  <c r="Y282" i="3"/>
  <c r="Y281" i="3"/>
  <c r="Y280" i="3"/>
  <c r="Y279" i="3"/>
  <c r="Y278" i="3"/>
  <c r="Y277" i="3"/>
  <c r="Y276" i="3"/>
  <c r="Y275" i="3"/>
  <c r="Y274" i="3"/>
  <c r="Y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Y257" i="3"/>
  <c r="Y256" i="3"/>
  <c r="Y255" i="3"/>
  <c r="Y254" i="3"/>
  <c r="Y253" i="3"/>
  <c r="Y252" i="3"/>
  <c r="Y251" i="3"/>
  <c r="Y250" i="3"/>
  <c r="Y249" i="3"/>
  <c r="Y248" i="3"/>
  <c r="Y247" i="3"/>
  <c r="Y246" i="3"/>
  <c r="Y245" i="3"/>
  <c r="Y244" i="3"/>
  <c r="Y243" i="3"/>
  <c r="Y242" i="3"/>
  <c r="Y241" i="3"/>
  <c r="Y240" i="3"/>
  <c r="Y239" i="3"/>
  <c r="Y238" i="3"/>
  <c r="Y237" i="3"/>
  <c r="Y236" i="3"/>
  <c r="Y235" i="3"/>
  <c r="Y234" i="3"/>
  <c r="Y233" i="3"/>
  <c r="Y232" i="3"/>
  <c r="Y231" i="3"/>
  <c r="Y230" i="3"/>
  <c r="Y229" i="3"/>
  <c r="Y228" i="3"/>
  <c r="Y227" i="3"/>
  <c r="Y224" i="3"/>
  <c r="Y223" i="3"/>
  <c r="Y222" i="3"/>
  <c r="Y221" i="3"/>
  <c r="Y220" i="3"/>
  <c r="Y219" i="3"/>
  <c r="Y218" i="3"/>
  <c r="Y217" i="3"/>
  <c r="Y216" i="3"/>
  <c r="Y215" i="3"/>
  <c r="Y214" i="3"/>
  <c r="Y213" i="3"/>
  <c r="Y212" i="3"/>
  <c r="Y211" i="3"/>
  <c r="Y210" i="3"/>
  <c r="Y209" i="3"/>
  <c r="Y208" i="3"/>
  <c r="Y207" i="3"/>
  <c r="Y206" i="3"/>
  <c r="Y205" i="3"/>
  <c r="Y204" i="3"/>
  <c r="Y203" i="3"/>
  <c r="Y202" i="3"/>
  <c r="Y201" i="3"/>
  <c r="Y200" i="3"/>
  <c r="Y199" i="3"/>
  <c r="Y198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9" i="3"/>
  <c r="Y178" i="3"/>
  <c r="Y177" i="3"/>
  <c r="Y176" i="3"/>
  <c r="Y175" i="3"/>
  <c r="Y174" i="3"/>
  <c r="Y173" i="3"/>
  <c r="Y172" i="3"/>
  <c r="Y171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J56" i="3"/>
  <c r="I56" i="3"/>
  <c r="H56" i="3"/>
  <c r="F56" i="3"/>
  <c r="E56" i="3"/>
  <c r="D56" i="3"/>
  <c r="J40" i="3"/>
  <c r="I40" i="3"/>
  <c r="H40" i="3"/>
  <c r="F40" i="3"/>
  <c r="E40" i="3"/>
  <c r="D40" i="3"/>
  <c r="J24" i="3"/>
  <c r="I24" i="3"/>
  <c r="H24" i="3"/>
  <c r="F24" i="3"/>
  <c r="E24" i="3"/>
  <c r="D24" i="3"/>
  <c r="M512" i="3" l="1"/>
  <c r="M1012" i="3"/>
</calcChain>
</file>

<file path=xl/sharedStrings.xml><?xml version="1.0" encoding="utf-8"?>
<sst xmlns="http://schemas.openxmlformats.org/spreadsheetml/2006/main" count="127" uniqueCount="60">
  <si>
    <t>Average</t>
  </si>
  <si>
    <t>WT (n=10)</t>
  </si>
  <si>
    <t>Kv3.1 KO (n=5)</t>
  </si>
  <si>
    <t>WT (n=21)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</si>
  <si>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(n=21)</t>
    </r>
  </si>
  <si>
    <t>Kv3.1 KO (n=17)</t>
  </si>
  <si>
    <t>One-way ANOVA &amp; Tukey’s post hoc</t>
  </si>
  <si>
    <t>Figure 4D</t>
  </si>
  <si>
    <t>Does an elongated presynaptic AP in Kv3.3 KOs affect high frequency neurotransmission?</t>
  </si>
  <si>
    <t>EPSC2/ EPSC1 ratio 100Hz</t>
  </si>
  <si>
    <t>EPSC80/ EPSC1 ratio 100Hz</t>
  </si>
  <si>
    <r>
      <rPr>
        <b/>
        <sz val="10"/>
        <color indexed="8"/>
        <rFont val="Helvetica Neue"/>
      </rPr>
      <t xml:space="preserve">P=&lt;0.0001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</si>
  <si>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P=0.6729 </t>
    </r>
    <r>
      <rPr>
        <sz val="10"/>
        <color indexed="8"/>
        <rFont val="Helvetica Neue"/>
      </rPr>
      <t>compared to WT</t>
    </r>
  </si>
  <si>
    <t>Kruksall wallis &amp; Dunn’s multiple comparison</t>
  </si>
  <si>
    <r>
      <rPr>
        <b/>
        <sz val="10"/>
        <color indexed="8"/>
        <rFont val="Helvetica Neue"/>
      </rPr>
      <t xml:space="preserve">P=0.0055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</si>
  <si>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P=0.3862 </t>
    </r>
    <r>
      <rPr>
        <sz val="10"/>
        <color indexed="8"/>
        <rFont val="Helvetica Neue"/>
      </rPr>
      <t>compared to WT</t>
    </r>
  </si>
  <si>
    <t>EPSC2/ EPSC1 ratio 200Hz</t>
  </si>
  <si>
    <t>EPSC80/ EPSC1 ratio 200Hz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</si>
  <si>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(n=9)</t>
    </r>
  </si>
  <si>
    <r>
      <rPr>
        <b/>
        <sz val="10"/>
        <color indexed="8"/>
        <rFont val="Helvetica Neue"/>
      </rPr>
      <t xml:space="preserve">P=0.6257
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</si>
  <si>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P=0.0148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</si>
  <si>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>P=0.4897</t>
    </r>
    <r>
      <rPr>
        <sz val="10"/>
        <color indexed="8"/>
        <rFont val="Helvetica Neue"/>
      </rPr>
      <t xml:space="preserve"> Compared to WT</t>
    </r>
  </si>
  <si>
    <t>EPSC2/ EPSC1 ratio 600Hz</t>
  </si>
  <si>
    <r>
      <rPr>
        <b/>
        <sz val="10"/>
        <color indexed="10"/>
        <rFont val="Helvetica Neue"/>
      </rPr>
      <t>Kv3.3</t>
    </r>
    <r>
      <rPr>
        <b/>
        <sz val="10"/>
        <color indexed="8"/>
        <rFont val="Helvetica Neue"/>
      </rPr>
      <t xml:space="preserve"> </t>
    </r>
    <r>
      <rPr>
        <b/>
        <sz val="10"/>
        <color indexed="10"/>
        <rFont val="Helvetica Neue"/>
      </rPr>
      <t>KO (n=8)</t>
    </r>
  </si>
  <si>
    <r>
      <rPr>
        <b/>
        <sz val="10"/>
        <color indexed="8"/>
        <rFont val="Helvetica Neue"/>
      </rPr>
      <t xml:space="preserve">P=0.0186
</t>
    </r>
    <r>
      <rPr>
        <b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</si>
  <si>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 xml:space="preserve">P=0.2534
</t>
    </r>
    <r>
      <rPr>
        <b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</si>
  <si>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>P=</t>
    </r>
    <r>
      <rPr>
        <b/>
        <sz val="10"/>
        <color indexed="8"/>
        <rFont val="Helvetica Neue"/>
      </rPr>
      <t>0.0182</t>
    </r>
    <r>
      <rPr>
        <b/>
        <sz val="10"/>
        <color indexed="8"/>
        <rFont val="Helvetica Neue"/>
      </rPr>
      <t xml:space="preserve">
</t>
    </r>
    <r>
      <rPr>
        <b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>compared to WT</t>
    </r>
  </si>
  <si>
    <r>
      <rPr>
        <b/>
        <sz val="10"/>
        <color indexed="8"/>
        <rFont val="Helvetica Neue"/>
      </rPr>
      <t>P=</t>
    </r>
    <r>
      <rPr>
        <b/>
        <sz val="10"/>
        <color indexed="8"/>
        <rFont val="Helvetica Neue"/>
      </rPr>
      <t>0.8963</t>
    </r>
    <r>
      <rPr>
        <b/>
        <sz val="10"/>
        <color indexed="8"/>
        <rFont val="Helvetica Neue"/>
      </rPr>
      <t xml:space="preserve">
</t>
    </r>
    <r>
      <rPr>
        <b/>
        <sz val="10"/>
        <color indexed="8"/>
        <rFont val="Helvetica Neue"/>
      </rPr>
      <t xml:space="preserve"> </t>
    </r>
    <r>
      <rPr>
        <sz val="10"/>
        <color indexed="8"/>
        <rFont val="Helvetica Neue"/>
      </rPr>
      <t>compared to WT</t>
    </r>
  </si>
  <si>
    <t>Figure 4E</t>
  </si>
  <si>
    <t>Normalised EPSC amplitudes 100Hz</t>
  </si>
  <si>
    <t>Stimulus number</t>
  </si>
  <si>
    <t>Kv3.3 KO (n=21)</t>
  </si>
  <si>
    <t>EPSC short term depression tau 100Hz</t>
  </si>
  <si>
    <t>EPSC short term depression steady-state amplitude 100Hz</t>
  </si>
  <si>
    <t>One way ANOVA &amp; Tukey’s multiple comparisons</t>
  </si>
  <si>
    <t>P=&lt;0.0001 compared to WT</t>
  </si>
  <si>
    <t>P=0.2305
Compared to WT</t>
  </si>
  <si>
    <t>P=0.0123 compared to WT</t>
  </si>
  <si>
    <t>P=0.0183
Compared to WT</t>
  </si>
  <si>
    <t>Normalised EPSC amplitudes 200Hz</t>
  </si>
  <si>
    <t>Kv3.3 KO (n=9)</t>
  </si>
  <si>
    <t>EPSC short term depression tau 200Hz</t>
  </si>
  <si>
    <t>EPSC short term depression steady-state amplitude 200Hz</t>
  </si>
  <si>
    <t>P=0.0384
Compared to WT</t>
  </si>
  <si>
    <t>P=0.0279 compared to WT</t>
  </si>
  <si>
    <t>P=0.0535
Compared to WT</t>
  </si>
  <si>
    <t>Normalised EPSC amplitudes 600Hz</t>
  </si>
  <si>
    <t>Kv3.3 KO (n=8)</t>
  </si>
  <si>
    <t>EPSC short term depression tau 600Hz</t>
  </si>
  <si>
    <t>EPSC short term depression steady-state amplitude 600Hz</t>
  </si>
  <si>
    <t>P=&lt;0.1655 compared to WT</t>
  </si>
  <si>
    <t>P=0.0443
Compared to WT</t>
  </si>
  <si>
    <t>P=0.0009 compared to WT</t>
  </si>
  <si>
    <t>P=0.0983
Compared to WT</t>
  </si>
  <si>
    <t xml:space="preserve">Time (s) </t>
  </si>
  <si>
    <t>100Hz</t>
  </si>
  <si>
    <t>Raw EPSC amplitudes - conditioning train only -100Hz stimulation (nA)</t>
  </si>
  <si>
    <t>Figure 4F</t>
  </si>
  <si>
    <t>Figure 4G</t>
  </si>
  <si>
    <t>Raw data used to generate normalised amplitudes for EPSC 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</si>
</sst>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2"/>
      <color indexed="8"/>
      <name val="Helvetica Neue"/>
    </font>
    <font>
      <b/>
      <sz val="12"/>
      <color indexed="8"/>
      <name val="Helvetica Neue"/>
    </font>
    <font>
      <b/>
      <sz val="10"/>
      <color indexed="10"/>
      <name val="Helvetica Neue"/>
    </font>
    <font>
      <b/>
      <sz val="10"/>
      <color indexed="8"/>
      <name val="Helvetica Neue"/>
    </font>
    <font>
      <sz val="10"/>
      <color indexed="8"/>
      <name val="Helvetica"/>
    </font>
    <font>
      <b/>
      <sz val="10"/>
      <color indexed="8"/>
      <name val="Helvetica"/>
    </font>
    <font>
      <b/>
      <sz val="12"/>
      <name val="Helvetica Neue"/>
      <family val="2"/>
      <scheme val="minor"/>
    </font>
    <font>
      <b/>
      <sz val="12"/>
      <color indexed="8"/>
      <name val="Helvetica Neue"/>
      <family val="2"/>
    </font>
    <font>
      <b/>
      <sz val="10"/>
      <color indexed="10"/>
      <name val="Helvetica Neue"/>
      <family val="2"/>
    </font>
    <font>
      <sz val="11"/>
      <color rgb="FF000000"/>
      <name val="Arial"/>
      <family val="2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0000"/>
      <name val="Helvetica Neue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0"/>
        <bgColor auto="1"/>
      </patternFill>
    </fill>
    <fill>
      <patternFill patternType="solid">
        <fgColor rgb="FFED6A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9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8"/>
      </bottom>
      <diagonal/>
    </border>
    <border>
      <left style="thin">
        <color indexed="15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5"/>
      </top>
      <bottom style="thin">
        <color indexed="18"/>
      </bottom>
      <diagonal/>
    </border>
    <border>
      <left style="thin">
        <color indexed="15"/>
      </left>
      <right style="thin">
        <color indexed="18"/>
      </right>
      <top style="thin">
        <color indexed="18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1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5"/>
      </top>
      <bottom/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124">
    <xf numFmtId="0" fontId="0" fillId="0" borderId="0" xfId="0" applyFont="1" applyAlignment="1">
      <alignment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horizontal="center" vertical="top" wrapText="1"/>
    </xf>
    <xf numFmtId="2" fontId="0" fillId="0" borderId="3" xfId="0" applyNumberFormat="1" applyFont="1" applyBorder="1" applyAlignment="1">
      <alignment horizontal="center" vertical="top" wrapText="1"/>
    </xf>
    <xf numFmtId="2" fontId="0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2" fontId="0" fillId="0" borderId="4" xfId="0" applyNumberFormat="1" applyFont="1" applyBorder="1" applyAlignment="1">
      <alignment vertical="top" wrapText="1"/>
    </xf>
    <xf numFmtId="2" fontId="0" fillId="0" borderId="3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0" fontId="6" fillId="0" borderId="10" xfId="0" applyNumberFormat="1" applyFont="1" applyBorder="1" applyAlignment="1">
      <alignment horizontal="center" vertical="top" wrapText="1"/>
    </xf>
    <xf numFmtId="2" fontId="7" fillId="0" borderId="11" xfId="0" applyNumberFormat="1" applyFont="1" applyBorder="1" applyAlignment="1">
      <alignment horizontal="center" vertical="center" wrapText="1" readingOrder="1"/>
    </xf>
    <xf numFmtId="2" fontId="0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 readingOrder="1"/>
    </xf>
    <xf numFmtId="0" fontId="0" fillId="0" borderId="12" xfId="0" applyFont="1" applyBorder="1" applyAlignment="1">
      <alignment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49" fontId="5" fillId="5" borderId="4" xfId="0" applyNumberFormat="1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 wrapText="1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vertical="top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center" wrapText="1" readingOrder="1"/>
    </xf>
    <xf numFmtId="2" fontId="8" fillId="0" borderId="12" xfId="0" applyNumberFormat="1" applyFont="1" applyBorder="1" applyAlignment="1">
      <alignment horizontal="center" vertical="center" wrapText="1" readingOrder="1"/>
    </xf>
    <xf numFmtId="2" fontId="8" fillId="0" borderId="4" xfId="0" applyNumberFormat="1" applyFont="1" applyBorder="1" applyAlignment="1">
      <alignment horizontal="center" vertical="center" wrapText="1" readingOrder="1"/>
    </xf>
    <xf numFmtId="2" fontId="8" fillId="0" borderId="13" xfId="0" applyNumberFormat="1" applyFont="1" applyBorder="1" applyAlignment="1">
      <alignment horizontal="center" vertical="center" wrapText="1" readingOrder="1"/>
    </xf>
    <xf numFmtId="49" fontId="0" fillId="0" borderId="10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center" wrapText="1" readingOrder="1"/>
    </xf>
    <xf numFmtId="49" fontId="8" fillId="0" borderId="4" xfId="0" applyNumberFormat="1" applyFont="1" applyBorder="1" applyAlignment="1">
      <alignment horizontal="center" vertical="center" wrapText="1" readingOrder="1"/>
    </xf>
    <xf numFmtId="0" fontId="0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49" fontId="6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 readingOrder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8" xfId="0" applyFont="1" applyBorder="1" applyAlignment="1">
      <alignment vertical="top" wrapText="1"/>
    </xf>
    <xf numFmtId="2" fontId="13" fillId="0" borderId="18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2" fontId="13" fillId="0" borderId="20" xfId="0" applyNumberFormat="1" applyFont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9" fillId="8" borderId="0" xfId="1" applyFont="1" applyFill="1" applyAlignment="1">
      <alignment horizontal="left" vertical="center"/>
    </xf>
    <xf numFmtId="0" fontId="17" fillId="9" borderId="18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top" wrapText="1"/>
    </xf>
    <xf numFmtId="49" fontId="0" fillId="0" borderId="0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center" wrapText="1" readingOrder="1"/>
    </xf>
    <xf numFmtId="49" fontId="8" fillId="0" borderId="0" xfId="0" applyNumberFormat="1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vertical="top" wrapText="1"/>
    </xf>
    <xf numFmtId="2" fontId="0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top" wrapText="1"/>
    </xf>
    <xf numFmtId="0" fontId="9" fillId="8" borderId="25" xfId="1" applyFont="1" applyFill="1" applyBorder="1" applyAlignment="1">
      <alignment horizontal="center" vertical="center" wrapText="1"/>
    </xf>
    <xf numFmtId="0" fontId="9" fillId="8" borderId="26" xfId="1" applyFont="1" applyFill="1" applyBorder="1" applyAlignment="1">
      <alignment horizontal="center" vertical="center" wrapText="1"/>
    </xf>
    <xf numFmtId="0" fontId="9" fillId="8" borderId="27" xfId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49" fontId="11" fillId="3" borderId="18" xfId="0" applyNumberFormat="1" applyFont="1" applyFill="1" applyBorder="1" applyAlignment="1">
      <alignment horizontal="center" vertical="top" wrapText="1"/>
    </xf>
    <xf numFmtId="0" fontId="0" fillId="0" borderId="18" xfId="0" applyFont="1" applyBorder="1" applyAlignment="1">
      <alignment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top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3" borderId="9" xfId="0" applyNumberFormat="1" applyFont="1" applyFill="1" applyBorder="1" applyAlignment="1">
      <alignment horizontal="center" vertical="top" wrapText="1"/>
    </xf>
    <xf numFmtId="49" fontId="0" fillId="8" borderId="4" xfId="0" applyNumberFormat="1" applyFont="1" applyFill="1" applyBorder="1" applyAlignment="1">
      <alignment vertical="top" wrapText="1"/>
    </xf>
    <xf numFmtId="0" fontId="0" fillId="8" borderId="7" xfId="0" applyFont="1" applyFill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49" fontId="6" fillId="0" borderId="17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096"/>
  <sheetViews>
    <sheetView showGridLines="0" tabSelected="1" zoomScale="60" zoomScaleNormal="60" workbookViewId="0">
      <selection activeCell="G1000" sqref="G1000:I1000"/>
    </sheetView>
  </sheetViews>
  <sheetFormatPr defaultColWidth="16.36328125" defaultRowHeight="20" customHeight="1"/>
  <cols>
    <col min="1" max="256" width="16.36328125" style="15" customWidth="1"/>
  </cols>
  <sheetData>
    <row r="1" spans="1:29" ht="44.5" customHeight="1">
      <c r="A1" s="66" t="s">
        <v>7</v>
      </c>
      <c r="B1" s="112" t="s">
        <v>8</v>
      </c>
      <c r="C1" s="113"/>
      <c r="D1" s="114" t="s">
        <v>9</v>
      </c>
      <c r="E1" s="115"/>
      <c r="F1" s="115"/>
      <c r="G1" s="16"/>
      <c r="H1" s="114" t="s">
        <v>10</v>
      </c>
      <c r="I1" s="115"/>
      <c r="J1" s="1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0.5" customHeight="1">
      <c r="A2" s="5"/>
      <c r="B2" s="4"/>
      <c r="C2" s="17"/>
      <c r="D2" s="3" t="s">
        <v>3</v>
      </c>
      <c r="E2" s="1" t="s">
        <v>4</v>
      </c>
      <c r="F2" s="2" t="s">
        <v>5</v>
      </c>
      <c r="G2" s="18"/>
      <c r="H2" s="3" t="s">
        <v>3</v>
      </c>
      <c r="I2" s="1" t="s">
        <v>4</v>
      </c>
      <c r="J2" s="2" t="s">
        <v>5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20" customHeight="1">
      <c r="A3" s="5"/>
      <c r="B3" s="19"/>
      <c r="C3" s="20"/>
      <c r="D3" s="11">
        <v>0.94440000000000002</v>
      </c>
      <c r="E3" s="11">
        <v>0.78881367809959102</v>
      </c>
      <c r="F3" s="11">
        <v>0.99460000000000004</v>
      </c>
      <c r="G3" s="20"/>
      <c r="H3" s="11">
        <v>0.658717</v>
      </c>
      <c r="I3" s="11">
        <v>0.41588999999999998</v>
      </c>
      <c r="J3" s="11">
        <v>0.82621100000000003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20" customHeight="1">
      <c r="A4" s="5"/>
      <c r="B4" s="19"/>
      <c r="C4" s="19"/>
      <c r="D4" s="12">
        <v>0.93840000000000001</v>
      </c>
      <c r="E4" s="12">
        <v>0.74319999999999997</v>
      </c>
      <c r="F4" s="12">
        <v>0.88991408154375196</v>
      </c>
      <c r="G4" s="19"/>
      <c r="H4" s="12">
        <v>0.59925200000000001</v>
      </c>
      <c r="I4" s="12">
        <v>0.36936799999999997</v>
      </c>
      <c r="J4" s="12">
        <v>0.420964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0" customHeight="1">
      <c r="A5" s="5"/>
      <c r="B5" s="19"/>
      <c r="C5" s="19"/>
      <c r="D5" s="12">
        <v>0.84520014589995696</v>
      </c>
      <c r="E5" s="12">
        <v>0.79610000000000003</v>
      </c>
      <c r="F5" s="12">
        <v>0.86480000000000001</v>
      </c>
      <c r="G5" s="19"/>
      <c r="H5" s="12">
        <v>0.35047899999999998</v>
      </c>
      <c r="I5" s="12">
        <v>0.51088900000000004</v>
      </c>
      <c r="J5" s="12">
        <v>0.422267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0" customHeight="1">
      <c r="A6" s="5"/>
      <c r="B6" s="19"/>
      <c r="C6" s="19"/>
      <c r="D6" s="12">
        <v>0.93620000000000003</v>
      </c>
      <c r="E6" s="12">
        <v>0.89490000000000003</v>
      </c>
      <c r="F6" s="12">
        <v>0.94179999999999997</v>
      </c>
      <c r="G6" s="19"/>
      <c r="H6" s="12">
        <v>0.63955700000000004</v>
      </c>
      <c r="I6" s="12">
        <v>0.25662000000000001</v>
      </c>
      <c r="J6" s="12">
        <v>0.65971800000000003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0" customHeight="1">
      <c r="A7" s="5"/>
      <c r="B7" s="19"/>
      <c r="C7" s="19"/>
      <c r="D7" s="12">
        <v>0.87890000000000001</v>
      </c>
      <c r="E7" s="12">
        <v>0.68979999999999997</v>
      </c>
      <c r="F7" s="12">
        <v>0.84626143087681505</v>
      </c>
      <c r="G7" s="19"/>
      <c r="H7" s="12">
        <v>0.599047</v>
      </c>
      <c r="I7" s="12">
        <v>0.316052</v>
      </c>
      <c r="J7" s="12">
        <v>0.35765999999999998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ht="20" customHeight="1">
      <c r="A8" s="5"/>
      <c r="B8" s="19"/>
      <c r="C8" s="19"/>
      <c r="D8" s="12">
        <v>0.84</v>
      </c>
      <c r="E8" s="12">
        <v>0.76458965467418005</v>
      </c>
      <c r="F8" s="12">
        <v>0.88070000000000004</v>
      </c>
      <c r="G8" s="19"/>
      <c r="H8" s="12">
        <v>0.399171</v>
      </c>
      <c r="I8" s="12">
        <v>0.29708899999999999</v>
      </c>
      <c r="J8" s="12">
        <v>0.411943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20" customHeight="1">
      <c r="A9" s="5"/>
      <c r="B9" s="19"/>
      <c r="C9" s="19"/>
      <c r="D9" s="12">
        <v>0.90290000000000004</v>
      </c>
      <c r="E9" s="12">
        <v>0.69140000000000001</v>
      </c>
      <c r="F9" s="12">
        <v>0.99480000000000002</v>
      </c>
      <c r="G9" s="19"/>
      <c r="H9" s="12">
        <v>0.47206900000000002</v>
      </c>
      <c r="I9" s="12">
        <v>0.27618599999999999</v>
      </c>
      <c r="J9" s="12">
        <v>0.73481200000000002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20" customHeight="1">
      <c r="A10" s="5"/>
      <c r="B10" s="19"/>
      <c r="C10" s="19"/>
      <c r="D10" s="12">
        <v>0.87763754045307396</v>
      </c>
      <c r="E10" s="12">
        <v>0.73356183272268805</v>
      </c>
      <c r="F10" s="12">
        <v>0.83560000000000001</v>
      </c>
      <c r="G10" s="19"/>
      <c r="H10" s="12">
        <v>0.44747199999999998</v>
      </c>
      <c r="I10" s="12">
        <v>0.35354400000000002</v>
      </c>
      <c r="J10" s="12">
        <v>0.50664399999999998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0" customHeight="1">
      <c r="A11" s="5"/>
      <c r="B11" s="19"/>
      <c r="C11" s="19"/>
      <c r="D11" s="12">
        <v>0.92259999999999998</v>
      </c>
      <c r="E11" s="12">
        <v>0.72189999999999999</v>
      </c>
      <c r="F11" s="12">
        <v>0.8679</v>
      </c>
      <c r="G11" s="19"/>
      <c r="H11" s="12">
        <v>0.316444</v>
      </c>
      <c r="I11" s="12">
        <v>0.30851800000000001</v>
      </c>
      <c r="J11" s="12">
        <v>0.29055599999999998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ht="20" customHeight="1">
      <c r="A12" s="5"/>
      <c r="B12" s="19"/>
      <c r="C12" s="19"/>
      <c r="D12" s="12">
        <v>0.90759999999999996</v>
      </c>
      <c r="E12" s="12">
        <v>0.61409999999999998</v>
      </c>
      <c r="F12" s="12">
        <v>0.93759999999999999</v>
      </c>
      <c r="G12" s="19"/>
      <c r="H12" s="12">
        <v>0.37718400000000002</v>
      </c>
      <c r="I12" s="12">
        <v>0.267455</v>
      </c>
      <c r="J12" s="12">
        <v>0.50195500000000004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ht="20" customHeight="1">
      <c r="A13" s="5"/>
      <c r="B13" s="19"/>
      <c r="C13" s="19"/>
      <c r="D13" s="12">
        <v>0.81000443506659303</v>
      </c>
      <c r="E13" s="12">
        <v>0.63500000000000001</v>
      </c>
      <c r="F13" s="12">
        <v>0.81379999999999997</v>
      </c>
      <c r="G13" s="19"/>
      <c r="H13" s="12">
        <v>0.30919400000000002</v>
      </c>
      <c r="I13" s="12">
        <v>0.26533099999999998</v>
      </c>
      <c r="J13" s="12">
        <v>0.30037399999999997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ht="20" customHeight="1">
      <c r="A14" s="5"/>
      <c r="B14" s="19"/>
      <c r="C14" s="19"/>
      <c r="D14" s="12">
        <v>0.85659700000000005</v>
      </c>
      <c r="E14" s="12">
        <v>0.60501899999999997</v>
      </c>
      <c r="F14" s="12">
        <v>0.93910000000000005</v>
      </c>
      <c r="G14" s="19"/>
      <c r="H14" s="12">
        <v>0.69979100000000005</v>
      </c>
      <c r="I14" s="12">
        <v>0.52584200000000003</v>
      </c>
      <c r="J14" s="12">
        <v>0.71727600000000002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ht="20" customHeight="1">
      <c r="A15" s="5"/>
      <c r="B15" s="19"/>
      <c r="C15" s="19"/>
      <c r="D15" s="12">
        <v>0.92838399999999999</v>
      </c>
      <c r="E15" s="12">
        <v>0.80849400000000005</v>
      </c>
      <c r="F15" s="12">
        <v>0.93864400000000003</v>
      </c>
      <c r="G15" s="19"/>
      <c r="H15" s="12">
        <v>0.371139</v>
      </c>
      <c r="I15" s="12">
        <v>0.28544399999999998</v>
      </c>
      <c r="J15" s="12">
        <v>0.38193199999999999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ht="20" customHeight="1">
      <c r="A16" s="5"/>
      <c r="B16" s="19"/>
      <c r="C16" s="19"/>
      <c r="D16" s="12">
        <v>0.95111699999999999</v>
      </c>
      <c r="E16" s="12">
        <v>0.83286000000000004</v>
      </c>
      <c r="F16" s="12">
        <v>0.92818100000000003</v>
      </c>
      <c r="G16" s="19"/>
      <c r="H16" s="12">
        <v>0.36385899999999999</v>
      </c>
      <c r="I16" s="12">
        <v>0.26318200000000003</v>
      </c>
      <c r="J16" s="12">
        <v>0.53536499999999998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 ht="20" customHeight="1">
      <c r="A17" s="5"/>
      <c r="B17" s="19"/>
      <c r="C17" s="19"/>
      <c r="D17" s="12">
        <v>0.95606000000000002</v>
      </c>
      <c r="E17" s="12">
        <v>0.85966500000000001</v>
      </c>
      <c r="F17" s="12">
        <v>0.96616081986598301</v>
      </c>
      <c r="G17" s="19"/>
      <c r="H17" s="12">
        <v>0.499336</v>
      </c>
      <c r="I17" s="12">
        <v>0.30888700000000002</v>
      </c>
      <c r="J17" s="12">
        <v>0.78034999999999999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ht="20" customHeight="1">
      <c r="A18" s="5"/>
      <c r="B18" s="19"/>
      <c r="C18" s="19"/>
      <c r="D18" s="12">
        <v>0.91549763094613101</v>
      </c>
      <c r="E18" s="12">
        <v>0.82615000000000005</v>
      </c>
      <c r="F18" s="12">
        <v>0.98307323642413003</v>
      </c>
      <c r="G18" s="19"/>
      <c r="H18" s="12">
        <v>0.395702</v>
      </c>
      <c r="I18" s="12">
        <v>0.32729799999999998</v>
      </c>
      <c r="J18" s="12">
        <v>0.83621199999999996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ht="20" customHeight="1">
      <c r="A19" s="5"/>
      <c r="B19" s="19"/>
      <c r="C19" s="19"/>
      <c r="D19" s="12">
        <v>0.89542699999999997</v>
      </c>
      <c r="E19" s="12">
        <v>0.66278099999999995</v>
      </c>
      <c r="F19" s="12">
        <v>0.94910000000000005</v>
      </c>
      <c r="G19" s="19"/>
      <c r="H19" s="12">
        <v>0.28037299999999998</v>
      </c>
      <c r="I19" s="12">
        <v>0.32268400000000003</v>
      </c>
      <c r="J19" s="12">
        <v>0.70977100000000004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ht="20" customHeight="1">
      <c r="A20" s="5"/>
      <c r="B20" s="19"/>
      <c r="C20" s="19"/>
      <c r="D20" s="12">
        <v>0.87102900000000005</v>
      </c>
      <c r="E20" s="12">
        <v>0.76559999999999995</v>
      </c>
      <c r="F20" s="13"/>
      <c r="G20" s="5"/>
      <c r="H20" s="12">
        <v>0.27257500000000001</v>
      </c>
      <c r="I20" s="12">
        <v>0.25173299999999998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ht="20" customHeight="1">
      <c r="A21" s="5"/>
      <c r="B21" s="19"/>
      <c r="C21" s="19"/>
      <c r="D21" s="12">
        <v>0.90024414287425303</v>
      </c>
      <c r="E21" s="12">
        <v>0.65551599999999999</v>
      </c>
      <c r="F21" s="13"/>
      <c r="G21" s="5"/>
      <c r="H21" s="12">
        <v>0.53114300000000003</v>
      </c>
      <c r="I21" s="12">
        <v>0.23672199999999999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ht="20" customHeight="1">
      <c r="A22" s="5"/>
      <c r="B22" s="19"/>
      <c r="C22" s="19"/>
      <c r="D22" s="12">
        <v>0.91279999999999994</v>
      </c>
      <c r="E22" s="12">
        <v>0.73340000000000005</v>
      </c>
      <c r="F22" s="12"/>
      <c r="G22" s="19"/>
      <c r="H22" s="12">
        <v>0.49019299999999999</v>
      </c>
      <c r="I22" s="12">
        <v>0.35028799999999999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20" customHeight="1">
      <c r="A23" s="5"/>
      <c r="B23" s="19"/>
      <c r="C23" s="19"/>
      <c r="D23" s="12">
        <v>0.87824503830163803</v>
      </c>
      <c r="E23" s="12">
        <v>0.841167</v>
      </c>
      <c r="F23" s="12"/>
      <c r="G23" s="19"/>
      <c r="H23" s="12">
        <v>0.33237699999999998</v>
      </c>
      <c r="I23" s="12">
        <v>0.28222700000000001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ht="20" customHeight="1">
      <c r="A24" s="5"/>
      <c r="B24" s="5"/>
      <c r="C24" s="8" t="s">
        <v>0</v>
      </c>
      <c r="D24" s="14">
        <f>AVERAGE(D3:D23)</f>
        <v>0.89853537778769754</v>
      </c>
      <c r="E24" s="14">
        <f>AVERAGE(E3:E23)</f>
        <v>0.74590557930935519</v>
      </c>
      <c r="F24" s="14">
        <f>AVERAGE(F3:F23)</f>
        <v>0.91600203345356945</v>
      </c>
      <c r="G24" s="8" t="s">
        <v>0</v>
      </c>
      <c r="H24" s="14">
        <f t="shared" ref="H24:J24" si="0">AVERAGE(H3:H23)</f>
        <v>0.44786066666666663</v>
      </c>
      <c r="I24" s="14">
        <f t="shared" si="0"/>
        <v>0.32339280952380944</v>
      </c>
      <c r="J24" s="14">
        <f t="shared" si="0"/>
        <v>0.55258882352941163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44" customHeight="1">
      <c r="A25" s="5"/>
      <c r="B25" s="5"/>
      <c r="C25" s="10" t="s">
        <v>6</v>
      </c>
      <c r="D25" s="21"/>
      <c r="E25" s="8" t="s">
        <v>11</v>
      </c>
      <c r="F25" s="8" t="s">
        <v>12</v>
      </c>
      <c r="G25" s="10" t="s">
        <v>13</v>
      </c>
      <c r="H25" s="5"/>
      <c r="I25" s="8" t="s">
        <v>14</v>
      </c>
      <c r="J25" s="8" t="s">
        <v>15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20" customHeight="1">
      <c r="A26" s="5"/>
      <c r="B26" s="5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20" customHeight="1">
      <c r="A27" s="5"/>
      <c r="B27" s="5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22.25" customHeight="1">
      <c r="A28" s="5"/>
      <c r="B28" s="5"/>
      <c r="C28" s="21"/>
      <c r="D28" s="114" t="s">
        <v>16</v>
      </c>
      <c r="E28" s="115"/>
      <c r="F28" s="115"/>
      <c r="G28" s="21"/>
      <c r="H28" s="114" t="s">
        <v>17</v>
      </c>
      <c r="I28" s="115"/>
      <c r="J28" s="11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t="20.5" customHeight="1">
      <c r="A29" s="5"/>
      <c r="B29" s="5"/>
      <c r="C29" s="22"/>
      <c r="D29" s="3" t="s">
        <v>1</v>
      </c>
      <c r="E29" s="1" t="s">
        <v>18</v>
      </c>
      <c r="F29" s="2" t="s">
        <v>2</v>
      </c>
      <c r="G29" s="23"/>
      <c r="H29" s="3" t="s">
        <v>1</v>
      </c>
      <c r="I29" s="1" t="s">
        <v>18</v>
      </c>
      <c r="J29" s="2" t="s">
        <v>2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20" customHeight="1">
      <c r="A30" s="5"/>
      <c r="B30" s="5"/>
      <c r="C30" s="21"/>
      <c r="D30" s="11">
        <v>0.94726999999999995</v>
      </c>
      <c r="E30" s="11">
        <v>0.77258878129234598</v>
      </c>
      <c r="F30" s="11">
        <v>0.93669999999999998</v>
      </c>
      <c r="G30" s="21"/>
      <c r="H30" s="6">
        <v>0.59122699999999995</v>
      </c>
      <c r="I30" s="6">
        <v>0.25604300000000002</v>
      </c>
      <c r="J30" s="6">
        <v>0.58640700000000001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20" customHeight="1">
      <c r="A31" s="5"/>
      <c r="B31" s="5"/>
      <c r="C31" s="21"/>
      <c r="D31" s="12">
        <v>0.86206000000000005</v>
      </c>
      <c r="E31" s="12">
        <v>0.55689500000000003</v>
      </c>
      <c r="F31" s="12">
        <v>0.937079</v>
      </c>
      <c r="G31" s="21"/>
      <c r="H31" s="7">
        <v>0.34334900000000002</v>
      </c>
      <c r="I31" s="7">
        <v>0.17041899999999999</v>
      </c>
      <c r="J31" s="7">
        <v>0.42904100000000001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20" customHeight="1">
      <c r="A32" s="5"/>
      <c r="B32" s="5"/>
      <c r="C32" s="21"/>
      <c r="D32" s="12">
        <v>0.89074299999999995</v>
      </c>
      <c r="E32" s="12">
        <v>0.63334100000000004</v>
      </c>
      <c r="F32" s="12">
        <v>0.96028599999999997</v>
      </c>
      <c r="G32" s="21"/>
      <c r="H32" s="7">
        <v>0.30756</v>
      </c>
      <c r="I32" s="7">
        <v>0.22106500000000001</v>
      </c>
      <c r="J32" s="7">
        <v>0.70570699999999997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20" customHeight="1">
      <c r="A33" s="5"/>
      <c r="B33" s="5"/>
      <c r="C33" s="21"/>
      <c r="D33" s="12">
        <v>0.92173158538455702</v>
      </c>
      <c r="E33" s="12">
        <v>0.74935600000000002</v>
      </c>
      <c r="F33" s="12">
        <v>0.986205</v>
      </c>
      <c r="G33" s="21"/>
      <c r="H33" s="7">
        <v>0.28425699999999998</v>
      </c>
      <c r="I33" s="7">
        <v>0.22664500000000001</v>
      </c>
      <c r="J33" s="7">
        <v>0.76728300000000005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20" customHeight="1">
      <c r="A34" s="5"/>
      <c r="B34" s="5"/>
      <c r="C34" s="21"/>
      <c r="D34" s="12">
        <v>0.94637300000000002</v>
      </c>
      <c r="E34" s="12">
        <v>0.78396200000000005</v>
      </c>
      <c r="F34" s="12">
        <v>0.85341199999999995</v>
      </c>
      <c r="G34" s="21"/>
      <c r="H34" s="7">
        <v>0.326129</v>
      </c>
      <c r="I34" s="7">
        <v>0.24241299999999999</v>
      </c>
      <c r="J34" s="7">
        <v>0.290545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20" customHeight="1">
      <c r="A35" s="5"/>
      <c r="B35" s="5"/>
      <c r="C35" s="21"/>
      <c r="D35" s="12">
        <v>0.86598900000000001</v>
      </c>
      <c r="E35" s="12">
        <v>0.81084507912565695</v>
      </c>
      <c r="F35" s="12"/>
      <c r="G35" s="21"/>
      <c r="H35" s="7">
        <v>0.32994299999999999</v>
      </c>
      <c r="I35" s="7">
        <v>0.233903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20" customHeight="1">
      <c r="A36" s="5"/>
      <c r="B36" s="5"/>
      <c r="C36" s="21"/>
      <c r="D36" s="12">
        <v>0.89192300000000002</v>
      </c>
      <c r="E36" s="12">
        <v>0.572426428708252</v>
      </c>
      <c r="F36" s="12"/>
      <c r="G36" s="21"/>
      <c r="H36" s="7">
        <v>0.206874</v>
      </c>
      <c r="I36" s="7">
        <v>0.20280500000000001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20" customHeight="1">
      <c r="A37" s="5"/>
      <c r="B37" s="5"/>
      <c r="C37" s="21"/>
      <c r="D37" s="12">
        <v>0.88760600000000001</v>
      </c>
      <c r="E37" s="12">
        <v>0.699403</v>
      </c>
      <c r="F37" s="12"/>
      <c r="G37" s="21"/>
      <c r="H37" s="7">
        <v>0.41858299999999998</v>
      </c>
      <c r="I37" s="7">
        <v>0.23658299999999999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20" customHeight="1">
      <c r="A38" s="5"/>
      <c r="B38" s="5"/>
      <c r="C38" s="21"/>
      <c r="D38" s="12">
        <v>0.90217599999999998</v>
      </c>
      <c r="E38" s="12">
        <v>0.795852</v>
      </c>
      <c r="F38" s="12"/>
      <c r="G38" s="21"/>
      <c r="H38" s="7">
        <v>0.30510599999999999</v>
      </c>
      <c r="I38" s="7">
        <v>0.19520299999999999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20" customHeight="1">
      <c r="A39" s="5"/>
      <c r="B39" s="5"/>
      <c r="C39" s="21"/>
      <c r="D39" s="12">
        <v>0.88825699999999996</v>
      </c>
      <c r="E39" s="12"/>
      <c r="F39" s="12"/>
      <c r="G39" s="21"/>
      <c r="H39" s="7">
        <v>0.28839599999999999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20" customHeight="1">
      <c r="A40" s="5"/>
      <c r="B40" s="5"/>
      <c r="C40" s="8" t="s">
        <v>0</v>
      </c>
      <c r="D40" s="24">
        <f>AVERAGE(D30:D39)</f>
        <v>0.90041285853845565</v>
      </c>
      <c r="E40" s="24">
        <f>AVERAGE(E30:E39)</f>
        <v>0.70829658768069503</v>
      </c>
      <c r="F40" s="24">
        <f>AVERAGE(F30:F39)</f>
        <v>0.93473639999999991</v>
      </c>
      <c r="G40" s="8" t="s">
        <v>0</v>
      </c>
      <c r="H40" s="24">
        <f t="shared" ref="H40:J40" si="1">AVERAGE(H30:H39)</f>
        <v>0.34014240000000001</v>
      </c>
      <c r="I40" s="24">
        <f t="shared" si="1"/>
        <v>0.22056433333333333</v>
      </c>
      <c r="J40" s="24">
        <f t="shared" si="1"/>
        <v>0.55579659999999997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44" customHeight="1">
      <c r="A41" s="5"/>
      <c r="B41" s="5"/>
      <c r="C41" s="10" t="s">
        <v>6</v>
      </c>
      <c r="D41" s="21"/>
      <c r="E41" s="8" t="s">
        <v>11</v>
      </c>
      <c r="F41" s="8" t="s">
        <v>19</v>
      </c>
      <c r="G41" s="10" t="s">
        <v>13</v>
      </c>
      <c r="H41" s="19"/>
      <c r="I41" s="10" t="s">
        <v>20</v>
      </c>
      <c r="J41" s="10" t="s">
        <v>21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20" customHeight="1">
      <c r="A42" s="5"/>
      <c r="B42" s="5"/>
      <c r="C42" s="21"/>
      <c r="D42" s="21"/>
      <c r="E42" s="21"/>
      <c r="F42" s="21"/>
      <c r="G42" s="2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20" customHeight="1">
      <c r="A43" s="5"/>
      <c r="B43" s="5"/>
      <c r="C43" s="21"/>
      <c r="D43" s="21"/>
      <c r="E43" s="21"/>
      <c r="F43" s="21"/>
      <c r="G43" s="2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2.25" customHeight="1">
      <c r="A44" s="5"/>
      <c r="B44" s="5"/>
      <c r="C44" s="21"/>
      <c r="D44" s="114" t="s">
        <v>22</v>
      </c>
      <c r="E44" s="115"/>
      <c r="F44" s="115"/>
      <c r="G44" s="21"/>
      <c r="H44" s="114" t="s">
        <v>22</v>
      </c>
      <c r="I44" s="115"/>
      <c r="J44" s="115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0.5" customHeight="1">
      <c r="A45" s="5"/>
      <c r="B45" s="5"/>
      <c r="C45" s="22"/>
      <c r="D45" s="3" t="s">
        <v>1</v>
      </c>
      <c r="E45" s="1" t="s">
        <v>23</v>
      </c>
      <c r="F45" s="2" t="s">
        <v>2</v>
      </c>
      <c r="G45" s="23"/>
      <c r="H45" s="3" t="s">
        <v>1</v>
      </c>
      <c r="I45" s="1" t="s">
        <v>23</v>
      </c>
      <c r="J45" s="2" t="s">
        <v>2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20" customHeight="1">
      <c r="A46" s="5"/>
      <c r="B46" s="5"/>
      <c r="C46" s="21"/>
      <c r="D46" s="11">
        <v>0.9116493</v>
      </c>
      <c r="E46" s="11">
        <v>0.71288600000000002</v>
      </c>
      <c r="F46" s="11">
        <v>0.89719899999999997</v>
      </c>
      <c r="G46" s="21"/>
      <c r="H46" s="11">
        <v>0.20364099999999999</v>
      </c>
      <c r="I46" s="11">
        <v>7.4015999999999998E-2</v>
      </c>
      <c r="J46" s="11">
        <v>0.171239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0" customHeight="1">
      <c r="A47" s="5"/>
      <c r="B47" s="5"/>
      <c r="C47" s="21"/>
      <c r="D47" s="12">
        <v>0.79186729167227499</v>
      </c>
      <c r="E47" s="12">
        <v>0.37416300000000002</v>
      </c>
      <c r="F47" s="12">
        <v>0.87983199999999995</v>
      </c>
      <c r="G47" s="21"/>
      <c r="H47" s="12">
        <v>0.16600999999999999</v>
      </c>
      <c r="I47" s="12">
        <v>7.2357000000000005E-2</v>
      </c>
      <c r="J47" s="12">
        <v>7.6505000000000004E-2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ht="20" customHeight="1">
      <c r="A48" s="5"/>
      <c r="B48" s="5"/>
      <c r="C48" s="21"/>
      <c r="D48" s="12">
        <v>0.80458700000000005</v>
      </c>
      <c r="E48" s="12">
        <v>0.63762566300026402</v>
      </c>
      <c r="F48" s="12">
        <v>0.988676</v>
      </c>
      <c r="G48" s="21"/>
      <c r="H48" s="12">
        <v>0.17882300000000001</v>
      </c>
      <c r="I48" s="12">
        <v>9.0226000000000001E-2</v>
      </c>
      <c r="J48" s="12">
        <v>0.18901100000000001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ht="20" customHeight="1">
      <c r="A49" s="5"/>
      <c r="B49" s="5"/>
      <c r="C49" s="21"/>
      <c r="D49" s="12">
        <v>0.86362799999999995</v>
      </c>
      <c r="E49" s="12">
        <v>0.72296899999999997</v>
      </c>
      <c r="F49" s="12">
        <v>0.95962899999999995</v>
      </c>
      <c r="G49" s="21"/>
      <c r="H49" s="12">
        <v>0.110475</v>
      </c>
      <c r="I49" s="12">
        <v>0.11226800000000001</v>
      </c>
      <c r="J49" s="12">
        <v>0.25376399999999999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ht="20" customHeight="1">
      <c r="A50" s="5"/>
      <c r="B50" s="5"/>
      <c r="C50" s="21"/>
      <c r="D50" s="12">
        <v>0.85575307400922695</v>
      </c>
      <c r="E50" s="12">
        <v>0.72783500000000001</v>
      </c>
      <c r="F50" s="12">
        <v>0.800678</v>
      </c>
      <c r="G50" s="21"/>
      <c r="H50" s="12">
        <v>0.10895299999999999</v>
      </c>
      <c r="I50" s="12">
        <v>9.7527000000000003E-2</v>
      </c>
      <c r="J50" s="12">
        <v>0.11667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ht="20" customHeight="1">
      <c r="A51" s="5"/>
      <c r="B51" s="5"/>
      <c r="C51" s="21"/>
      <c r="D51" s="12">
        <v>0.69922099999999998</v>
      </c>
      <c r="E51" s="12">
        <v>0.78103400000000001</v>
      </c>
      <c r="F51" s="12"/>
      <c r="G51" s="21"/>
      <c r="H51" s="12">
        <v>0.13961299999999999</v>
      </c>
      <c r="I51" s="12">
        <v>0.107615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ht="20" customHeight="1">
      <c r="A52" s="5"/>
      <c r="B52" s="5"/>
      <c r="C52" s="21"/>
      <c r="D52" s="12">
        <v>0.81611500000000003</v>
      </c>
      <c r="E52" s="12">
        <v>0.52619509012222798</v>
      </c>
      <c r="F52" s="12"/>
      <c r="G52" s="21"/>
      <c r="H52" s="12">
        <v>0.180285</v>
      </c>
      <c r="I52" s="12">
        <v>9.4050609769643106E-2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ht="20" customHeight="1">
      <c r="A53" s="5"/>
      <c r="B53" s="5"/>
      <c r="C53" s="21"/>
      <c r="D53" s="12">
        <v>0.64813313850063003</v>
      </c>
      <c r="E53" s="12">
        <v>0.79463008468238905</v>
      </c>
      <c r="F53" s="12"/>
      <c r="G53" s="21"/>
      <c r="H53" s="12">
        <v>8.4012000000000003E-2</v>
      </c>
      <c r="I53" s="12">
        <v>8.9734301618806897E-2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ht="20" customHeight="1">
      <c r="A54" s="5"/>
      <c r="B54" s="5"/>
      <c r="C54" s="21"/>
      <c r="D54" s="12">
        <v>0.85791799999999996</v>
      </c>
      <c r="E54" s="12"/>
      <c r="F54" s="12"/>
      <c r="G54" s="21"/>
      <c r="H54" s="12">
        <v>0.19129499999999999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ht="20" customHeight="1">
      <c r="A55" s="5"/>
      <c r="B55" s="5"/>
      <c r="C55" s="21"/>
      <c r="D55" s="12">
        <v>0.85337399999999997</v>
      </c>
      <c r="E55" s="12"/>
      <c r="F55" s="12"/>
      <c r="G55" s="21"/>
      <c r="H55" s="12">
        <v>0.14990700000000001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ht="20" customHeight="1">
      <c r="A56" s="5"/>
      <c r="B56" s="5"/>
      <c r="C56" s="8" t="s">
        <v>0</v>
      </c>
      <c r="D56" s="24">
        <f>AVERAGE(D46:D55)</f>
        <v>0.8102245804182131</v>
      </c>
      <c r="E56" s="24">
        <f>AVERAGE(E46:E55)</f>
        <v>0.65966722972561009</v>
      </c>
      <c r="F56" s="24">
        <f>AVERAGE(F46:F55)</f>
        <v>0.90520279999999997</v>
      </c>
      <c r="G56" s="8" t="s">
        <v>0</v>
      </c>
      <c r="H56" s="24">
        <f t="shared" ref="H56:J56" si="2">AVERAGE(H46:H55)</f>
        <v>0.15130139999999997</v>
      </c>
      <c r="I56" s="24">
        <f t="shared" si="2"/>
        <v>9.2224238923556259E-2</v>
      </c>
      <c r="J56" s="24">
        <f t="shared" si="2"/>
        <v>0.16143779999999999</v>
      </c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32.25" customHeight="1">
      <c r="A57" s="5"/>
      <c r="B57" s="5"/>
      <c r="C57" s="10" t="s">
        <v>6</v>
      </c>
      <c r="D57" s="21"/>
      <c r="E57" s="8" t="s">
        <v>24</v>
      </c>
      <c r="F57" s="8" t="s">
        <v>25</v>
      </c>
      <c r="G57" s="10" t="s">
        <v>6</v>
      </c>
      <c r="H57" s="5"/>
      <c r="I57" s="8" t="s">
        <v>26</v>
      </c>
      <c r="J57" s="8" t="s">
        <v>27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20" customHeight="1">
      <c r="A58" s="5"/>
      <c r="B58" s="5"/>
      <c r="C58" s="21"/>
      <c r="D58" s="21"/>
      <c r="E58" s="21"/>
      <c r="F58" s="21"/>
      <c r="G58" s="2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0" customHeight="1">
      <c r="A59" s="5"/>
      <c r="B59" s="5"/>
      <c r="C59" s="21"/>
      <c r="D59" s="21"/>
      <c r="E59" s="21"/>
      <c r="F59" s="21"/>
      <c r="G59" s="2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20" customHeight="1">
      <c r="A60" s="5"/>
      <c r="B60" s="5"/>
      <c r="C60" s="21"/>
      <c r="D60" s="21"/>
      <c r="E60" s="21"/>
      <c r="F60" s="21"/>
      <c r="G60" s="2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23" customHeight="1">
      <c r="A61" s="83" t="s">
        <v>28</v>
      </c>
      <c r="B61" s="5"/>
      <c r="C61" s="21"/>
      <c r="D61" s="117" t="s">
        <v>29</v>
      </c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25"/>
      <c r="Z61" s="25"/>
      <c r="AA61" s="25"/>
      <c r="AB61" s="25"/>
      <c r="AC61" s="25"/>
    </row>
    <row r="62" spans="1:29" ht="20" customHeight="1">
      <c r="A62" s="5"/>
      <c r="B62" s="5"/>
      <c r="C62" s="8" t="s">
        <v>30</v>
      </c>
      <c r="D62" s="110" t="s">
        <v>3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8" t="s">
        <v>0</v>
      </c>
      <c r="Z62" s="21"/>
      <c r="AA62" s="21"/>
      <c r="AB62" s="21"/>
      <c r="AC62" s="21"/>
    </row>
    <row r="63" spans="1:29" ht="20" customHeight="1">
      <c r="A63" s="5"/>
      <c r="B63" s="5"/>
      <c r="C63" s="14">
        <v>1</v>
      </c>
      <c r="D63" s="12">
        <v>1</v>
      </c>
      <c r="E63" s="12">
        <v>1</v>
      </c>
      <c r="F63" s="12">
        <v>1</v>
      </c>
      <c r="G63" s="12">
        <v>1</v>
      </c>
      <c r="H63" s="12">
        <v>1</v>
      </c>
      <c r="I63" s="12">
        <v>1</v>
      </c>
      <c r="J63" s="12">
        <v>1</v>
      </c>
      <c r="K63" s="12">
        <v>1</v>
      </c>
      <c r="L63" s="12">
        <v>1</v>
      </c>
      <c r="M63" s="12">
        <v>1</v>
      </c>
      <c r="N63" s="12">
        <v>1</v>
      </c>
      <c r="O63" s="12">
        <v>1</v>
      </c>
      <c r="P63" s="12">
        <v>1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4">
        <f t="shared" ref="Y63:Y94" si="3">AVERAGE(D63:X63)</f>
        <v>1</v>
      </c>
      <c r="Z63" s="14"/>
      <c r="AA63" s="14"/>
      <c r="AB63" s="14"/>
      <c r="AC63" s="27"/>
    </row>
    <row r="64" spans="1:29" ht="20" customHeight="1">
      <c r="A64" s="5"/>
      <c r="B64" s="5"/>
      <c r="C64" s="14">
        <v>2</v>
      </c>
      <c r="D64" s="12">
        <v>0.94516599999999995</v>
      </c>
      <c r="E64" s="12">
        <v>0.93812200000000001</v>
      </c>
      <c r="F64" s="12">
        <v>0.84459099999999998</v>
      </c>
      <c r="G64" s="12">
        <v>0.80751099999999998</v>
      </c>
      <c r="H64" s="12">
        <v>0.93609299999999995</v>
      </c>
      <c r="I64" s="12">
        <v>0.88222599999999995</v>
      </c>
      <c r="J64" s="12">
        <v>0.83921000000000001</v>
      </c>
      <c r="K64" s="12">
        <v>0.87892899999999996</v>
      </c>
      <c r="L64" s="12">
        <v>0.90369200000000005</v>
      </c>
      <c r="M64" s="12">
        <v>0.92373300000000003</v>
      </c>
      <c r="N64" s="12">
        <v>0.90842299999999998</v>
      </c>
      <c r="O64" s="12">
        <v>0.81067100000000003</v>
      </c>
      <c r="P64" s="12">
        <v>0.95606000000000002</v>
      </c>
      <c r="Q64" s="12">
        <v>0.91549800000000003</v>
      </c>
      <c r="R64" s="12">
        <v>0.89542699999999997</v>
      </c>
      <c r="S64" s="12">
        <v>0.85659700000000005</v>
      </c>
      <c r="T64" s="12">
        <v>0.92838399999999999</v>
      </c>
      <c r="U64" s="12">
        <v>0.87102900000000005</v>
      </c>
      <c r="V64" s="12">
        <v>0.90024599999999999</v>
      </c>
      <c r="W64" s="12">
        <v>0.91278999999999999</v>
      </c>
      <c r="X64" s="12">
        <v>0.87824599999999997</v>
      </c>
      <c r="Y64" s="14">
        <f t="shared" si="3"/>
        <v>0.89203066666666664</v>
      </c>
      <c r="Z64" s="14"/>
      <c r="AA64" s="14"/>
      <c r="AB64" s="14"/>
      <c r="AC64" s="27"/>
    </row>
    <row r="65" spans="1:29" ht="20" customHeight="1">
      <c r="A65" s="5"/>
      <c r="B65" s="5"/>
      <c r="C65" s="14">
        <v>3</v>
      </c>
      <c r="D65" s="12">
        <v>0.90897700000000003</v>
      </c>
      <c r="E65" s="12">
        <v>0.86329299999999998</v>
      </c>
      <c r="F65" s="12">
        <v>0.67243299999999995</v>
      </c>
      <c r="G65" s="12">
        <v>0.71030800000000005</v>
      </c>
      <c r="H65" s="12">
        <v>0.82675100000000001</v>
      </c>
      <c r="I65" s="12">
        <v>0.72103700000000004</v>
      </c>
      <c r="J65" s="12">
        <v>0.71789499999999995</v>
      </c>
      <c r="K65" s="12">
        <v>0.80037999999999998</v>
      </c>
      <c r="L65" s="12">
        <v>0.80943299999999996</v>
      </c>
      <c r="M65" s="12">
        <v>0.78920699999999999</v>
      </c>
      <c r="N65" s="12">
        <v>0.82876000000000005</v>
      </c>
      <c r="O65" s="12">
        <v>0.69136799999999998</v>
      </c>
      <c r="P65" s="12">
        <v>0.78145799999999999</v>
      </c>
      <c r="Q65" s="12">
        <v>0.81168899999999999</v>
      </c>
      <c r="R65" s="12">
        <v>0.81315199999999999</v>
      </c>
      <c r="S65" s="12">
        <v>0.78604300000000005</v>
      </c>
      <c r="T65" s="12">
        <v>0.83261399999999997</v>
      </c>
      <c r="U65" s="12">
        <v>0.69697399999999998</v>
      </c>
      <c r="V65" s="12">
        <v>0.81443600000000005</v>
      </c>
      <c r="W65" s="12">
        <v>0.81630999999999998</v>
      </c>
      <c r="X65" s="12">
        <v>0.77798400000000001</v>
      </c>
      <c r="Y65" s="14">
        <f t="shared" si="3"/>
        <v>0.7843096190476192</v>
      </c>
      <c r="Z65" s="14"/>
      <c r="AA65" s="14"/>
      <c r="AB65" s="14"/>
      <c r="AC65" s="27"/>
    </row>
    <row r="66" spans="1:29" ht="20" customHeight="1">
      <c r="A66" s="5"/>
      <c r="B66" s="5"/>
      <c r="C66" s="14">
        <v>4</v>
      </c>
      <c r="D66" s="12">
        <v>0.85987400000000003</v>
      </c>
      <c r="E66" s="12">
        <v>0.77158800000000005</v>
      </c>
      <c r="F66" s="12">
        <v>0.56706500000000004</v>
      </c>
      <c r="G66" s="12">
        <v>0.63287199999999999</v>
      </c>
      <c r="H66" s="12">
        <v>0.81933</v>
      </c>
      <c r="I66" s="12">
        <v>0.68703800000000004</v>
      </c>
      <c r="J66" s="12">
        <v>0.63016399999999995</v>
      </c>
      <c r="K66" s="12">
        <v>0.73284400000000005</v>
      </c>
      <c r="L66" s="12">
        <v>0.71813300000000002</v>
      </c>
      <c r="M66" s="12">
        <v>0.75494399999999995</v>
      </c>
      <c r="N66" s="12">
        <v>0.74055700000000002</v>
      </c>
      <c r="O66" s="12">
        <v>0.62507900000000005</v>
      </c>
      <c r="P66" s="12">
        <v>0.700743</v>
      </c>
      <c r="Q66" s="12">
        <v>0.66207000000000005</v>
      </c>
      <c r="R66" s="12">
        <v>0.73683699999999996</v>
      </c>
      <c r="S66" s="12">
        <v>0.72243999999999997</v>
      </c>
      <c r="T66" s="12">
        <v>0.78402799999999995</v>
      </c>
      <c r="U66" s="12">
        <v>0.45939600000000003</v>
      </c>
      <c r="V66" s="12">
        <v>0.72536599999999996</v>
      </c>
      <c r="W66" s="12">
        <v>0.76697400000000004</v>
      </c>
      <c r="X66" s="12">
        <v>0.70765500000000003</v>
      </c>
      <c r="Y66" s="14">
        <f t="shared" si="3"/>
        <v>0.70499985714285696</v>
      </c>
      <c r="Z66" s="14"/>
      <c r="AA66" s="14"/>
      <c r="AB66" s="14"/>
      <c r="AC66" s="27"/>
    </row>
    <row r="67" spans="1:29" ht="20" customHeight="1">
      <c r="A67" s="5"/>
      <c r="B67" s="5"/>
      <c r="C67" s="14">
        <v>5</v>
      </c>
      <c r="D67" s="12">
        <v>0.87487400000000004</v>
      </c>
      <c r="E67" s="12">
        <v>0.73095500000000002</v>
      </c>
      <c r="F67" s="12">
        <v>0.55396100000000004</v>
      </c>
      <c r="G67" s="12">
        <v>0.52611399999999997</v>
      </c>
      <c r="H67" s="12">
        <v>0.76302700000000001</v>
      </c>
      <c r="I67" s="12">
        <v>0.64861899999999995</v>
      </c>
      <c r="J67" s="12">
        <v>0.57820800000000006</v>
      </c>
      <c r="K67" s="12">
        <v>0.679562</v>
      </c>
      <c r="L67" s="12">
        <v>0.64888800000000002</v>
      </c>
      <c r="M67" s="12">
        <v>0.643679</v>
      </c>
      <c r="N67" s="12">
        <v>0.68449300000000002</v>
      </c>
      <c r="O67" s="12">
        <v>0.545566</v>
      </c>
      <c r="P67" s="12">
        <v>0.64247200000000004</v>
      </c>
      <c r="Q67" s="12">
        <v>0.687863</v>
      </c>
      <c r="R67" s="12">
        <v>0.71521100000000004</v>
      </c>
      <c r="S67" s="12">
        <v>0.65916399999999997</v>
      </c>
      <c r="T67" s="12">
        <v>0.70333100000000004</v>
      </c>
      <c r="U67" s="12">
        <v>0.42930600000000002</v>
      </c>
      <c r="V67" s="12">
        <v>0.696913</v>
      </c>
      <c r="W67" s="12">
        <v>0.70747199999999999</v>
      </c>
      <c r="X67" s="12">
        <v>0.57532300000000003</v>
      </c>
      <c r="Y67" s="14">
        <f t="shared" si="3"/>
        <v>0.65214290476190484</v>
      </c>
      <c r="Z67" s="14"/>
      <c r="AA67" s="14"/>
      <c r="AB67" s="14"/>
      <c r="AC67" s="27"/>
    </row>
    <row r="68" spans="1:29" ht="20" customHeight="1">
      <c r="A68" s="5"/>
      <c r="B68" s="5"/>
      <c r="C68" s="14">
        <v>6</v>
      </c>
      <c r="D68" s="12">
        <v>0.83265900000000004</v>
      </c>
      <c r="E68" s="12">
        <v>0.71858999999999995</v>
      </c>
      <c r="F68" s="12">
        <v>0.48350399999999999</v>
      </c>
      <c r="G68" s="12">
        <v>0.48167900000000002</v>
      </c>
      <c r="H68" s="12">
        <v>0.74637200000000004</v>
      </c>
      <c r="I68" s="12">
        <v>0.62730799999999998</v>
      </c>
      <c r="J68" s="12">
        <v>0.53842599999999996</v>
      </c>
      <c r="K68" s="12">
        <v>0.62894600000000001</v>
      </c>
      <c r="L68" s="12">
        <v>0.65646800000000005</v>
      </c>
      <c r="M68" s="12">
        <v>0.63999300000000003</v>
      </c>
      <c r="N68" s="12">
        <v>0.690751</v>
      </c>
      <c r="O68" s="12">
        <v>0.52175000000000005</v>
      </c>
      <c r="P68" s="12">
        <v>0.56217899999999998</v>
      </c>
      <c r="Q68" s="12">
        <v>0.58951500000000001</v>
      </c>
      <c r="R68" s="12">
        <v>0.64956400000000003</v>
      </c>
      <c r="S68" s="12">
        <v>0.58513499999999996</v>
      </c>
      <c r="T68" s="12">
        <v>0.66681999999999997</v>
      </c>
      <c r="U68" s="12">
        <v>0.39567000000000002</v>
      </c>
      <c r="V68" s="12">
        <v>0.65991299999999997</v>
      </c>
      <c r="W68" s="12">
        <v>0.69321900000000003</v>
      </c>
      <c r="X68" s="12">
        <v>0.52772399999999997</v>
      </c>
      <c r="Y68" s="14">
        <f t="shared" si="3"/>
        <v>0.61410404761904758</v>
      </c>
      <c r="Z68" s="14"/>
      <c r="AA68" s="14"/>
      <c r="AB68" s="14"/>
      <c r="AC68" s="27"/>
    </row>
    <row r="69" spans="1:29" ht="20" customHeight="1">
      <c r="A69" s="5"/>
      <c r="B69" s="5"/>
      <c r="C69" s="14">
        <v>7</v>
      </c>
      <c r="D69" s="12">
        <v>0.78099099999999999</v>
      </c>
      <c r="E69" s="12">
        <v>0.706677</v>
      </c>
      <c r="F69" s="12">
        <v>0.48524200000000001</v>
      </c>
      <c r="G69" s="12">
        <v>0.48803200000000002</v>
      </c>
      <c r="H69" s="12">
        <v>0.73209199999999996</v>
      </c>
      <c r="I69" s="12">
        <v>0.56614500000000001</v>
      </c>
      <c r="J69" s="12">
        <v>0.51504399999999995</v>
      </c>
      <c r="K69" s="12">
        <v>0.59777899999999995</v>
      </c>
      <c r="L69" s="12">
        <v>0.64046999999999998</v>
      </c>
      <c r="M69" s="12">
        <v>0.51049699999999998</v>
      </c>
      <c r="N69" s="12">
        <v>0.62222999999999995</v>
      </c>
      <c r="O69" s="12">
        <v>0.47756300000000002</v>
      </c>
      <c r="P69" s="12">
        <v>0.53636200000000001</v>
      </c>
      <c r="Q69" s="12">
        <v>0.52210299999999998</v>
      </c>
      <c r="R69" s="12">
        <v>0.62073</v>
      </c>
      <c r="S69" s="12">
        <v>0.55457900000000004</v>
      </c>
      <c r="T69" s="12">
        <v>0.58836999999999995</v>
      </c>
      <c r="U69" s="12">
        <v>0.33447700000000002</v>
      </c>
      <c r="V69" s="12">
        <v>0.63056000000000001</v>
      </c>
      <c r="W69" s="12">
        <v>0.66072699999999995</v>
      </c>
      <c r="X69" s="12">
        <v>0.48620200000000002</v>
      </c>
      <c r="Y69" s="14">
        <f t="shared" si="3"/>
        <v>0.57413676190476182</v>
      </c>
      <c r="Z69" s="14"/>
      <c r="AA69" s="14"/>
      <c r="AB69" s="14"/>
      <c r="AC69" s="27"/>
    </row>
    <row r="70" spans="1:29" ht="20" customHeight="1">
      <c r="A70" s="5"/>
      <c r="B70" s="5"/>
      <c r="C70" s="14">
        <v>8</v>
      </c>
      <c r="D70" s="12">
        <v>0.75951299999999999</v>
      </c>
      <c r="E70" s="12">
        <v>0.69796599999999998</v>
      </c>
      <c r="F70" s="12">
        <v>0.44759900000000002</v>
      </c>
      <c r="G70" s="12">
        <v>0.50666800000000001</v>
      </c>
      <c r="H70" s="12">
        <v>0.70441799999999999</v>
      </c>
      <c r="I70" s="12">
        <v>0.57012200000000002</v>
      </c>
      <c r="J70" s="12">
        <v>0.47492200000000001</v>
      </c>
      <c r="K70" s="12">
        <v>0.57609100000000002</v>
      </c>
      <c r="L70" s="12">
        <v>0.57739499999999999</v>
      </c>
      <c r="M70" s="12">
        <v>0.474028</v>
      </c>
      <c r="N70" s="12">
        <v>0.56302099999999999</v>
      </c>
      <c r="O70" s="12">
        <v>0.43418299999999999</v>
      </c>
      <c r="P70" s="12">
        <v>0.520451</v>
      </c>
      <c r="Q70" s="12">
        <v>0.49749599999999999</v>
      </c>
      <c r="R70" s="12">
        <v>0.58478300000000005</v>
      </c>
      <c r="S70" s="12">
        <v>0.48022199999999998</v>
      </c>
      <c r="T70" s="12">
        <v>0.51778400000000002</v>
      </c>
      <c r="U70" s="12">
        <v>0.350991</v>
      </c>
      <c r="V70" s="12">
        <v>0.61256600000000005</v>
      </c>
      <c r="W70" s="12">
        <v>0.60321800000000003</v>
      </c>
      <c r="X70" s="12">
        <v>0.44535400000000003</v>
      </c>
      <c r="Y70" s="14">
        <f t="shared" si="3"/>
        <v>0.54279957142857138</v>
      </c>
      <c r="Z70" s="14"/>
      <c r="AA70" s="14"/>
      <c r="AB70" s="14"/>
      <c r="AC70" s="27"/>
    </row>
    <row r="71" spans="1:29" ht="20" customHeight="1">
      <c r="A71" s="5"/>
      <c r="B71" s="5"/>
      <c r="C71" s="14">
        <v>9</v>
      </c>
      <c r="D71" s="12">
        <v>0.75948099999999996</v>
      </c>
      <c r="E71" s="12">
        <v>0.60963000000000001</v>
      </c>
      <c r="F71" s="12">
        <v>0.38970399999999999</v>
      </c>
      <c r="G71" s="12">
        <v>0.43285400000000002</v>
      </c>
      <c r="H71" s="12">
        <v>0.67903800000000003</v>
      </c>
      <c r="I71" s="12">
        <v>0.61957099999999998</v>
      </c>
      <c r="J71" s="12">
        <v>0.45751900000000001</v>
      </c>
      <c r="K71" s="12">
        <v>0.53554999999999997</v>
      </c>
      <c r="L71" s="12">
        <v>0.51674399999999998</v>
      </c>
      <c r="M71" s="12">
        <v>0.42557099999999998</v>
      </c>
      <c r="N71" s="12">
        <v>0.54077799999999998</v>
      </c>
      <c r="O71" s="12">
        <v>0.38913900000000001</v>
      </c>
      <c r="P71" s="12">
        <v>0.50190599999999996</v>
      </c>
      <c r="Q71" s="12">
        <v>0.46909099999999998</v>
      </c>
      <c r="R71" s="12">
        <v>0.60679300000000003</v>
      </c>
      <c r="S71" s="12">
        <v>0.52041700000000002</v>
      </c>
      <c r="T71" s="12">
        <v>0.42941000000000001</v>
      </c>
      <c r="U71" s="12">
        <v>0.35544900000000001</v>
      </c>
      <c r="V71" s="12">
        <v>0.60278100000000001</v>
      </c>
      <c r="W71" s="12">
        <v>0.63331800000000005</v>
      </c>
      <c r="X71" s="12">
        <v>0.44377899999999998</v>
      </c>
      <c r="Y71" s="14">
        <f t="shared" si="3"/>
        <v>0.51992966666666673</v>
      </c>
      <c r="Z71" s="14"/>
      <c r="AA71" s="14"/>
      <c r="AB71" s="14"/>
      <c r="AC71" s="27"/>
    </row>
    <row r="72" spans="1:29" ht="20" customHeight="1">
      <c r="A72" s="5"/>
      <c r="B72" s="5"/>
      <c r="C72" s="14">
        <v>10</v>
      </c>
      <c r="D72" s="12">
        <v>0.77261500000000005</v>
      </c>
      <c r="E72" s="12">
        <v>0.70258399999999999</v>
      </c>
      <c r="F72" s="12">
        <v>0.3795</v>
      </c>
      <c r="G72" s="12">
        <v>0.42644100000000001</v>
      </c>
      <c r="H72" s="12">
        <v>0.67154700000000001</v>
      </c>
      <c r="I72" s="12">
        <v>0.50711799999999996</v>
      </c>
      <c r="J72" s="12">
        <v>0.43519000000000002</v>
      </c>
      <c r="K72" s="12">
        <v>0.52780800000000005</v>
      </c>
      <c r="L72" s="12">
        <v>0.47840100000000002</v>
      </c>
      <c r="M72" s="12">
        <v>0.40875299999999998</v>
      </c>
      <c r="N72" s="12">
        <v>0.54473800000000006</v>
      </c>
      <c r="O72" s="12">
        <v>0.37849100000000002</v>
      </c>
      <c r="P72" s="12">
        <v>0.45069500000000001</v>
      </c>
      <c r="Q72" s="12">
        <v>0.46268199999999998</v>
      </c>
      <c r="R72" s="12">
        <v>0.51336899999999996</v>
      </c>
      <c r="S72" s="12">
        <v>0.47405900000000001</v>
      </c>
      <c r="T72" s="12">
        <v>0.49016700000000002</v>
      </c>
      <c r="U72" s="12">
        <v>0.30145</v>
      </c>
      <c r="V72" s="12">
        <v>0.57781499999999997</v>
      </c>
      <c r="W72" s="12">
        <v>0.57580900000000002</v>
      </c>
      <c r="X72" s="12">
        <v>0.379639</v>
      </c>
      <c r="Y72" s="14">
        <f t="shared" si="3"/>
        <v>0.49804147619047595</v>
      </c>
      <c r="Z72" s="14"/>
      <c r="AA72" s="14"/>
      <c r="AB72" s="14"/>
      <c r="AC72" s="27"/>
    </row>
    <row r="73" spans="1:29" ht="20" customHeight="1">
      <c r="A73" s="5"/>
      <c r="B73" s="5"/>
      <c r="C73" s="14">
        <v>11</v>
      </c>
      <c r="D73" s="12">
        <v>0.73729599999999995</v>
      </c>
      <c r="E73" s="12">
        <v>0.60653199999999996</v>
      </c>
      <c r="F73" s="12">
        <v>0.38089600000000001</v>
      </c>
      <c r="G73" s="12">
        <v>0.40518500000000002</v>
      </c>
      <c r="H73" s="12">
        <v>0.68788000000000005</v>
      </c>
      <c r="I73" s="12">
        <v>0.55669000000000002</v>
      </c>
      <c r="J73" s="12">
        <v>0.41373700000000002</v>
      </c>
      <c r="K73" s="12">
        <v>0.51312000000000002</v>
      </c>
      <c r="L73" s="12">
        <v>0.49843599999999999</v>
      </c>
      <c r="M73" s="12">
        <v>0.37187900000000002</v>
      </c>
      <c r="N73" s="12">
        <v>0.454316</v>
      </c>
      <c r="O73" s="12">
        <v>0.31126700000000002</v>
      </c>
      <c r="P73" s="12">
        <v>0.443108</v>
      </c>
      <c r="Q73" s="12">
        <v>0.44590800000000003</v>
      </c>
      <c r="R73" s="12">
        <v>0.56892399999999999</v>
      </c>
      <c r="S73" s="12">
        <v>0.49714000000000003</v>
      </c>
      <c r="T73" s="12">
        <v>0.48136699999999999</v>
      </c>
      <c r="U73" s="12">
        <v>0.26751000000000003</v>
      </c>
      <c r="V73" s="12">
        <v>0.57387900000000003</v>
      </c>
      <c r="W73" s="12">
        <v>0.58009500000000003</v>
      </c>
      <c r="X73" s="12">
        <v>0.36174699999999999</v>
      </c>
      <c r="Y73" s="14">
        <f t="shared" si="3"/>
        <v>0.48366247619047609</v>
      </c>
      <c r="Z73" s="14"/>
      <c r="AA73" s="14"/>
      <c r="AB73" s="14"/>
      <c r="AC73" s="27"/>
    </row>
    <row r="74" spans="1:29" ht="20" customHeight="1">
      <c r="A74" s="5"/>
      <c r="B74" s="5"/>
      <c r="C74" s="14">
        <v>12</v>
      </c>
      <c r="D74" s="12">
        <v>0.74159799999999998</v>
      </c>
      <c r="E74" s="12">
        <v>0.59528199999999998</v>
      </c>
      <c r="F74" s="12">
        <v>0.37602600000000003</v>
      </c>
      <c r="G74" s="12">
        <v>0.39953100000000003</v>
      </c>
      <c r="H74" s="12">
        <v>0.65833399999999997</v>
      </c>
      <c r="I74" s="12">
        <v>0.55618500000000004</v>
      </c>
      <c r="J74" s="12">
        <v>0.39944800000000003</v>
      </c>
      <c r="K74" s="12">
        <v>0.48995699999999998</v>
      </c>
      <c r="L74" s="12">
        <v>0.46478399999999997</v>
      </c>
      <c r="M74" s="12">
        <v>0.34713300000000002</v>
      </c>
      <c r="N74" s="12">
        <v>0.46384500000000001</v>
      </c>
      <c r="O74" s="12">
        <v>0.35253200000000001</v>
      </c>
      <c r="P74" s="12">
        <v>0.41307700000000003</v>
      </c>
      <c r="Q74" s="12">
        <v>0.44606600000000002</v>
      </c>
      <c r="R74" s="12">
        <v>0.52509499999999998</v>
      </c>
      <c r="S74" s="12">
        <v>0.45169900000000002</v>
      </c>
      <c r="T74" s="12">
        <v>0.42791200000000001</v>
      </c>
      <c r="U74" s="12">
        <v>0.27054899999999998</v>
      </c>
      <c r="V74" s="12">
        <v>0.53451700000000002</v>
      </c>
      <c r="W74" s="12">
        <v>0.53205400000000003</v>
      </c>
      <c r="X74" s="12">
        <v>0.37007400000000001</v>
      </c>
      <c r="Y74" s="14">
        <f t="shared" si="3"/>
        <v>0.46741419047619054</v>
      </c>
      <c r="Z74" s="14"/>
      <c r="AA74" s="14"/>
      <c r="AB74" s="14"/>
      <c r="AC74" s="27"/>
    </row>
    <row r="75" spans="1:29" ht="20" customHeight="1">
      <c r="A75" s="5"/>
      <c r="B75" s="5"/>
      <c r="C75" s="14">
        <v>13</v>
      </c>
      <c r="D75" s="12">
        <v>0.80700300000000003</v>
      </c>
      <c r="E75" s="12">
        <v>0.57873600000000003</v>
      </c>
      <c r="F75" s="12">
        <v>0.37120300000000001</v>
      </c>
      <c r="G75" s="12">
        <v>0.38127499999999998</v>
      </c>
      <c r="H75" s="12">
        <v>0.63393600000000006</v>
      </c>
      <c r="I75" s="12">
        <v>0.60397900000000004</v>
      </c>
      <c r="J75" s="12">
        <v>0.41706500000000002</v>
      </c>
      <c r="K75" s="12">
        <v>0.50307400000000002</v>
      </c>
      <c r="L75" s="12">
        <v>0.45885599999999999</v>
      </c>
      <c r="M75" s="12">
        <v>0.38675500000000002</v>
      </c>
      <c r="N75" s="12">
        <v>0.41547899999999999</v>
      </c>
      <c r="O75" s="12">
        <v>0.37890699999999999</v>
      </c>
      <c r="P75" s="12">
        <v>0.391897</v>
      </c>
      <c r="Q75" s="12">
        <v>0.35135699999999997</v>
      </c>
      <c r="R75" s="12">
        <v>0.49645299999999998</v>
      </c>
      <c r="S75" s="12">
        <v>0.43563499999999999</v>
      </c>
      <c r="T75" s="12">
        <v>0.42809900000000001</v>
      </c>
      <c r="U75" s="12">
        <v>0.31766</v>
      </c>
      <c r="V75" s="12">
        <v>0.53901500000000002</v>
      </c>
      <c r="W75" s="12">
        <v>0.52966199999999997</v>
      </c>
      <c r="X75" s="12">
        <v>0.37266199999999999</v>
      </c>
      <c r="Y75" s="14">
        <f t="shared" si="3"/>
        <v>0.46660514285714294</v>
      </c>
      <c r="Z75" s="14"/>
      <c r="AA75" s="14"/>
      <c r="AB75" s="14"/>
      <c r="AC75" s="27"/>
    </row>
    <row r="76" spans="1:29" ht="20" customHeight="1">
      <c r="A76" s="5"/>
      <c r="B76" s="5"/>
      <c r="C76" s="14">
        <v>14</v>
      </c>
      <c r="D76" s="12">
        <v>0.70423100000000005</v>
      </c>
      <c r="E76" s="12">
        <v>0.58256399999999997</v>
      </c>
      <c r="F76" s="12">
        <v>0.389623</v>
      </c>
      <c r="G76" s="12">
        <v>0.37116300000000002</v>
      </c>
      <c r="H76" s="12">
        <v>0.65393400000000002</v>
      </c>
      <c r="I76" s="12">
        <v>0.53070700000000004</v>
      </c>
      <c r="J76" s="12">
        <v>0.39771499999999999</v>
      </c>
      <c r="K76" s="12">
        <v>0.495278</v>
      </c>
      <c r="L76" s="12">
        <v>0.45750999999999997</v>
      </c>
      <c r="M76" s="12">
        <v>0.36645499999999998</v>
      </c>
      <c r="N76" s="12">
        <v>0.40307300000000001</v>
      </c>
      <c r="O76" s="12">
        <v>0.31040099999999998</v>
      </c>
      <c r="P76" s="12">
        <v>0.43299199999999999</v>
      </c>
      <c r="Q76" s="12">
        <v>0.41584199999999999</v>
      </c>
      <c r="R76" s="12">
        <v>0.48616799999999999</v>
      </c>
      <c r="S76" s="12">
        <v>0.45314199999999999</v>
      </c>
      <c r="T76" s="12">
        <v>0.37969999999999998</v>
      </c>
      <c r="U76" s="12">
        <v>0.24988099999999999</v>
      </c>
      <c r="V76" s="12">
        <v>0.56476899999999997</v>
      </c>
      <c r="W76" s="12">
        <v>0.61707199999999995</v>
      </c>
      <c r="X76" s="12">
        <v>0.319212</v>
      </c>
      <c r="Y76" s="14">
        <f t="shared" si="3"/>
        <v>0.45625866666666665</v>
      </c>
      <c r="Z76" s="14"/>
      <c r="AA76" s="14"/>
      <c r="AB76" s="14"/>
      <c r="AC76" s="27"/>
    </row>
    <row r="77" spans="1:29" ht="20" customHeight="1">
      <c r="A77" s="5"/>
      <c r="B77" s="5"/>
      <c r="C77" s="14">
        <v>15</v>
      </c>
      <c r="D77" s="12">
        <v>0.73863900000000005</v>
      </c>
      <c r="E77" s="12">
        <v>0.558867</v>
      </c>
      <c r="F77" s="12">
        <v>0.33279999999999998</v>
      </c>
      <c r="G77" s="12">
        <v>0.37110599999999999</v>
      </c>
      <c r="H77" s="12">
        <v>0.62542600000000004</v>
      </c>
      <c r="I77" s="12">
        <v>0.53674900000000003</v>
      </c>
      <c r="J77" s="12">
        <v>0.38598100000000002</v>
      </c>
      <c r="K77" s="12">
        <v>0.49523400000000001</v>
      </c>
      <c r="L77" s="12">
        <v>0.396227</v>
      </c>
      <c r="M77" s="12">
        <v>0.36460300000000001</v>
      </c>
      <c r="N77" s="12">
        <v>0.43201400000000001</v>
      </c>
      <c r="O77" s="12">
        <v>0.32381300000000002</v>
      </c>
      <c r="P77" s="12">
        <v>0.36650199999999999</v>
      </c>
      <c r="Q77" s="12">
        <v>0.37493599999999999</v>
      </c>
      <c r="R77" s="12">
        <v>0.54806699999999997</v>
      </c>
      <c r="S77" s="12">
        <v>0.46743600000000002</v>
      </c>
      <c r="T77" s="12">
        <v>0.45075500000000002</v>
      </c>
      <c r="U77" s="12">
        <v>0.27065099999999997</v>
      </c>
      <c r="V77" s="12">
        <v>0.52068400000000004</v>
      </c>
      <c r="W77" s="12">
        <v>0.54052599999999995</v>
      </c>
      <c r="X77" s="12">
        <v>0.33710299999999999</v>
      </c>
      <c r="Y77" s="14">
        <f t="shared" si="3"/>
        <v>0.44943423809523803</v>
      </c>
      <c r="Z77" s="14"/>
      <c r="AA77" s="14"/>
      <c r="AB77" s="14"/>
      <c r="AC77" s="27"/>
    </row>
    <row r="78" spans="1:29" ht="20" customHeight="1">
      <c r="A78" s="5"/>
      <c r="B78" s="5"/>
      <c r="C78" s="14">
        <v>16</v>
      </c>
      <c r="D78" s="12">
        <v>0.68871099999999996</v>
      </c>
      <c r="E78" s="12">
        <v>0.54612000000000005</v>
      </c>
      <c r="F78" s="12">
        <v>0.32947300000000002</v>
      </c>
      <c r="G78" s="12">
        <v>0.34391100000000002</v>
      </c>
      <c r="H78" s="12">
        <v>0.662887</v>
      </c>
      <c r="I78" s="12">
        <v>0.558365</v>
      </c>
      <c r="J78" s="12">
        <v>0.388042</v>
      </c>
      <c r="K78" s="12">
        <v>0.48567900000000003</v>
      </c>
      <c r="L78" s="12">
        <v>0.43221999999999999</v>
      </c>
      <c r="M78" s="12">
        <v>0.33713799999999999</v>
      </c>
      <c r="N78" s="12">
        <v>0.34751900000000002</v>
      </c>
      <c r="O78" s="12">
        <v>0.36333100000000002</v>
      </c>
      <c r="P78" s="12">
        <v>0.40106399999999998</v>
      </c>
      <c r="Q78" s="12">
        <v>0.42794700000000002</v>
      </c>
      <c r="R78" s="12">
        <v>0.53134300000000001</v>
      </c>
      <c r="S78" s="12">
        <v>0.42311100000000001</v>
      </c>
      <c r="T78" s="12">
        <v>0.43596299999999999</v>
      </c>
      <c r="U78" s="12">
        <v>0.26761099999999999</v>
      </c>
      <c r="V78" s="12">
        <v>0.53609099999999998</v>
      </c>
      <c r="W78" s="12">
        <v>0.509629</v>
      </c>
      <c r="X78" s="12">
        <v>0.306834</v>
      </c>
      <c r="Y78" s="14">
        <f t="shared" si="3"/>
        <v>0.44395185714285712</v>
      </c>
      <c r="Z78" s="14"/>
      <c r="AA78" s="14"/>
      <c r="AB78" s="14"/>
      <c r="AC78" s="27"/>
    </row>
    <row r="79" spans="1:29" ht="20" customHeight="1">
      <c r="A79" s="5"/>
      <c r="B79" s="5"/>
      <c r="C79" s="14">
        <v>17</v>
      </c>
      <c r="D79" s="12">
        <v>0.71163399999999999</v>
      </c>
      <c r="E79" s="12">
        <v>0.56290799999999996</v>
      </c>
      <c r="F79" s="12">
        <v>0.32531300000000002</v>
      </c>
      <c r="G79" s="12">
        <v>0.35026000000000002</v>
      </c>
      <c r="H79" s="12">
        <v>0.60996399999999995</v>
      </c>
      <c r="I79" s="12">
        <v>0.52213100000000001</v>
      </c>
      <c r="J79" s="12">
        <v>0.38642900000000002</v>
      </c>
      <c r="K79" s="12">
        <v>0.45419900000000002</v>
      </c>
      <c r="L79" s="12">
        <v>0.38681199999999999</v>
      </c>
      <c r="M79" s="12">
        <v>0.36277500000000001</v>
      </c>
      <c r="N79" s="12">
        <v>0.46074100000000001</v>
      </c>
      <c r="O79" s="12">
        <v>0.34434500000000001</v>
      </c>
      <c r="P79" s="12">
        <v>0.36945299999999998</v>
      </c>
      <c r="Q79" s="12">
        <v>0.36963400000000002</v>
      </c>
      <c r="R79" s="12">
        <v>0.49126199999999998</v>
      </c>
      <c r="S79" s="12">
        <v>0.39327600000000001</v>
      </c>
      <c r="T79" s="12">
        <v>0.40029500000000001</v>
      </c>
      <c r="U79" s="12">
        <v>0.25292100000000001</v>
      </c>
      <c r="V79" s="12">
        <v>0.53350399999999998</v>
      </c>
      <c r="W79" s="12">
        <v>0.53504399999999996</v>
      </c>
      <c r="X79" s="12">
        <v>0.31437300000000001</v>
      </c>
      <c r="Y79" s="14">
        <f t="shared" si="3"/>
        <v>0.43510823809523802</v>
      </c>
      <c r="Z79" s="14"/>
      <c r="AA79" s="14"/>
      <c r="AB79" s="14"/>
      <c r="AC79" s="27"/>
    </row>
    <row r="80" spans="1:29" ht="20" customHeight="1">
      <c r="A80" s="5"/>
      <c r="B80" s="5"/>
      <c r="C80" s="14">
        <v>18</v>
      </c>
      <c r="D80" s="12">
        <v>0.73276300000000005</v>
      </c>
      <c r="E80" s="12">
        <v>0.54666800000000004</v>
      </c>
      <c r="F80" s="12">
        <v>0.321768</v>
      </c>
      <c r="G80" s="12">
        <v>0.40855799999999998</v>
      </c>
      <c r="H80" s="12">
        <v>0.65107300000000001</v>
      </c>
      <c r="I80" s="12">
        <v>0.564639</v>
      </c>
      <c r="J80" s="12">
        <v>0.37206899999999998</v>
      </c>
      <c r="K80" s="12">
        <v>0.43535099999999999</v>
      </c>
      <c r="L80" s="12">
        <v>0.36452499999999999</v>
      </c>
      <c r="M80" s="12">
        <v>0.34913899999999998</v>
      </c>
      <c r="N80" s="12">
        <v>0.33332800000000001</v>
      </c>
      <c r="O80" s="12">
        <v>0.34421200000000002</v>
      </c>
      <c r="P80" s="12">
        <v>0.36039100000000002</v>
      </c>
      <c r="Q80" s="12">
        <v>0.37453999999999998</v>
      </c>
      <c r="R80" s="12">
        <v>0.51356100000000005</v>
      </c>
      <c r="S80" s="12">
        <v>0.40829199999999999</v>
      </c>
      <c r="T80" s="12">
        <v>0.41358899999999998</v>
      </c>
      <c r="U80" s="12">
        <v>0.27936299999999997</v>
      </c>
      <c r="V80" s="12">
        <v>0.558921</v>
      </c>
      <c r="W80" s="12">
        <v>0.50843300000000002</v>
      </c>
      <c r="X80" s="12">
        <v>0.33282699999999998</v>
      </c>
      <c r="Y80" s="14">
        <f t="shared" si="3"/>
        <v>0.43685761904761911</v>
      </c>
      <c r="Z80" s="14"/>
      <c r="AA80" s="14"/>
      <c r="AB80" s="14"/>
      <c r="AC80" s="27"/>
    </row>
    <row r="81" spans="1:29" ht="20" customHeight="1">
      <c r="A81" s="5"/>
      <c r="B81" s="5"/>
      <c r="C81" s="14">
        <v>19</v>
      </c>
      <c r="D81" s="12">
        <v>0.64791699999999997</v>
      </c>
      <c r="E81" s="12">
        <v>0.56570900000000002</v>
      </c>
      <c r="F81" s="12">
        <v>0.33830500000000002</v>
      </c>
      <c r="G81" s="12">
        <v>0.36543900000000001</v>
      </c>
      <c r="H81" s="12">
        <v>0.59916100000000005</v>
      </c>
      <c r="I81" s="12">
        <v>0.57120199999999999</v>
      </c>
      <c r="J81" s="12">
        <v>0.39230199999999998</v>
      </c>
      <c r="K81" s="12">
        <v>0.46833599999999997</v>
      </c>
      <c r="L81" s="12">
        <v>0.38091799999999998</v>
      </c>
      <c r="M81" s="12">
        <v>0.34041399999999999</v>
      </c>
      <c r="N81" s="12">
        <v>0.419215</v>
      </c>
      <c r="O81" s="12">
        <v>0.33031700000000003</v>
      </c>
      <c r="P81" s="12">
        <v>0.37640699999999999</v>
      </c>
      <c r="Q81" s="12">
        <v>0.38996900000000001</v>
      </c>
      <c r="R81" s="12">
        <v>0.51279200000000003</v>
      </c>
      <c r="S81" s="12">
        <v>0.407833</v>
      </c>
      <c r="T81" s="12">
        <v>0.41302699999999998</v>
      </c>
      <c r="U81" s="12">
        <v>0.27247399999999999</v>
      </c>
      <c r="V81" s="12">
        <v>0.51944699999999999</v>
      </c>
      <c r="W81" s="12">
        <v>0.51142299999999996</v>
      </c>
      <c r="X81" s="12">
        <v>0.32371299999999997</v>
      </c>
      <c r="Y81" s="14">
        <f t="shared" si="3"/>
        <v>0.43553904761904766</v>
      </c>
      <c r="Z81" s="14"/>
      <c r="AA81" s="14"/>
      <c r="AB81" s="14"/>
      <c r="AC81" s="27"/>
    </row>
    <row r="82" spans="1:29" ht="20" customHeight="1">
      <c r="A82" s="5"/>
      <c r="B82" s="5"/>
      <c r="C82" s="14">
        <v>20</v>
      </c>
      <c r="D82" s="12">
        <v>0.72614599999999996</v>
      </c>
      <c r="E82" s="12">
        <v>0.45481700000000003</v>
      </c>
      <c r="F82" s="12">
        <v>0.34189999999999998</v>
      </c>
      <c r="G82" s="12">
        <v>0.367369</v>
      </c>
      <c r="H82" s="12">
        <v>0.64090800000000003</v>
      </c>
      <c r="I82" s="12">
        <v>0.57386999999999999</v>
      </c>
      <c r="J82" s="12">
        <v>0.39228400000000002</v>
      </c>
      <c r="K82" s="12">
        <v>0.48637999999999998</v>
      </c>
      <c r="L82" s="12">
        <v>0.38802399999999998</v>
      </c>
      <c r="M82" s="12">
        <v>0.34546700000000002</v>
      </c>
      <c r="N82" s="12">
        <v>0.37672800000000001</v>
      </c>
      <c r="O82" s="12">
        <v>0.31865700000000002</v>
      </c>
      <c r="P82" s="12">
        <v>0.35280400000000001</v>
      </c>
      <c r="Q82" s="12">
        <v>0.373116</v>
      </c>
      <c r="R82" s="12">
        <v>0.47674899999999998</v>
      </c>
      <c r="S82" s="12">
        <v>0.41911100000000001</v>
      </c>
      <c r="T82" s="12">
        <v>0.40413399999999999</v>
      </c>
      <c r="U82" s="12">
        <v>0.27227200000000001</v>
      </c>
      <c r="V82" s="12">
        <v>0.488182</v>
      </c>
      <c r="W82" s="12">
        <v>0.52258599999999999</v>
      </c>
      <c r="X82" s="12">
        <v>0.35398200000000002</v>
      </c>
      <c r="Y82" s="14">
        <f t="shared" si="3"/>
        <v>0.43216599999999999</v>
      </c>
      <c r="Z82" s="14"/>
      <c r="AA82" s="14"/>
      <c r="AB82" s="14"/>
      <c r="AC82" s="27"/>
    </row>
    <row r="83" spans="1:29" ht="20" customHeight="1">
      <c r="A83" s="5"/>
      <c r="B83" s="5"/>
      <c r="C83" s="14">
        <v>21</v>
      </c>
      <c r="D83" s="12">
        <v>0.72714500000000004</v>
      </c>
      <c r="E83" s="12">
        <v>0.55156799999999995</v>
      </c>
      <c r="F83" s="12">
        <v>0.29944599999999999</v>
      </c>
      <c r="G83" s="12">
        <v>0.36546200000000001</v>
      </c>
      <c r="H83" s="12">
        <v>0.61558599999999997</v>
      </c>
      <c r="I83" s="12">
        <v>0.48420400000000002</v>
      </c>
      <c r="J83" s="12">
        <v>0.40138499999999999</v>
      </c>
      <c r="K83" s="12">
        <v>0.46957500000000002</v>
      </c>
      <c r="L83" s="12">
        <v>0.43442700000000001</v>
      </c>
      <c r="M83" s="12">
        <v>0.34837400000000002</v>
      </c>
      <c r="N83" s="12">
        <v>0.41293299999999999</v>
      </c>
      <c r="O83" s="12">
        <v>0.31393100000000002</v>
      </c>
      <c r="P83" s="12">
        <v>0.37303500000000001</v>
      </c>
      <c r="Q83" s="12">
        <v>0.37050499999999997</v>
      </c>
      <c r="R83" s="12">
        <v>0.51548400000000005</v>
      </c>
      <c r="S83" s="12">
        <v>0.42494700000000002</v>
      </c>
      <c r="T83" s="12">
        <v>0.40375899999999998</v>
      </c>
      <c r="U83" s="12">
        <v>0.26153199999999999</v>
      </c>
      <c r="V83" s="12">
        <v>0.54047699999999999</v>
      </c>
      <c r="W83" s="12">
        <v>0.505243</v>
      </c>
      <c r="X83" s="12">
        <v>0.321687</v>
      </c>
      <c r="Y83" s="14">
        <f t="shared" si="3"/>
        <v>0.43527166666666661</v>
      </c>
      <c r="Z83" s="14"/>
      <c r="AA83" s="14"/>
      <c r="AB83" s="14"/>
      <c r="AC83" s="27"/>
    </row>
    <row r="84" spans="1:29" ht="20" customHeight="1">
      <c r="A84" s="5"/>
      <c r="B84" s="5"/>
      <c r="C84" s="14">
        <v>22</v>
      </c>
      <c r="D84" s="12">
        <v>0.74061399999999999</v>
      </c>
      <c r="E84" s="12">
        <v>0.51898500000000003</v>
      </c>
      <c r="F84" s="12">
        <v>0.32536199999999998</v>
      </c>
      <c r="G84" s="12">
        <v>0.354439</v>
      </c>
      <c r="H84" s="12">
        <v>0.65653300000000003</v>
      </c>
      <c r="I84" s="12">
        <v>0.50917999999999997</v>
      </c>
      <c r="J84" s="12">
        <v>0.38496000000000002</v>
      </c>
      <c r="K84" s="12">
        <v>0.43890200000000001</v>
      </c>
      <c r="L84" s="12">
        <v>0.43387599999999998</v>
      </c>
      <c r="M84" s="12">
        <v>0.33424599999999999</v>
      </c>
      <c r="N84" s="12">
        <v>0.47671400000000003</v>
      </c>
      <c r="O84" s="12">
        <v>0.32549600000000001</v>
      </c>
      <c r="P84" s="12">
        <v>0.37092799999999998</v>
      </c>
      <c r="Q84" s="12">
        <v>0.35697499999999999</v>
      </c>
      <c r="R84" s="12">
        <v>0.52528699999999995</v>
      </c>
      <c r="S84" s="12">
        <v>0.44225700000000001</v>
      </c>
      <c r="T84" s="12">
        <v>0.36209999999999998</v>
      </c>
      <c r="U84" s="12">
        <v>0.28827900000000001</v>
      </c>
      <c r="V84" s="12">
        <v>0.52057100000000001</v>
      </c>
      <c r="W84" s="12">
        <v>0.50833300000000003</v>
      </c>
      <c r="X84" s="12">
        <v>0.33113900000000002</v>
      </c>
      <c r="Y84" s="14">
        <f t="shared" si="3"/>
        <v>0.43834171428571433</v>
      </c>
      <c r="Z84" s="14"/>
      <c r="AA84" s="14"/>
      <c r="AB84" s="14"/>
      <c r="AC84" s="27"/>
    </row>
    <row r="85" spans="1:29" ht="20" customHeight="1">
      <c r="A85" s="5"/>
      <c r="B85" s="5"/>
      <c r="C85" s="14">
        <v>23</v>
      </c>
      <c r="D85" s="12">
        <v>0.66278400000000004</v>
      </c>
      <c r="E85" s="12">
        <v>0.56502600000000003</v>
      </c>
      <c r="F85" s="12">
        <v>0.33127600000000001</v>
      </c>
      <c r="G85" s="12">
        <v>0.39069100000000001</v>
      </c>
      <c r="H85" s="12">
        <v>0.65898000000000001</v>
      </c>
      <c r="I85" s="12">
        <v>0.52619400000000005</v>
      </c>
      <c r="J85" s="12">
        <v>0.382461</v>
      </c>
      <c r="K85" s="12">
        <v>0.43221700000000002</v>
      </c>
      <c r="L85" s="12">
        <v>0.37154799999999999</v>
      </c>
      <c r="M85" s="12">
        <v>0.31213800000000003</v>
      </c>
      <c r="N85" s="12">
        <v>0.38211099999999998</v>
      </c>
      <c r="O85" s="12">
        <v>0.308813</v>
      </c>
      <c r="P85" s="12">
        <v>0.39305600000000002</v>
      </c>
      <c r="Q85" s="12">
        <v>0.34668900000000002</v>
      </c>
      <c r="R85" s="12">
        <v>0.46319700000000003</v>
      </c>
      <c r="S85" s="12">
        <v>0.415439</v>
      </c>
      <c r="T85" s="12">
        <v>0.38878099999999999</v>
      </c>
      <c r="U85" s="12">
        <v>0.28321299999999999</v>
      </c>
      <c r="V85" s="12">
        <v>0.49492999999999998</v>
      </c>
      <c r="W85" s="12">
        <v>0.50932999999999995</v>
      </c>
      <c r="X85" s="12">
        <v>0.33305200000000001</v>
      </c>
      <c r="Y85" s="14">
        <f t="shared" si="3"/>
        <v>0.42628219047619048</v>
      </c>
      <c r="Z85" s="14"/>
      <c r="AA85" s="14"/>
      <c r="AB85" s="14"/>
      <c r="AC85" s="27"/>
    </row>
    <row r="86" spans="1:29" ht="20" customHeight="1">
      <c r="A86" s="5"/>
      <c r="B86" s="5"/>
      <c r="C86" s="14">
        <v>24</v>
      </c>
      <c r="D86" s="12">
        <v>0.68230400000000002</v>
      </c>
      <c r="E86" s="12">
        <v>0.60630099999999998</v>
      </c>
      <c r="F86" s="12">
        <v>0.32803199999999999</v>
      </c>
      <c r="G86" s="12">
        <v>0.42477599999999999</v>
      </c>
      <c r="H86" s="12">
        <v>0.64148300000000003</v>
      </c>
      <c r="I86" s="12">
        <v>0.53968899999999997</v>
      </c>
      <c r="J86" s="12">
        <v>0.38045200000000001</v>
      </c>
      <c r="K86" s="12">
        <v>0.47639700000000001</v>
      </c>
      <c r="L86" s="12">
        <v>0.40764600000000001</v>
      </c>
      <c r="M86" s="12">
        <v>0.34546500000000002</v>
      </c>
      <c r="N86" s="12">
        <v>0.43992599999999998</v>
      </c>
      <c r="O86" s="12">
        <v>0.34640500000000002</v>
      </c>
      <c r="P86" s="12">
        <v>0.36692399999999997</v>
      </c>
      <c r="Q86" s="12">
        <v>0.37928699999999999</v>
      </c>
      <c r="R86" s="12">
        <v>0.50644900000000004</v>
      </c>
      <c r="S86" s="12">
        <v>0.39307900000000001</v>
      </c>
      <c r="T86" s="12">
        <v>0.39833000000000002</v>
      </c>
      <c r="U86" s="12">
        <v>0.27693200000000001</v>
      </c>
      <c r="V86" s="12">
        <v>0.54238900000000001</v>
      </c>
      <c r="W86" s="12">
        <v>0.53075899999999998</v>
      </c>
      <c r="X86" s="12">
        <v>0.34059200000000001</v>
      </c>
      <c r="Y86" s="14">
        <f t="shared" si="3"/>
        <v>0.44541033333333335</v>
      </c>
      <c r="Z86" s="14"/>
      <c r="AA86" s="14"/>
      <c r="AB86" s="14"/>
      <c r="AC86" s="27"/>
    </row>
    <row r="87" spans="1:29" ht="20" customHeight="1">
      <c r="A87" s="5"/>
      <c r="B87" s="5"/>
      <c r="C87" s="14">
        <v>25</v>
      </c>
      <c r="D87" s="12">
        <v>0.73707800000000001</v>
      </c>
      <c r="E87" s="12">
        <v>0.60100699999999996</v>
      </c>
      <c r="F87" s="12">
        <v>0.37890699999999999</v>
      </c>
      <c r="G87" s="12">
        <v>0.37904900000000002</v>
      </c>
      <c r="H87" s="12">
        <v>0.61846900000000005</v>
      </c>
      <c r="I87" s="12">
        <v>0.50649100000000002</v>
      </c>
      <c r="J87" s="12">
        <v>0.40809400000000001</v>
      </c>
      <c r="K87" s="12">
        <v>0.45294400000000001</v>
      </c>
      <c r="L87" s="12">
        <v>0.391177</v>
      </c>
      <c r="M87" s="12">
        <v>0.32684099999999999</v>
      </c>
      <c r="N87" s="12">
        <v>0.31835999999999998</v>
      </c>
      <c r="O87" s="12">
        <v>0.35578199999999999</v>
      </c>
      <c r="P87" s="12">
        <v>0.33647100000000002</v>
      </c>
      <c r="Q87" s="12">
        <v>0.36702299999999999</v>
      </c>
      <c r="R87" s="12">
        <v>0.51125399999999999</v>
      </c>
      <c r="S87" s="12">
        <v>0.480682</v>
      </c>
      <c r="T87" s="12">
        <v>0.38690799999999997</v>
      </c>
      <c r="U87" s="12">
        <v>0.27490599999999998</v>
      </c>
      <c r="V87" s="12">
        <v>0.54610000000000003</v>
      </c>
      <c r="W87" s="12">
        <v>0.483516</v>
      </c>
      <c r="X87" s="12">
        <v>0.296931</v>
      </c>
      <c r="Y87" s="14">
        <f t="shared" si="3"/>
        <v>0.43609476190476187</v>
      </c>
      <c r="Z87" s="14"/>
      <c r="AA87" s="14"/>
      <c r="AB87" s="14"/>
      <c r="AC87" s="27"/>
    </row>
    <row r="88" spans="1:29" ht="20" customHeight="1">
      <c r="A88" s="5"/>
      <c r="B88" s="5"/>
      <c r="C88" s="14">
        <v>26</v>
      </c>
      <c r="D88" s="12">
        <v>0.68694299999999997</v>
      </c>
      <c r="E88" s="12">
        <v>0.55461800000000006</v>
      </c>
      <c r="F88" s="12">
        <v>0.31644</v>
      </c>
      <c r="G88" s="12">
        <v>0.39172400000000002</v>
      </c>
      <c r="H88" s="12">
        <v>0.66504099999999999</v>
      </c>
      <c r="I88" s="12">
        <v>0.52074399999999998</v>
      </c>
      <c r="J88" s="12">
        <v>0.38580199999999998</v>
      </c>
      <c r="K88" s="12">
        <v>0.46430300000000002</v>
      </c>
      <c r="L88" s="12">
        <v>0.37371900000000002</v>
      </c>
      <c r="M88" s="12">
        <v>0.321048</v>
      </c>
      <c r="N88" s="12">
        <v>0.52766000000000002</v>
      </c>
      <c r="O88" s="12">
        <v>0.31184499999999998</v>
      </c>
      <c r="P88" s="12">
        <v>0.38209700000000002</v>
      </c>
      <c r="Q88" s="12">
        <v>0.38656699999999999</v>
      </c>
      <c r="R88" s="12">
        <v>0.51481100000000002</v>
      </c>
      <c r="S88" s="12">
        <v>0.43019200000000002</v>
      </c>
      <c r="T88" s="12">
        <v>0.41986099999999998</v>
      </c>
      <c r="U88" s="12">
        <v>0.280275</v>
      </c>
      <c r="V88" s="12">
        <v>0.54643799999999998</v>
      </c>
      <c r="W88" s="12">
        <v>0.50534299999999999</v>
      </c>
      <c r="X88" s="12">
        <v>0.38008900000000001</v>
      </c>
      <c r="Y88" s="14">
        <f t="shared" si="3"/>
        <v>0.44597904761904761</v>
      </c>
      <c r="Z88" s="14"/>
      <c r="AA88" s="14"/>
      <c r="AB88" s="14"/>
      <c r="AC88" s="27"/>
    </row>
    <row r="89" spans="1:29" ht="20" customHeight="1">
      <c r="A89" s="5"/>
      <c r="B89" s="5"/>
      <c r="C89" s="14">
        <v>27</v>
      </c>
      <c r="D89" s="12">
        <v>0.647343</v>
      </c>
      <c r="E89" s="12">
        <v>0.56053299999999995</v>
      </c>
      <c r="F89" s="12">
        <v>0.37607099999999999</v>
      </c>
      <c r="G89" s="12">
        <v>0.35355199999999998</v>
      </c>
      <c r="H89" s="12">
        <v>0.62979499999999999</v>
      </c>
      <c r="I89" s="12">
        <v>0.51367600000000002</v>
      </c>
      <c r="J89" s="12">
        <v>0.39951999999999999</v>
      </c>
      <c r="K89" s="12">
        <v>0.455986</v>
      </c>
      <c r="L89" s="12">
        <v>0.462563</v>
      </c>
      <c r="M89" s="12">
        <v>0.31822699999999998</v>
      </c>
      <c r="N89" s="12">
        <v>0.33066200000000001</v>
      </c>
      <c r="O89" s="12">
        <v>0.29854799999999998</v>
      </c>
      <c r="P89" s="12">
        <v>0.35354200000000002</v>
      </c>
      <c r="Q89" s="12">
        <v>0.38640799999999997</v>
      </c>
      <c r="R89" s="12">
        <v>0.44435799999999998</v>
      </c>
      <c r="S89" s="12">
        <v>0.452289</v>
      </c>
      <c r="T89" s="12">
        <v>0.39729999999999999</v>
      </c>
      <c r="U89" s="12">
        <v>0.26963700000000002</v>
      </c>
      <c r="V89" s="12">
        <v>0.51922199999999996</v>
      </c>
      <c r="W89" s="12">
        <v>0.54212099999999996</v>
      </c>
      <c r="X89" s="12">
        <v>0.35229500000000002</v>
      </c>
      <c r="Y89" s="14">
        <f t="shared" si="3"/>
        <v>0.43160228571428583</v>
      </c>
      <c r="Z89" s="14"/>
      <c r="AA89" s="14"/>
      <c r="AB89" s="14"/>
      <c r="AC89" s="27"/>
    </row>
    <row r="90" spans="1:29" ht="20" customHeight="1">
      <c r="A90" s="5"/>
      <c r="B90" s="5"/>
      <c r="C90" s="14">
        <v>28</v>
      </c>
      <c r="D90" s="12">
        <v>0.632019</v>
      </c>
      <c r="E90" s="12">
        <v>0.53852100000000003</v>
      </c>
      <c r="F90" s="12">
        <v>0.31844899999999998</v>
      </c>
      <c r="G90" s="12">
        <v>0.36563000000000001</v>
      </c>
      <c r="H90" s="12">
        <v>0.63185599999999997</v>
      </c>
      <c r="I90" s="12">
        <v>0.54192600000000002</v>
      </c>
      <c r="J90" s="12">
        <v>0.39744699999999999</v>
      </c>
      <c r="K90" s="12">
        <v>0.476358</v>
      </c>
      <c r="L90" s="12">
        <v>0.42214200000000002</v>
      </c>
      <c r="M90" s="12">
        <v>0.32789299999999999</v>
      </c>
      <c r="N90" s="12">
        <v>0.42710700000000001</v>
      </c>
      <c r="O90" s="12">
        <v>0.341449</v>
      </c>
      <c r="P90" s="12">
        <v>0.36302499999999999</v>
      </c>
      <c r="Q90" s="12">
        <v>0.37976199999999999</v>
      </c>
      <c r="R90" s="12">
        <v>0.45992899999999998</v>
      </c>
      <c r="S90" s="12">
        <v>0.43668400000000002</v>
      </c>
      <c r="T90" s="12">
        <v>0.35732599999999998</v>
      </c>
      <c r="U90" s="12">
        <v>0.29172399999999998</v>
      </c>
      <c r="V90" s="12">
        <v>0.54666300000000001</v>
      </c>
      <c r="W90" s="12">
        <v>0.58388200000000001</v>
      </c>
      <c r="X90" s="12">
        <v>0.31639800000000001</v>
      </c>
      <c r="Y90" s="14">
        <f t="shared" si="3"/>
        <v>0.43600904761904757</v>
      </c>
      <c r="Z90" s="14"/>
      <c r="AA90" s="14"/>
      <c r="AB90" s="14"/>
      <c r="AC90" s="27"/>
    </row>
    <row r="91" spans="1:29" ht="20" customHeight="1">
      <c r="A91" s="5"/>
      <c r="B91" s="5"/>
      <c r="C91" s="14">
        <v>29</v>
      </c>
      <c r="D91" s="12">
        <v>0.69471000000000005</v>
      </c>
      <c r="E91" s="12">
        <v>0.49139500000000003</v>
      </c>
      <c r="F91" s="12">
        <v>0.389295</v>
      </c>
      <c r="G91" s="12">
        <v>0.38763999999999998</v>
      </c>
      <c r="H91" s="12">
        <v>0.61727200000000004</v>
      </c>
      <c r="I91" s="12">
        <v>0.54139000000000004</v>
      </c>
      <c r="J91" s="12">
        <v>0.39888200000000001</v>
      </c>
      <c r="K91" s="12">
        <v>0.45392900000000003</v>
      </c>
      <c r="L91" s="12">
        <v>0.38579400000000003</v>
      </c>
      <c r="M91" s="12">
        <v>0.33084200000000002</v>
      </c>
      <c r="N91" s="12">
        <v>0.44831500000000002</v>
      </c>
      <c r="O91" s="12">
        <v>0.318693</v>
      </c>
      <c r="P91" s="12">
        <v>0.36681799999999998</v>
      </c>
      <c r="Q91" s="12">
        <v>0.38719999999999999</v>
      </c>
      <c r="R91" s="12">
        <v>0.52845900000000001</v>
      </c>
      <c r="S91" s="12">
        <v>0.377801</v>
      </c>
      <c r="T91" s="12">
        <v>0.40993800000000002</v>
      </c>
      <c r="U91" s="12">
        <v>0.286354</v>
      </c>
      <c r="V91" s="12">
        <v>0.53507899999999997</v>
      </c>
      <c r="W91" s="12">
        <v>0.53135699999999997</v>
      </c>
      <c r="X91" s="12">
        <v>0.31561099999999997</v>
      </c>
      <c r="Y91" s="14">
        <f t="shared" si="3"/>
        <v>0.43794161904761902</v>
      </c>
      <c r="Z91" s="14"/>
      <c r="AA91" s="14"/>
      <c r="AB91" s="14"/>
      <c r="AC91" s="27"/>
    </row>
    <row r="92" spans="1:29" ht="20" customHeight="1">
      <c r="A92" s="5"/>
      <c r="B92" s="5"/>
      <c r="C92" s="14">
        <v>30</v>
      </c>
      <c r="D92" s="12">
        <v>0.71855999999999998</v>
      </c>
      <c r="E92" s="12">
        <v>0.47177599999999997</v>
      </c>
      <c r="F92" s="12">
        <v>0.35488199999999998</v>
      </c>
      <c r="G92" s="12">
        <v>0.367672</v>
      </c>
      <c r="H92" s="12">
        <v>0.603931</v>
      </c>
      <c r="I92" s="12">
        <v>0.58429600000000004</v>
      </c>
      <c r="J92" s="12">
        <v>0.39471299999999998</v>
      </c>
      <c r="K92" s="12">
        <v>0.48357699999999998</v>
      </c>
      <c r="L92" s="12">
        <v>0.42400599999999999</v>
      </c>
      <c r="M92" s="12">
        <v>0.31097000000000002</v>
      </c>
      <c r="N92" s="12">
        <v>0.40426499999999999</v>
      </c>
      <c r="O92" s="12">
        <v>0.33551500000000001</v>
      </c>
      <c r="P92" s="12">
        <v>0.37567</v>
      </c>
      <c r="Q92" s="12">
        <v>0.34146700000000002</v>
      </c>
      <c r="R92" s="12">
        <v>0.524038</v>
      </c>
      <c r="S92" s="12">
        <v>0.43504399999999999</v>
      </c>
      <c r="T92" s="12">
        <v>0.38569100000000001</v>
      </c>
      <c r="U92" s="12">
        <v>0.27227200000000001</v>
      </c>
      <c r="V92" s="12">
        <v>0.51865899999999998</v>
      </c>
      <c r="W92" s="12">
        <v>0.58627399999999996</v>
      </c>
      <c r="X92" s="12">
        <v>0.33057700000000001</v>
      </c>
      <c r="Y92" s="14">
        <f t="shared" si="3"/>
        <v>0.43923119047619041</v>
      </c>
      <c r="Z92" s="14"/>
      <c r="AA92" s="14"/>
      <c r="AB92" s="14"/>
      <c r="AC92" s="27"/>
    </row>
    <row r="93" spans="1:29" ht="20" customHeight="1">
      <c r="A93" s="5"/>
      <c r="B93" s="5"/>
      <c r="C93" s="14">
        <v>31</v>
      </c>
      <c r="D93" s="12">
        <v>0.67569900000000005</v>
      </c>
      <c r="E93" s="12">
        <v>0.54205499999999995</v>
      </c>
      <c r="F93" s="12">
        <v>0.33744299999999999</v>
      </c>
      <c r="G93" s="12">
        <v>0.36417100000000002</v>
      </c>
      <c r="H93" s="12">
        <v>0.56777999999999995</v>
      </c>
      <c r="I93" s="12">
        <v>0.51811600000000002</v>
      </c>
      <c r="J93" s="12">
        <v>0.38323699999999999</v>
      </c>
      <c r="K93" s="12">
        <v>0.43343900000000002</v>
      </c>
      <c r="L93" s="12">
        <v>0.45203700000000002</v>
      </c>
      <c r="M93" s="12">
        <v>0.31148900000000002</v>
      </c>
      <c r="N93" s="12">
        <v>0.37362800000000002</v>
      </c>
      <c r="O93" s="12">
        <v>0.32331799999999999</v>
      </c>
      <c r="P93" s="12">
        <v>0.38525900000000002</v>
      </c>
      <c r="Q93" s="12">
        <v>0.35143600000000003</v>
      </c>
      <c r="R93" s="12">
        <v>0.50058599999999998</v>
      </c>
      <c r="S93" s="12">
        <v>0.45314199999999999</v>
      </c>
      <c r="T93" s="12">
        <v>0.41087400000000002</v>
      </c>
      <c r="U93" s="12">
        <v>0.27693200000000001</v>
      </c>
      <c r="V93" s="12">
        <v>0.51832199999999995</v>
      </c>
      <c r="W93" s="12">
        <v>0.50285100000000005</v>
      </c>
      <c r="X93" s="12">
        <v>0.33530300000000002</v>
      </c>
      <c r="Y93" s="14">
        <f t="shared" si="3"/>
        <v>0.42938652380952369</v>
      </c>
      <c r="Z93" s="14"/>
      <c r="AA93" s="14"/>
      <c r="AB93" s="14"/>
      <c r="AC93" s="27"/>
    </row>
    <row r="94" spans="1:29" ht="20" customHeight="1">
      <c r="A94" s="5"/>
      <c r="B94" s="5"/>
      <c r="C94" s="14">
        <v>32</v>
      </c>
      <c r="D94" s="12">
        <v>0.74034699999999998</v>
      </c>
      <c r="E94" s="12">
        <v>0.51568199999999997</v>
      </c>
      <c r="F94" s="12">
        <v>0.37567299999999998</v>
      </c>
      <c r="G94" s="12">
        <v>0.39279599999999998</v>
      </c>
      <c r="H94" s="12">
        <v>0.64848799999999995</v>
      </c>
      <c r="I94" s="12">
        <v>0.53578800000000004</v>
      </c>
      <c r="J94" s="12">
        <v>0.39862799999999998</v>
      </c>
      <c r="K94" s="12">
        <v>0.497251</v>
      </c>
      <c r="L94" s="12">
        <v>0.41659200000000002</v>
      </c>
      <c r="M94" s="12">
        <v>0.32061299999999998</v>
      </c>
      <c r="N94" s="12">
        <v>0.39511200000000002</v>
      </c>
      <c r="O94" s="12">
        <v>0.308724</v>
      </c>
      <c r="P94" s="12">
        <v>0.37503799999999998</v>
      </c>
      <c r="Q94" s="12">
        <v>0.38917800000000002</v>
      </c>
      <c r="R94" s="12">
        <v>0.46934799999999999</v>
      </c>
      <c r="S94" s="12">
        <v>0.460617</v>
      </c>
      <c r="T94" s="12">
        <v>0.397206</v>
      </c>
      <c r="U94" s="12">
        <v>0.25342700000000001</v>
      </c>
      <c r="V94" s="12">
        <v>0.49223099999999997</v>
      </c>
      <c r="W94" s="12">
        <v>0.535941</v>
      </c>
      <c r="X94" s="12">
        <v>0.343968</v>
      </c>
      <c r="Y94" s="14">
        <f t="shared" si="3"/>
        <v>0.44107847619047613</v>
      </c>
      <c r="Z94" s="14"/>
      <c r="AA94" s="14"/>
      <c r="AB94" s="14"/>
      <c r="AC94" s="27"/>
    </row>
    <row r="95" spans="1:29" ht="20" customHeight="1">
      <c r="A95" s="5"/>
      <c r="B95" s="5"/>
      <c r="C95" s="14">
        <v>33</v>
      </c>
      <c r="D95" s="12">
        <v>0.70352499999999996</v>
      </c>
      <c r="E95" s="12">
        <v>0.58051699999999995</v>
      </c>
      <c r="F95" s="12">
        <v>0.35283999999999999</v>
      </c>
      <c r="G95" s="12">
        <v>0.38561299999999998</v>
      </c>
      <c r="H95" s="12">
        <v>0.65398100000000003</v>
      </c>
      <c r="I95" s="12">
        <v>0.56557999999999997</v>
      </c>
      <c r="J95" s="12">
        <v>0.39555600000000002</v>
      </c>
      <c r="K95" s="12">
        <v>0.48003299999999999</v>
      </c>
      <c r="L95" s="12">
        <v>0.43479899999999999</v>
      </c>
      <c r="M95" s="12">
        <v>0.341775</v>
      </c>
      <c r="N95" s="12">
        <v>0.35739799999999999</v>
      </c>
      <c r="O95" s="12">
        <v>0.32327699999999998</v>
      </c>
      <c r="P95" s="12">
        <v>0.39273999999999998</v>
      </c>
      <c r="Q95" s="12">
        <v>0.42976700000000001</v>
      </c>
      <c r="R95" s="12">
        <v>0.50183500000000003</v>
      </c>
      <c r="S95" s="12">
        <v>0.42842200000000003</v>
      </c>
      <c r="T95" s="12">
        <v>0.46826099999999998</v>
      </c>
      <c r="U95" s="12">
        <v>0.26406499999999999</v>
      </c>
      <c r="V95" s="12">
        <v>0.55498499999999995</v>
      </c>
      <c r="W95" s="12">
        <v>0.55956300000000003</v>
      </c>
      <c r="X95" s="12">
        <v>0.33339000000000002</v>
      </c>
      <c r="Y95" s="14">
        <f t="shared" ref="Y95:Y126" si="4">AVERAGE(D95:X95)</f>
        <v>0.45275819047619048</v>
      </c>
      <c r="Z95" s="14"/>
      <c r="AA95" s="14"/>
      <c r="AB95" s="14"/>
      <c r="AC95" s="27"/>
    </row>
    <row r="96" spans="1:29" ht="20" customHeight="1">
      <c r="A96" s="5"/>
      <c r="B96" s="5"/>
      <c r="C96" s="14">
        <v>34</v>
      </c>
      <c r="D96" s="12">
        <v>0.75123099999999998</v>
      </c>
      <c r="E96" s="12">
        <v>0.48800100000000002</v>
      </c>
      <c r="F96" s="12">
        <v>0.336009</v>
      </c>
      <c r="G96" s="12">
        <v>0.37626500000000002</v>
      </c>
      <c r="H96" s="12">
        <v>0.65970700000000004</v>
      </c>
      <c r="I96" s="12">
        <v>0.50219199999999997</v>
      </c>
      <c r="J96" s="12">
        <v>0.39885399999999999</v>
      </c>
      <c r="K96" s="12">
        <v>0.43751800000000002</v>
      </c>
      <c r="L96" s="12">
        <v>0.47318700000000002</v>
      </c>
      <c r="M96" s="12">
        <v>0.318326</v>
      </c>
      <c r="N96" s="12">
        <v>0.44245600000000002</v>
      </c>
      <c r="O96" s="12">
        <v>0.34926499999999999</v>
      </c>
      <c r="P96" s="12">
        <v>0.34332099999999999</v>
      </c>
      <c r="Q96" s="12">
        <v>0.384351</v>
      </c>
      <c r="R96" s="12">
        <v>0.53470600000000001</v>
      </c>
      <c r="S96" s="12">
        <v>0.40796399999999999</v>
      </c>
      <c r="T96" s="12">
        <v>0.39421</v>
      </c>
      <c r="U96" s="12">
        <v>0.26913100000000001</v>
      </c>
      <c r="V96" s="12">
        <v>0.52079600000000004</v>
      </c>
      <c r="W96" s="12">
        <v>0.50634000000000001</v>
      </c>
      <c r="X96" s="12">
        <v>0.31639800000000001</v>
      </c>
      <c r="Y96" s="14">
        <f t="shared" si="4"/>
        <v>0.43858228571428565</v>
      </c>
      <c r="Z96" s="14"/>
      <c r="AA96" s="14"/>
      <c r="AB96" s="14"/>
      <c r="AC96" s="27"/>
    </row>
    <row r="97" spans="1:29" ht="20" customHeight="1">
      <c r="A97" s="5"/>
      <c r="B97" s="5"/>
      <c r="C97" s="14">
        <v>35</v>
      </c>
      <c r="D97" s="12">
        <v>0.65173999999999999</v>
      </c>
      <c r="E97" s="12">
        <v>0.56529499999999999</v>
      </c>
      <c r="F97" s="12">
        <v>0.34427799999999997</v>
      </c>
      <c r="G97" s="12">
        <v>0.36621599999999999</v>
      </c>
      <c r="H97" s="12">
        <v>0.66067200000000004</v>
      </c>
      <c r="I97" s="12">
        <v>0.51083000000000001</v>
      </c>
      <c r="J97" s="12">
        <v>0.38897700000000002</v>
      </c>
      <c r="K97" s="12">
        <v>0.47181299999999998</v>
      </c>
      <c r="L97" s="12">
        <v>0.45085500000000001</v>
      </c>
      <c r="M97" s="12">
        <v>0.34654299999999999</v>
      </c>
      <c r="N97" s="12">
        <v>0.40284399999999998</v>
      </c>
      <c r="O97" s="12">
        <v>0.36614600000000003</v>
      </c>
      <c r="P97" s="12">
        <v>0.36302499999999999</v>
      </c>
      <c r="Q97" s="12">
        <v>0.35143600000000003</v>
      </c>
      <c r="R97" s="12">
        <v>0.47232800000000003</v>
      </c>
      <c r="S97" s="12">
        <v>0.39340700000000001</v>
      </c>
      <c r="T97" s="12">
        <v>0.37492500000000001</v>
      </c>
      <c r="U97" s="12">
        <v>0.27581699999999998</v>
      </c>
      <c r="V97" s="12">
        <v>0.53800300000000001</v>
      </c>
      <c r="W97" s="12">
        <v>0.48580800000000002</v>
      </c>
      <c r="X97" s="12">
        <v>0.34002900000000003</v>
      </c>
      <c r="Y97" s="14">
        <f t="shared" si="4"/>
        <v>0.43433271428571424</v>
      </c>
      <c r="Z97" s="14"/>
      <c r="AA97" s="14"/>
      <c r="AB97" s="14"/>
      <c r="AC97" s="27"/>
    </row>
    <row r="98" spans="1:29" ht="20" customHeight="1">
      <c r="A98" s="5"/>
      <c r="B98" s="5"/>
      <c r="C98" s="14">
        <v>36</v>
      </c>
      <c r="D98" s="12">
        <v>0.75273800000000002</v>
      </c>
      <c r="E98" s="12">
        <v>0.54330500000000004</v>
      </c>
      <c r="F98" s="12">
        <v>0.374996</v>
      </c>
      <c r="G98" s="12">
        <v>0.36004199999999997</v>
      </c>
      <c r="H98" s="12">
        <v>0.65298100000000003</v>
      </c>
      <c r="I98" s="12">
        <v>0.54947500000000005</v>
      </c>
      <c r="J98" s="12">
        <v>0.39496300000000001</v>
      </c>
      <c r="K98" s="12">
        <v>0.460706</v>
      </c>
      <c r="L98" s="12">
        <v>0.41143200000000002</v>
      </c>
      <c r="M98" s="12">
        <v>0.319494</v>
      </c>
      <c r="N98" s="12">
        <v>0.40751799999999999</v>
      </c>
      <c r="O98" s="12">
        <v>0.33568599999999998</v>
      </c>
      <c r="P98" s="12">
        <v>0.38178099999999998</v>
      </c>
      <c r="Q98" s="12">
        <v>0.36354199999999998</v>
      </c>
      <c r="R98" s="12">
        <v>0.457814</v>
      </c>
      <c r="S98" s="12">
        <v>0.43707699999999999</v>
      </c>
      <c r="T98" s="12">
        <v>0.42042299999999999</v>
      </c>
      <c r="U98" s="12">
        <v>0.24674099999999999</v>
      </c>
      <c r="V98" s="12">
        <v>0.49020599999999998</v>
      </c>
      <c r="W98" s="12">
        <v>0.47026000000000001</v>
      </c>
      <c r="X98" s="12">
        <v>0.29839399999999999</v>
      </c>
      <c r="Y98" s="14">
        <f t="shared" si="4"/>
        <v>0.43474161904761904</v>
      </c>
      <c r="Z98" s="14"/>
      <c r="AA98" s="14"/>
      <c r="AB98" s="14"/>
      <c r="AC98" s="27"/>
    </row>
    <row r="99" spans="1:29" ht="20" customHeight="1">
      <c r="A99" s="5"/>
      <c r="B99" s="5"/>
      <c r="C99" s="14">
        <v>37</v>
      </c>
      <c r="D99" s="12">
        <v>0.74960400000000005</v>
      </c>
      <c r="E99" s="12">
        <v>0.50227100000000002</v>
      </c>
      <c r="F99" s="12">
        <v>0.35188199999999997</v>
      </c>
      <c r="G99" s="12">
        <v>0.37798599999999999</v>
      </c>
      <c r="H99" s="12">
        <v>0.67804299999999995</v>
      </c>
      <c r="I99" s="12">
        <v>0.52896100000000001</v>
      </c>
      <c r="J99" s="12">
        <v>0.39211000000000001</v>
      </c>
      <c r="K99" s="12">
        <v>0.46028000000000002</v>
      </c>
      <c r="L99" s="12">
        <v>0.44050400000000001</v>
      </c>
      <c r="M99" s="12">
        <v>0.33443099999999998</v>
      </c>
      <c r="N99" s="12">
        <v>0.35161999999999999</v>
      </c>
      <c r="O99" s="12">
        <v>0.32275999999999999</v>
      </c>
      <c r="P99" s="12">
        <v>0.36429</v>
      </c>
      <c r="Q99" s="12">
        <v>0.385934</v>
      </c>
      <c r="R99" s="12">
        <v>0.46396599999999999</v>
      </c>
      <c r="S99" s="12">
        <v>0.42042200000000002</v>
      </c>
      <c r="T99" s="12">
        <v>0.41368300000000002</v>
      </c>
      <c r="U99" s="12">
        <v>0.27196799999999999</v>
      </c>
      <c r="V99" s="12">
        <v>0.53114300000000003</v>
      </c>
      <c r="W99" s="12">
        <v>0.50305100000000003</v>
      </c>
      <c r="X99" s="12">
        <v>0.30525799999999997</v>
      </c>
      <c r="Y99" s="14">
        <f t="shared" si="4"/>
        <v>0.43572223809523808</v>
      </c>
      <c r="Z99" s="14"/>
      <c r="AA99" s="14"/>
      <c r="AB99" s="14"/>
      <c r="AC99" s="27"/>
    </row>
    <row r="100" spans="1:29" ht="20" customHeight="1">
      <c r="A100" s="5"/>
      <c r="B100" s="5"/>
      <c r="C100" s="14">
        <v>38</v>
      </c>
      <c r="D100" s="12">
        <v>0.71093399999999995</v>
      </c>
      <c r="E100" s="12">
        <v>0.60653999999999997</v>
      </c>
      <c r="F100" s="12">
        <v>0.37026700000000001</v>
      </c>
      <c r="G100" s="12">
        <v>0.35406199999999999</v>
      </c>
      <c r="H100" s="12">
        <v>0.66300400000000004</v>
      </c>
      <c r="I100" s="12">
        <v>0.55737499999999995</v>
      </c>
      <c r="J100" s="12">
        <v>0.39555099999999999</v>
      </c>
      <c r="K100" s="12">
        <v>0.48263200000000001</v>
      </c>
      <c r="L100" s="12">
        <v>0.40943499999999999</v>
      </c>
      <c r="M100" s="12">
        <v>0.30244199999999999</v>
      </c>
      <c r="N100" s="12">
        <v>0.42856100000000003</v>
      </c>
      <c r="O100" s="12">
        <v>0.352302</v>
      </c>
      <c r="P100" s="12">
        <v>0.34806199999999998</v>
      </c>
      <c r="Q100" s="12">
        <v>0.35744999999999999</v>
      </c>
      <c r="R100" s="12">
        <v>0.47309699999999999</v>
      </c>
      <c r="S100" s="12">
        <v>0.44586399999999998</v>
      </c>
      <c r="T100" s="12">
        <v>0.41761399999999999</v>
      </c>
      <c r="U100" s="12">
        <v>0.30742700000000001</v>
      </c>
      <c r="V100" s="12">
        <v>0.54092700000000005</v>
      </c>
      <c r="W100" s="12">
        <v>0.52796799999999999</v>
      </c>
      <c r="X100" s="12">
        <v>0.33294000000000001</v>
      </c>
      <c r="Y100" s="14">
        <f t="shared" si="4"/>
        <v>0.44687876190476189</v>
      </c>
      <c r="Z100" s="14"/>
      <c r="AA100" s="14"/>
      <c r="AB100" s="14"/>
      <c r="AC100" s="27"/>
    </row>
    <row r="101" spans="1:29" ht="20" customHeight="1">
      <c r="A101" s="5"/>
      <c r="B101" s="5"/>
      <c r="C101" s="14">
        <v>39</v>
      </c>
      <c r="D101" s="12">
        <v>0.72700900000000002</v>
      </c>
      <c r="E101" s="12">
        <v>0.62051699999999999</v>
      </c>
      <c r="F101" s="12">
        <v>0.33182600000000001</v>
      </c>
      <c r="G101" s="12">
        <v>0.35321200000000003</v>
      </c>
      <c r="H101" s="12">
        <v>0.64551999999999998</v>
      </c>
      <c r="I101" s="12">
        <v>0.52529400000000004</v>
      </c>
      <c r="J101" s="12">
        <v>0.38717800000000002</v>
      </c>
      <c r="K101" s="12">
        <v>0.486263</v>
      </c>
      <c r="L101" s="12">
        <v>0.37981599999999999</v>
      </c>
      <c r="M101" s="12">
        <v>0.27920299999999998</v>
      </c>
      <c r="N101" s="12">
        <v>0.47694300000000001</v>
      </c>
      <c r="O101" s="12">
        <v>0.34115299999999998</v>
      </c>
      <c r="P101" s="12">
        <v>0.35543799999999998</v>
      </c>
      <c r="Q101" s="12">
        <v>0.37382799999999999</v>
      </c>
      <c r="R101" s="12">
        <v>0.56373300000000004</v>
      </c>
      <c r="S101" s="12">
        <v>0.450847</v>
      </c>
      <c r="T101" s="12">
        <v>0.42529099999999997</v>
      </c>
      <c r="U101" s="12">
        <v>0.288887</v>
      </c>
      <c r="V101" s="12">
        <v>0.52866800000000003</v>
      </c>
      <c r="W101" s="12">
        <v>0.499861</v>
      </c>
      <c r="X101" s="12">
        <v>0.36276000000000003</v>
      </c>
      <c r="Y101" s="14">
        <f t="shared" si="4"/>
        <v>0.44777366666666663</v>
      </c>
      <c r="Z101" s="14"/>
      <c r="AA101" s="14"/>
      <c r="AB101" s="14"/>
      <c r="AC101" s="27"/>
    </row>
    <row r="102" spans="1:29" ht="20" customHeight="1">
      <c r="A102" s="5"/>
      <c r="B102" s="5"/>
      <c r="C102" s="14">
        <v>40</v>
      </c>
      <c r="D102" s="12">
        <v>0.67275099999999999</v>
      </c>
      <c r="E102" s="12">
        <v>0.58828599999999998</v>
      </c>
      <c r="F102" s="12">
        <v>0.36862600000000001</v>
      </c>
      <c r="G102" s="12">
        <v>0.37513099999999999</v>
      </c>
      <c r="H102" s="12">
        <v>0.60757899999999998</v>
      </c>
      <c r="I102" s="12">
        <v>0.51297000000000004</v>
      </c>
      <c r="J102" s="12">
        <v>0.39312399999999997</v>
      </c>
      <c r="K102" s="12">
        <v>0.47628100000000001</v>
      </c>
      <c r="L102" s="12">
        <v>0.39727899999999999</v>
      </c>
      <c r="M102" s="12">
        <v>0.318023</v>
      </c>
      <c r="N102" s="12">
        <v>0.35212500000000002</v>
      </c>
      <c r="O102" s="12">
        <v>0.340285</v>
      </c>
      <c r="P102" s="12">
        <v>0.36060199999999998</v>
      </c>
      <c r="Q102" s="12">
        <v>0.39400400000000002</v>
      </c>
      <c r="R102" s="12">
        <v>0.54960399999999998</v>
      </c>
      <c r="S102" s="12">
        <v>0.44429000000000002</v>
      </c>
      <c r="T102" s="12">
        <v>0.444857</v>
      </c>
      <c r="U102" s="12">
        <v>0.261735</v>
      </c>
      <c r="V102" s="12">
        <v>0.50876299999999997</v>
      </c>
      <c r="W102" s="12">
        <v>0.55258600000000002</v>
      </c>
      <c r="X102" s="12">
        <v>0.31279800000000002</v>
      </c>
      <c r="Y102" s="14">
        <f t="shared" si="4"/>
        <v>0.43960471428571424</v>
      </c>
      <c r="Z102" s="14"/>
      <c r="AA102" s="14"/>
      <c r="AB102" s="14"/>
      <c r="AC102" s="27"/>
    </row>
    <row r="103" spans="1:29" ht="20" customHeight="1">
      <c r="A103" s="5"/>
      <c r="B103" s="5"/>
      <c r="C103" s="14">
        <v>41</v>
      </c>
      <c r="D103" s="12">
        <v>0.72267400000000004</v>
      </c>
      <c r="E103" s="12">
        <v>0.55559700000000001</v>
      </c>
      <c r="F103" s="12">
        <v>0.34189900000000001</v>
      </c>
      <c r="G103" s="12">
        <v>0.38178299999999998</v>
      </c>
      <c r="H103" s="12">
        <v>0.66800099999999996</v>
      </c>
      <c r="I103" s="12">
        <v>0.55315099999999995</v>
      </c>
      <c r="J103" s="12">
        <v>0.39008300000000001</v>
      </c>
      <c r="K103" s="12">
        <v>0.52003299999999997</v>
      </c>
      <c r="L103" s="12">
        <v>0.41946</v>
      </c>
      <c r="M103" s="12">
        <v>0.367452</v>
      </c>
      <c r="N103" s="12">
        <v>0.41314899999999999</v>
      </c>
      <c r="O103" s="12">
        <v>0.34000200000000003</v>
      </c>
      <c r="P103" s="12">
        <v>0.41297099999999998</v>
      </c>
      <c r="Q103" s="12">
        <v>0.38577499999999998</v>
      </c>
      <c r="R103" s="12">
        <v>0.48693700000000001</v>
      </c>
      <c r="S103" s="12">
        <v>0.427701</v>
      </c>
      <c r="T103" s="12">
        <v>0.31276399999999999</v>
      </c>
      <c r="U103" s="12">
        <v>0.27814800000000001</v>
      </c>
      <c r="V103" s="12">
        <v>0.52079600000000004</v>
      </c>
      <c r="W103" s="12">
        <v>0.543516</v>
      </c>
      <c r="X103" s="12">
        <v>0.34813100000000002</v>
      </c>
      <c r="Y103" s="14">
        <f t="shared" si="4"/>
        <v>0.44714395238095245</v>
      </c>
      <c r="Z103" s="14"/>
      <c r="AA103" s="14"/>
      <c r="AB103" s="14"/>
      <c r="AC103" s="27"/>
    </row>
    <row r="104" spans="1:29" ht="20" customHeight="1">
      <c r="A104" s="5"/>
      <c r="B104" s="5"/>
      <c r="C104" s="14">
        <v>42</v>
      </c>
      <c r="D104" s="12">
        <v>0.70627499999999999</v>
      </c>
      <c r="E104" s="12">
        <v>0.52082600000000001</v>
      </c>
      <c r="F104" s="12">
        <v>0.343192</v>
      </c>
      <c r="G104" s="12">
        <v>0.34677599999999997</v>
      </c>
      <c r="H104" s="12">
        <v>0.67417899999999997</v>
      </c>
      <c r="I104" s="12">
        <v>0.58368200000000003</v>
      </c>
      <c r="J104" s="12">
        <v>0.40634799999999999</v>
      </c>
      <c r="K104" s="12">
        <v>0.44717000000000001</v>
      </c>
      <c r="L104" s="12">
        <v>0.37498799999999999</v>
      </c>
      <c r="M104" s="12">
        <v>0.29147400000000001</v>
      </c>
      <c r="N104" s="12">
        <v>0.38237199999999999</v>
      </c>
      <c r="O104" s="12">
        <v>0.31339699999999998</v>
      </c>
      <c r="P104" s="12">
        <v>0.36745100000000003</v>
      </c>
      <c r="Q104" s="12">
        <v>0.41599999999999998</v>
      </c>
      <c r="R104" s="12">
        <v>0.512216</v>
      </c>
      <c r="S104" s="12">
        <v>0.37727699999999997</v>
      </c>
      <c r="T104" s="12">
        <v>0.315386</v>
      </c>
      <c r="U104" s="12">
        <v>0.29283799999999999</v>
      </c>
      <c r="V104" s="12">
        <v>0.53451700000000002</v>
      </c>
      <c r="W104" s="12">
        <v>0.49547600000000003</v>
      </c>
      <c r="X104" s="12">
        <v>0.35476999999999997</v>
      </c>
      <c r="Y104" s="14">
        <f t="shared" si="4"/>
        <v>0.4312671428571429</v>
      </c>
      <c r="Z104" s="14"/>
      <c r="AA104" s="14"/>
      <c r="AB104" s="14"/>
      <c r="AC104" s="27"/>
    </row>
    <row r="105" spans="1:29" ht="20" customHeight="1">
      <c r="A105" s="5"/>
      <c r="B105" s="5"/>
      <c r="C105" s="14">
        <v>43</v>
      </c>
      <c r="D105" s="12">
        <v>0.68834200000000001</v>
      </c>
      <c r="E105" s="12">
        <v>0.55337999999999998</v>
      </c>
      <c r="F105" s="12">
        <v>0.36039900000000002</v>
      </c>
      <c r="G105" s="12">
        <v>0.399808</v>
      </c>
      <c r="H105" s="12">
        <v>0.65066900000000005</v>
      </c>
      <c r="I105" s="12">
        <v>0.56784699999999999</v>
      </c>
      <c r="J105" s="12">
        <v>0.38339499999999999</v>
      </c>
      <c r="K105" s="12">
        <v>0.49393999999999999</v>
      </c>
      <c r="L105" s="12">
        <v>0.35451700000000003</v>
      </c>
      <c r="M105" s="12">
        <v>0.33379900000000001</v>
      </c>
      <c r="N105" s="12">
        <v>0.34794199999999997</v>
      </c>
      <c r="O105" s="12">
        <v>0.29702299999999998</v>
      </c>
      <c r="P105" s="12">
        <v>0.37904199999999999</v>
      </c>
      <c r="Q105" s="12">
        <v>0.38308500000000001</v>
      </c>
      <c r="R105" s="12">
        <v>0.45377800000000001</v>
      </c>
      <c r="S105" s="12">
        <v>0.43884699999999999</v>
      </c>
      <c r="T105" s="12">
        <v>0.43090800000000001</v>
      </c>
      <c r="U105" s="12">
        <v>0.24886800000000001</v>
      </c>
      <c r="V105" s="12">
        <v>0.52754400000000001</v>
      </c>
      <c r="W105" s="12">
        <v>0.48760199999999998</v>
      </c>
      <c r="X105" s="12">
        <v>0.32371299999999997</v>
      </c>
      <c r="Y105" s="14">
        <f t="shared" si="4"/>
        <v>0.43354514285714291</v>
      </c>
      <c r="Z105" s="14"/>
      <c r="AA105" s="14"/>
      <c r="AB105" s="14"/>
      <c r="AC105" s="27"/>
    </row>
    <row r="106" spans="1:29" ht="20" customHeight="1">
      <c r="A106" s="5"/>
      <c r="B106" s="5"/>
      <c r="C106" s="14">
        <v>44</v>
      </c>
      <c r="D106" s="12">
        <v>0.72054200000000002</v>
      </c>
      <c r="E106" s="12">
        <v>0.58886799999999995</v>
      </c>
      <c r="F106" s="12">
        <v>0.37376999999999999</v>
      </c>
      <c r="G106" s="12">
        <v>0.39168500000000001</v>
      </c>
      <c r="H106" s="12">
        <v>0.64671599999999996</v>
      </c>
      <c r="I106" s="12">
        <v>0.51555799999999996</v>
      </c>
      <c r="J106" s="12">
        <v>0.38684000000000002</v>
      </c>
      <c r="K106" s="12">
        <v>0.45320100000000002</v>
      </c>
      <c r="L106" s="12">
        <v>0.40729199999999999</v>
      </c>
      <c r="M106" s="12">
        <v>0.32180199999999998</v>
      </c>
      <c r="N106" s="12">
        <v>0.50635600000000003</v>
      </c>
      <c r="O106" s="12">
        <v>0.29856500000000002</v>
      </c>
      <c r="P106" s="12">
        <v>0.36997999999999998</v>
      </c>
      <c r="Q106" s="12">
        <v>0.36820999999999998</v>
      </c>
      <c r="R106" s="12">
        <v>0.435612</v>
      </c>
      <c r="S106" s="12">
        <v>0.44560100000000002</v>
      </c>
      <c r="T106" s="12">
        <v>0.46021000000000001</v>
      </c>
      <c r="U106" s="12">
        <v>0.28240300000000002</v>
      </c>
      <c r="V106" s="12">
        <v>0.54756199999999999</v>
      </c>
      <c r="W106" s="12">
        <v>0.52607400000000004</v>
      </c>
      <c r="X106" s="12">
        <v>0.327876</v>
      </c>
      <c r="Y106" s="14">
        <f t="shared" si="4"/>
        <v>0.44641538095238092</v>
      </c>
      <c r="Z106" s="14"/>
      <c r="AA106" s="14"/>
      <c r="AB106" s="14"/>
      <c r="AC106" s="27"/>
    </row>
    <row r="107" spans="1:29" ht="20" customHeight="1">
      <c r="A107" s="5"/>
      <c r="B107" s="5"/>
      <c r="C107" s="14">
        <v>45</v>
      </c>
      <c r="D107" s="12">
        <v>0.71552499999999997</v>
      </c>
      <c r="E107" s="12">
        <v>0.56204900000000002</v>
      </c>
      <c r="F107" s="12">
        <v>0.33343</v>
      </c>
      <c r="G107" s="12">
        <v>0.36176799999999998</v>
      </c>
      <c r="H107" s="12">
        <v>0.666987</v>
      </c>
      <c r="I107" s="12">
        <v>0.48189599999999999</v>
      </c>
      <c r="J107" s="12">
        <v>0.40352399999999999</v>
      </c>
      <c r="K107" s="12">
        <v>0.491589</v>
      </c>
      <c r="L107" s="12">
        <v>0.45767799999999997</v>
      </c>
      <c r="M107" s="12">
        <v>0.32999099999999998</v>
      </c>
      <c r="N107" s="12">
        <v>0.44461000000000001</v>
      </c>
      <c r="O107" s="12">
        <v>0.33176699999999998</v>
      </c>
      <c r="P107" s="12">
        <v>0.38283499999999998</v>
      </c>
      <c r="Q107" s="12">
        <v>0.37873400000000002</v>
      </c>
      <c r="R107" s="12">
        <v>0.48722599999999999</v>
      </c>
      <c r="S107" s="12">
        <v>0.437143</v>
      </c>
      <c r="T107" s="12">
        <v>0.40638099999999999</v>
      </c>
      <c r="U107" s="12">
        <v>0.25555499999999998</v>
      </c>
      <c r="V107" s="12">
        <v>0.539802</v>
      </c>
      <c r="W107" s="12">
        <v>0.48630600000000002</v>
      </c>
      <c r="X107" s="12">
        <v>0.36534800000000001</v>
      </c>
      <c r="Y107" s="14">
        <f t="shared" si="4"/>
        <v>0.44381638095238091</v>
      </c>
      <c r="Z107" s="14"/>
      <c r="AA107" s="14"/>
      <c r="AB107" s="14"/>
      <c r="AC107" s="27"/>
    </row>
    <row r="108" spans="1:29" ht="20" customHeight="1">
      <c r="A108" s="5"/>
      <c r="B108" s="5"/>
      <c r="C108" s="14">
        <v>46</v>
      </c>
      <c r="D108" s="12">
        <v>0.70970599999999995</v>
      </c>
      <c r="E108" s="12">
        <v>0.57769199999999998</v>
      </c>
      <c r="F108" s="12">
        <v>0.34782600000000002</v>
      </c>
      <c r="G108" s="12">
        <v>0.37819199999999997</v>
      </c>
      <c r="H108" s="12">
        <v>0.63753499999999996</v>
      </c>
      <c r="I108" s="12">
        <v>0.515204</v>
      </c>
      <c r="J108" s="12">
        <v>0.39531899999999998</v>
      </c>
      <c r="K108" s="12">
        <v>0.48301500000000003</v>
      </c>
      <c r="L108" s="12">
        <v>0.41310599999999997</v>
      </c>
      <c r="M108" s="12">
        <v>0.33094800000000002</v>
      </c>
      <c r="N108" s="12">
        <v>0.46126899999999998</v>
      </c>
      <c r="O108" s="12">
        <v>0.35902699999999999</v>
      </c>
      <c r="P108" s="12">
        <v>0.369031</v>
      </c>
      <c r="Q108" s="12">
        <v>0.349854</v>
      </c>
      <c r="R108" s="12">
        <v>0.48088199999999998</v>
      </c>
      <c r="S108" s="12">
        <v>0.44304399999999999</v>
      </c>
      <c r="T108" s="12">
        <v>0.40394600000000003</v>
      </c>
      <c r="U108" s="12">
        <v>0.28989999999999999</v>
      </c>
      <c r="V108" s="12">
        <v>0.52821899999999999</v>
      </c>
      <c r="W108" s="12">
        <v>0.57082599999999994</v>
      </c>
      <c r="X108" s="12">
        <v>0.37176199999999998</v>
      </c>
      <c r="Y108" s="14">
        <f t="shared" si="4"/>
        <v>0.44839538095238102</v>
      </c>
      <c r="Z108" s="14"/>
      <c r="AA108" s="14"/>
      <c r="AB108" s="14"/>
      <c r="AC108" s="27"/>
    </row>
    <row r="109" spans="1:29" ht="20" customHeight="1">
      <c r="A109" s="5"/>
      <c r="B109" s="5"/>
      <c r="C109" s="14">
        <v>47</v>
      </c>
      <c r="D109" s="12">
        <v>0.71593200000000001</v>
      </c>
      <c r="E109" s="12">
        <v>0.62066699999999997</v>
      </c>
      <c r="F109" s="12">
        <v>0.336094</v>
      </c>
      <c r="G109" s="12">
        <v>0.34869699999999998</v>
      </c>
      <c r="H109" s="12">
        <v>0.62480400000000003</v>
      </c>
      <c r="I109" s="12">
        <v>0.60018300000000002</v>
      </c>
      <c r="J109" s="12">
        <v>0.39547900000000002</v>
      </c>
      <c r="K109" s="12">
        <v>0.44846200000000003</v>
      </c>
      <c r="L109" s="12">
        <v>0.47240399999999999</v>
      </c>
      <c r="M109" s="12">
        <v>0.32386999999999999</v>
      </c>
      <c r="N109" s="12">
        <v>0.35939399999999999</v>
      </c>
      <c r="O109" s="12">
        <v>0.28981099999999999</v>
      </c>
      <c r="P109" s="12">
        <v>0.34795700000000002</v>
      </c>
      <c r="Q109" s="12">
        <v>0.36425400000000002</v>
      </c>
      <c r="R109" s="12">
        <v>0.53163099999999996</v>
      </c>
      <c r="S109" s="12">
        <v>0.44048700000000002</v>
      </c>
      <c r="T109" s="12">
        <v>0.447384</v>
      </c>
      <c r="U109" s="12">
        <v>0.294763</v>
      </c>
      <c r="V109" s="12">
        <v>0.54430100000000003</v>
      </c>
      <c r="W109" s="12">
        <v>0.545211</v>
      </c>
      <c r="X109" s="12">
        <v>0.35938399999999998</v>
      </c>
      <c r="Y109" s="14">
        <f t="shared" si="4"/>
        <v>0.44815090476190483</v>
      </c>
      <c r="Z109" s="14"/>
      <c r="AA109" s="14"/>
      <c r="AB109" s="14"/>
      <c r="AC109" s="27"/>
    </row>
    <row r="110" spans="1:29" ht="20" customHeight="1">
      <c r="A110" s="5"/>
      <c r="B110" s="5"/>
      <c r="C110" s="14">
        <v>48</v>
      </c>
      <c r="D110" s="12">
        <v>0.70763600000000004</v>
      </c>
      <c r="E110" s="12">
        <v>0.55513999999999997</v>
      </c>
      <c r="F110" s="12">
        <v>0.34302500000000002</v>
      </c>
      <c r="G110" s="12">
        <v>0.36074600000000001</v>
      </c>
      <c r="H110" s="12">
        <v>0.65531899999999998</v>
      </c>
      <c r="I110" s="12">
        <v>0.52938600000000002</v>
      </c>
      <c r="J110" s="12">
        <v>0.401837</v>
      </c>
      <c r="K110" s="12">
        <v>0.49439699999999998</v>
      </c>
      <c r="L110" s="12">
        <v>0.41741600000000001</v>
      </c>
      <c r="M110" s="12">
        <v>0.34567700000000001</v>
      </c>
      <c r="N110" s="12">
        <v>0.42561700000000002</v>
      </c>
      <c r="O110" s="12">
        <v>0.32327</v>
      </c>
      <c r="P110" s="12">
        <v>0.372087</v>
      </c>
      <c r="Q110" s="12">
        <v>0.36931799999999998</v>
      </c>
      <c r="R110" s="12">
        <v>0.48780200000000001</v>
      </c>
      <c r="S110" s="12">
        <v>0.44494600000000001</v>
      </c>
      <c r="T110" s="12">
        <v>0.31903700000000002</v>
      </c>
      <c r="U110" s="12">
        <v>0.25910100000000003</v>
      </c>
      <c r="V110" s="12">
        <v>0.52990599999999999</v>
      </c>
      <c r="W110" s="12">
        <v>0.49826700000000002</v>
      </c>
      <c r="X110" s="12">
        <v>0.34993099999999999</v>
      </c>
      <c r="Y110" s="14">
        <f t="shared" si="4"/>
        <v>0.43761242857142857</v>
      </c>
      <c r="Z110" s="14"/>
      <c r="AA110" s="14"/>
      <c r="AB110" s="14"/>
      <c r="AC110" s="27"/>
    </row>
    <row r="111" spans="1:29" ht="20" customHeight="1">
      <c r="A111" s="5"/>
      <c r="B111" s="5"/>
      <c r="C111" s="14">
        <v>49</v>
      </c>
      <c r="D111" s="12">
        <v>0.73139100000000001</v>
      </c>
      <c r="E111" s="12">
        <v>0.560836</v>
      </c>
      <c r="F111" s="12">
        <v>0.31867000000000001</v>
      </c>
      <c r="G111" s="12">
        <v>0.37579299999999999</v>
      </c>
      <c r="H111" s="12">
        <v>0.63233399999999995</v>
      </c>
      <c r="I111" s="12">
        <v>0.55167699999999997</v>
      </c>
      <c r="J111" s="12">
        <v>0.407476</v>
      </c>
      <c r="K111" s="12">
        <v>0.48383900000000002</v>
      </c>
      <c r="L111" s="12">
        <v>0.35830699999999999</v>
      </c>
      <c r="M111" s="12">
        <v>0.34903800000000001</v>
      </c>
      <c r="N111" s="12">
        <v>0.45152599999999998</v>
      </c>
      <c r="O111" s="12">
        <v>0.31250800000000001</v>
      </c>
      <c r="P111" s="12">
        <v>0.36871500000000001</v>
      </c>
      <c r="Q111" s="12">
        <v>0.39210499999999998</v>
      </c>
      <c r="R111" s="12">
        <v>0.53153499999999998</v>
      </c>
      <c r="S111" s="12">
        <v>0.44986300000000001</v>
      </c>
      <c r="T111" s="12">
        <v>0.325683</v>
      </c>
      <c r="U111" s="12">
        <v>0.27257500000000001</v>
      </c>
      <c r="V111" s="12">
        <v>0.50842500000000002</v>
      </c>
      <c r="W111" s="12">
        <v>0.48232000000000003</v>
      </c>
      <c r="X111" s="12">
        <v>0.35589500000000002</v>
      </c>
      <c r="Y111" s="14">
        <f t="shared" si="4"/>
        <v>0.43907195238095237</v>
      </c>
      <c r="Z111" s="14"/>
      <c r="AA111" s="14"/>
      <c r="AB111" s="14"/>
      <c r="AC111" s="27"/>
    </row>
    <row r="112" spans="1:29" ht="20" customHeight="1">
      <c r="A112" s="5"/>
      <c r="B112" s="5"/>
      <c r="C112" s="14">
        <v>50</v>
      </c>
      <c r="D112" s="12">
        <v>0.70982599999999996</v>
      </c>
      <c r="E112" s="12">
        <v>0.59216999999999997</v>
      </c>
      <c r="F112" s="12">
        <v>0.35180400000000001</v>
      </c>
      <c r="G112" s="12">
        <v>0.39004899999999998</v>
      </c>
      <c r="H112" s="12">
        <v>0.655945</v>
      </c>
      <c r="I112" s="12">
        <v>0.53565099999999999</v>
      </c>
      <c r="J112" s="12">
        <v>0.39635599999999999</v>
      </c>
      <c r="K112" s="12">
        <v>0.44467099999999998</v>
      </c>
      <c r="L112" s="12">
        <v>0.43818000000000001</v>
      </c>
      <c r="M112" s="12">
        <v>0.329567</v>
      </c>
      <c r="N112" s="12">
        <v>0.37124299999999999</v>
      </c>
      <c r="O112" s="12">
        <v>0.371201</v>
      </c>
      <c r="P112" s="12">
        <v>0.40570099999999998</v>
      </c>
      <c r="Q112" s="12">
        <v>0.36029800000000001</v>
      </c>
      <c r="R112" s="12">
        <v>0.49529899999999999</v>
      </c>
      <c r="S112" s="12">
        <v>0.48087800000000003</v>
      </c>
      <c r="T112" s="12">
        <v>0.47425200000000001</v>
      </c>
      <c r="U112" s="12">
        <v>0.285138</v>
      </c>
      <c r="V112" s="12">
        <v>0.51404799999999995</v>
      </c>
      <c r="W112" s="12">
        <v>0.48510999999999999</v>
      </c>
      <c r="X112" s="12">
        <v>0.32990199999999997</v>
      </c>
      <c r="Y112" s="14">
        <f t="shared" si="4"/>
        <v>0.44844233333333344</v>
      </c>
      <c r="Z112" s="14"/>
      <c r="AA112" s="14"/>
      <c r="AB112" s="14"/>
      <c r="AC112" s="27"/>
    </row>
    <row r="113" spans="1:29" ht="20" customHeight="1">
      <c r="A113" s="5"/>
      <c r="B113" s="5"/>
      <c r="C113" s="14">
        <v>51</v>
      </c>
      <c r="D113" s="12">
        <v>0.73380400000000001</v>
      </c>
      <c r="E113" s="12">
        <v>0.53937400000000002</v>
      </c>
      <c r="F113" s="12">
        <v>0.33014900000000003</v>
      </c>
      <c r="G113" s="12">
        <v>0.35857800000000001</v>
      </c>
      <c r="H113" s="12">
        <v>0.68660500000000002</v>
      </c>
      <c r="I113" s="12">
        <v>0.59105799999999997</v>
      </c>
      <c r="J113" s="12">
        <v>0.394509</v>
      </c>
      <c r="K113" s="12">
        <v>0.475713</v>
      </c>
      <c r="L113" s="12">
        <v>0.36070400000000002</v>
      </c>
      <c r="M113" s="12">
        <v>0.29686000000000001</v>
      </c>
      <c r="N113" s="12">
        <v>0.39061299999999999</v>
      </c>
      <c r="O113" s="12">
        <v>0.34360099999999999</v>
      </c>
      <c r="P113" s="12">
        <v>0.39916800000000002</v>
      </c>
      <c r="Q113" s="12">
        <v>0.41030299999999997</v>
      </c>
      <c r="R113" s="12">
        <v>0.51010100000000003</v>
      </c>
      <c r="S113" s="12">
        <v>0.41320899999999999</v>
      </c>
      <c r="T113" s="12">
        <v>0.31772600000000001</v>
      </c>
      <c r="U113" s="12">
        <v>0.28493600000000002</v>
      </c>
      <c r="V113" s="12">
        <v>0.53147999999999995</v>
      </c>
      <c r="W113" s="12">
        <v>0.52318399999999998</v>
      </c>
      <c r="X113" s="12">
        <v>0.33102700000000002</v>
      </c>
      <c r="Y113" s="14">
        <f t="shared" si="4"/>
        <v>0.4391762857142858</v>
      </c>
      <c r="Z113" s="14"/>
      <c r="AA113" s="14"/>
      <c r="AB113" s="14"/>
      <c r="AC113" s="27"/>
    </row>
    <row r="114" spans="1:29" ht="20" customHeight="1">
      <c r="A114" s="5"/>
      <c r="B114" s="5"/>
      <c r="C114" s="14">
        <v>52</v>
      </c>
      <c r="D114" s="12">
        <v>0.68001900000000004</v>
      </c>
      <c r="E114" s="12">
        <v>0.62902999999999998</v>
      </c>
      <c r="F114" s="12">
        <v>0.308695</v>
      </c>
      <c r="G114" s="12">
        <v>0.382905</v>
      </c>
      <c r="H114" s="12">
        <v>0.66616200000000003</v>
      </c>
      <c r="I114" s="12">
        <v>0.50767899999999999</v>
      </c>
      <c r="J114" s="12">
        <v>0.38486999999999999</v>
      </c>
      <c r="K114" s="12">
        <v>0.46403299999999997</v>
      </c>
      <c r="L114" s="12">
        <v>0.46064699999999997</v>
      </c>
      <c r="M114" s="12">
        <v>0.34149000000000002</v>
      </c>
      <c r="N114" s="12">
        <v>0.396254</v>
      </c>
      <c r="O114" s="12">
        <v>0.308004</v>
      </c>
      <c r="P114" s="12">
        <v>0.35385800000000001</v>
      </c>
      <c r="Q114" s="12">
        <v>0.38411400000000001</v>
      </c>
      <c r="R114" s="12">
        <v>0.52057799999999999</v>
      </c>
      <c r="S114" s="12">
        <v>0.405275</v>
      </c>
      <c r="T114" s="12">
        <v>0.40432099999999999</v>
      </c>
      <c r="U114" s="12">
        <v>0.26224199999999998</v>
      </c>
      <c r="V114" s="12">
        <v>0.51472300000000004</v>
      </c>
      <c r="W114" s="12">
        <v>0.53604099999999999</v>
      </c>
      <c r="X114" s="12">
        <v>0.307396</v>
      </c>
      <c r="Y114" s="14">
        <f t="shared" si="4"/>
        <v>0.438968380952381</v>
      </c>
      <c r="Z114" s="14"/>
      <c r="AA114" s="14"/>
      <c r="AB114" s="14"/>
      <c r="AC114" s="27"/>
    </row>
    <row r="115" spans="1:29" ht="20" customHeight="1">
      <c r="A115" s="5"/>
      <c r="B115" s="5"/>
      <c r="C115" s="14">
        <v>53</v>
      </c>
      <c r="D115" s="12">
        <v>0.72212399999999999</v>
      </c>
      <c r="E115" s="12">
        <v>0.53665700000000005</v>
      </c>
      <c r="F115" s="12">
        <v>0.33555699999999999</v>
      </c>
      <c r="G115" s="12">
        <v>0.37831300000000001</v>
      </c>
      <c r="H115" s="12">
        <v>0.60220200000000002</v>
      </c>
      <c r="I115" s="12">
        <v>0.58374400000000004</v>
      </c>
      <c r="J115" s="12">
        <v>0.38690099999999999</v>
      </c>
      <c r="K115" s="12">
        <v>0.43050500000000003</v>
      </c>
      <c r="L115" s="12">
        <v>0.50384799999999996</v>
      </c>
      <c r="M115" s="12">
        <v>0.36807000000000001</v>
      </c>
      <c r="N115" s="12">
        <v>0.41177900000000001</v>
      </c>
      <c r="O115" s="12">
        <v>0.32299</v>
      </c>
      <c r="P115" s="12">
        <v>0.37493199999999999</v>
      </c>
      <c r="Q115" s="12">
        <v>0.36520399999999997</v>
      </c>
      <c r="R115" s="12">
        <v>0.50125799999999998</v>
      </c>
      <c r="S115" s="12">
        <v>0.44592900000000002</v>
      </c>
      <c r="T115" s="12">
        <v>0.42856699999999998</v>
      </c>
      <c r="U115" s="12">
        <v>0.25464300000000001</v>
      </c>
      <c r="V115" s="12">
        <v>0.49369299999999999</v>
      </c>
      <c r="W115" s="12">
        <v>0.58258600000000005</v>
      </c>
      <c r="X115" s="12">
        <v>0.368836</v>
      </c>
      <c r="Y115" s="14">
        <f t="shared" si="4"/>
        <v>0.44753990476190481</v>
      </c>
      <c r="Z115" s="14"/>
      <c r="AA115" s="14"/>
      <c r="AB115" s="14"/>
      <c r="AC115" s="27"/>
    </row>
    <row r="116" spans="1:29" ht="20" customHeight="1">
      <c r="A116" s="5"/>
      <c r="B116" s="5"/>
      <c r="C116" s="14">
        <v>54</v>
      </c>
      <c r="D116" s="12">
        <v>0.70775900000000003</v>
      </c>
      <c r="E116" s="12">
        <v>0.58502900000000002</v>
      </c>
      <c r="F116" s="12">
        <v>0.33563700000000002</v>
      </c>
      <c r="G116" s="12">
        <v>0.33868599999999999</v>
      </c>
      <c r="H116" s="12">
        <v>0.62728799999999996</v>
      </c>
      <c r="I116" s="12">
        <v>0.58682800000000002</v>
      </c>
      <c r="J116" s="12">
        <v>0.39685199999999998</v>
      </c>
      <c r="K116" s="12">
        <v>0.47227400000000003</v>
      </c>
      <c r="L116" s="12">
        <v>0.45976499999999998</v>
      </c>
      <c r="M116" s="12">
        <v>0.31505499999999997</v>
      </c>
      <c r="N116" s="12">
        <v>0.38596000000000003</v>
      </c>
      <c r="O116" s="12">
        <v>0.33012999999999998</v>
      </c>
      <c r="P116" s="12">
        <v>0.37651299999999999</v>
      </c>
      <c r="Q116" s="12">
        <v>0.35926999999999998</v>
      </c>
      <c r="R116" s="12">
        <v>0.51183100000000004</v>
      </c>
      <c r="S116" s="12">
        <v>0.45346999999999998</v>
      </c>
      <c r="T116" s="12">
        <v>0.38934200000000002</v>
      </c>
      <c r="U116" s="12">
        <v>0.27632400000000001</v>
      </c>
      <c r="V116" s="12">
        <v>0.53564100000000003</v>
      </c>
      <c r="W116" s="12">
        <v>0.47564200000000001</v>
      </c>
      <c r="X116" s="12">
        <v>0.36591000000000001</v>
      </c>
      <c r="Y116" s="14">
        <f t="shared" si="4"/>
        <v>0.44215266666666669</v>
      </c>
      <c r="Z116" s="14"/>
      <c r="AA116" s="14"/>
      <c r="AB116" s="14"/>
      <c r="AC116" s="27"/>
    </row>
    <row r="117" spans="1:29" ht="20" customHeight="1">
      <c r="A117" s="5"/>
      <c r="B117" s="5"/>
      <c r="C117" s="14">
        <v>55</v>
      </c>
      <c r="D117" s="12">
        <v>0.66908800000000002</v>
      </c>
      <c r="E117" s="12">
        <v>0.62103399999999997</v>
      </c>
      <c r="F117" s="12">
        <v>0.32479200000000003</v>
      </c>
      <c r="G117" s="12">
        <v>0.39607599999999998</v>
      </c>
      <c r="H117" s="12">
        <v>0.64016200000000001</v>
      </c>
      <c r="I117" s="12">
        <v>0.48445700000000003</v>
      </c>
      <c r="J117" s="12">
        <v>0.393314</v>
      </c>
      <c r="K117" s="12">
        <v>0.47453400000000001</v>
      </c>
      <c r="L117" s="12">
        <v>0.42161199999999999</v>
      </c>
      <c r="M117" s="12">
        <v>0.32658199999999998</v>
      </c>
      <c r="N117" s="12">
        <v>0.386133</v>
      </c>
      <c r="O117" s="12">
        <v>0.34240599999999999</v>
      </c>
      <c r="P117" s="12">
        <v>0.36544900000000002</v>
      </c>
      <c r="Q117" s="12">
        <v>0.368448</v>
      </c>
      <c r="R117" s="12">
        <v>0.433786</v>
      </c>
      <c r="S117" s="12">
        <v>0.48284500000000002</v>
      </c>
      <c r="T117" s="12">
        <v>0.40048299999999998</v>
      </c>
      <c r="U117" s="12">
        <v>0.297904</v>
      </c>
      <c r="V117" s="12">
        <v>0.53867799999999999</v>
      </c>
      <c r="W117" s="12">
        <v>0.47484399999999999</v>
      </c>
      <c r="X117" s="12">
        <v>0.354433</v>
      </c>
      <c r="Y117" s="14">
        <f t="shared" si="4"/>
        <v>0.43795523809523812</v>
      </c>
      <c r="Z117" s="14"/>
      <c r="AA117" s="14"/>
      <c r="AB117" s="14"/>
      <c r="AC117" s="27"/>
    </row>
    <row r="118" spans="1:29" ht="20" customHeight="1">
      <c r="A118" s="5"/>
      <c r="B118" s="5"/>
      <c r="C118" s="14">
        <v>56</v>
      </c>
      <c r="D118" s="12">
        <v>0.72389199999999998</v>
      </c>
      <c r="E118" s="12">
        <v>0.58101199999999997</v>
      </c>
      <c r="F118" s="12">
        <v>0.329457</v>
      </c>
      <c r="G118" s="12">
        <v>0.37823800000000002</v>
      </c>
      <c r="H118" s="12">
        <v>0.63649800000000001</v>
      </c>
      <c r="I118" s="12">
        <v>0.55323199999999995</v>
      </c>
      <c r="J118" s="12">
        <v>0.387152</v>
      </c>
      <c r="K118" s="12">
        <v>0.48882700000000001</v>
      </c>
      <c r="L118" s="12">
        <v>0.434697</v>
      </c>
      <c r="M118" s="12">
        <v>0.39575100000000002</v>
      </c>
      <c r="N118" s="12">
        <v>0.40573199999999998</v>
      </c>
      <c r="O118" s="12">
        <v>0.33271800000000001</v>
      </c>
      <c r="P118" s="12">
        <v>0.36365700000000001</v>
      </c>
      <c r="Q118" s="12">
        <v>0.40729700000000002</v>
      </c>
      <c r="R118" s="12">
        <v>0.55421799999999999</v>
      </c>
      <c r="S118" s="12">
        <v>0.450847</v>
      </c>
      <c r="T118" s="12">
        <v>0.35517300000000002</v>
      </c>
      <c r="U118" s="12">
        <v>0.257075</v>
      </c>
      <c r="V118" s="12">
        <v>0.54193899999999995</v>
      </c>
      <c r="W118" s="12">
        <v>0.50265199999999999</v>
      </c>
      <c r="X118" s="12">
        <v>0.36017100000000002</v>
      </c>
      <c r="Y118" s="14">
        <f t="shared" si="4"/>
        <v>0.4495349999999998</v>
      </c>
      <c r="Z118" s="14"/>
      <c r="AA118" s="14"/>
      <c r="AB118" s="14"/>
      <c r="AC118" s="27"/>
    </row>
    <row r="119" spans="1:29" ht="20" customHeight="1">
      <c r="A119" s="5"/>
      <c r="B119" s="5"/>
      <c r="C119" s="14">
        <v>57</v>
      </c>
      <c r="D119" s="12">
        <v>0.70861499999999999</v>
      </c>
      <c r="E119" s="12">
        <v>0.642814</v>
      </c>
      <c r="F119" s="12">
        <v>0.36944700000000003</v>
      </c>
      <c r="G119" s="12">
        <v>0.38003999999999999</v>
      </c>
      <c r="H119" s="12">
        <v>0.64108699999999996</v>
      </c>
      <c r="I119" s="12">
        <v>0.566307</v>
      </c>
      <c r="J119" s="12">
        <v>0.38495299999999999</v>
      </c>
      <c r="K119" s="12">
        <v>0.48780099999999998</v>
      </c>
      <c r="L119" s="12">
        <v>0.40455999999999998</v>
      </c>
      <c r="M119" s="12">
        <v>0.30230699999999999</v>
      </c>
      <c r="N119" s="12">
        <v>0.37322899999999998</v>
      </c>
      <c r="O119" s="12">
        <v>0.32747999999999999</v>
      </c>
      <c r="P119" s="12">
        <v>0.35775699999999999</v>
      </c>
      <c r="Q119" s="12">
        <v>0.39685199999999998</v>
      </c>
      <c r="R119" s="12">
        <v>0.50481500000000001</v>
      </c>
      <c r="S119" s="12">
        <v>0.43976500000000002</v>
      </c>
      <c r="T119" s="12">
        <v>0.30265399999999998</v>
      </c>
      <c r="U119" s="12">
        <v>0.293041</v>
      </c>
      <c r="V119" s="12">
        <v>0.52754400000000001</v>
      </c>
      <c r="W119" s="12">
        <v>0.53434700000000002</v>
      </c>
      <c r="X119" s="12">
        <v>0.32990199999999997</v>
      </c>
      <c r="Y119" s="14">
        <f t="shared" si="4"/>
        <v>0.44168176190476194</v>
      </c>
      <c r="Z119" s="14"/>
      <c r="AA119" s="14"/>
      <c r="AB119" s="14"/>
      <c r="AC119" s="27"/>
    </row>
    <row r="120" spans="1:29" ht="20" customHeight="1">
      <c r="A120" s="5"/>
      <c r="B120" s="5"/>
      <c r="C120" s="14">
        <v>58</v>
      </c>
      <c r="D120" s="12">
        <v>0.69358900000000001</v>
      </c>
      <c r="E120" s="12">
        <v>0.61076699999999995</v>
      </c>
      <c r="F120" s="12">
        <v>0.31663000000000002</v>
      </c>
      <c r="G120" s="12">
        <v>0.35401500000000002</v>
      </c>
      <c r="H120" s="12">
        <v>0.66814600000000002</v>
      </c>
      <c r="I120" s="12">
        <v>0.54513999999999996</v>
      </c>
      <c r="J120" s="12">
        <v>0.38819999999999999</v>
      </c>
      <c r="K120" s="12">
        <v>0.47193299999999999</v>
      </c>
      <c r="L120" s="12">
        <v>0.407389</v>
      </c>
      <c r="M120" s="12">
        <v>0.35364600000000002</v>
      </c>
      <c r="N120" s="12">
        <v>0.457399</v>
      </c>
      <c r="O120" s="12">
        <v>0.34987099999999999</v>
      </c>
      <c r="P120" s="12">
        <v>0.359232</v>
      </c>
      <c r="Q120" s="12">
        <v>0.42082599999999998</v>
      </c>
      <c r="R120" s="12">
        <v>0.42840299999999998</v>
      </c>
      <c r="S120" s="12">
        <v>0.44029000000000001</v>
      </c>
      <c r="T120" s="12">
        <v>0.43240600000000001</v>
      </c>
      <c r="U120" s="12">
        <v>0.26538200000000001</v>
      </c>
      <c r="V120" s="12">
        <v>0.51899700000000004</v>
      </c>
      <c r="W120" s="12">
        <v>0.49188799999999999</v>
      </c>
      <c r="X120" s="12">
        <v>0.31425999999999998</v>
      </c>
      <c r="Y120" s="14">
        <f t="shared" si="4"/>
        <v>0.44230519047619055</v>
      </c>
      <c r="Z120" s="14"/>
      <c r="AA120" s="14"/>
      <c r="AB120" s="14"/>
      <c r="AC120" s="27"/>
    </row>
    <row r="121" spans="1:29" ht="20" customHeight="1">
      <c r="A121" s="5"/>
      <c r="B121" s="5"/>
      <c r="C121" s="14">
        <v>59</v>
      </c>
      <c r="D121" s="12">
        <v>0.69945599999999997</v>
      </c>
      <c r="E121" s="12">
        <v>0.57199299999999997</v>
      </c>
      <c r="F121" s="12">
        <v>0.35972700000000002</v>
      </c>
      <c r="G121" s="12">
        <v>0.36410700000000001</v>
      </c>
      <c r="H121" s="12">
        <v>0.61348999999999998</v>
      </c>
      <c r="I121" s="12">
        <v>0.55122700000000002</v>
      </c>
      <c r="J121" s="12">
        <v>0.37332900000000002</v>
      </c>
      <c r="K121" s="12">
        <v>0.47311999999999999</v>
      </c>
      <c r="L121" s="12">
        <v>0.43880200000000003</v>
      </c>
      <c r="M121" s="12">
        <v>0.344999</v>
      </c>
      <c r="N121" s="12">
        <v>0.40118599999999999</v>
      </c>
      <c r="O121" s="12">
        <v>0.32477200000000001</v>
      </c>
      <c r="P121" s="12">
        <v>0.35796699999999998</v>
      </c>
      <c r="Q121" s="12">
        <v>0.38340200000000002</v>
      </c>
      <c r="R121" s="12">
        <v>0.49193500000000001</v>
      </c>
      <c r="S121" s="12">
        <v>0.45746999999999999</v>
      </c>
      <c r="T121" s="12">
        <v>0.33551300000000001</v>
      </c>
      <c r="U121" s="12">
        <v>0.282605</v>
      </c>
      <c r="V121" s="12">
        <v>0.51933399999999996</v>
      </c>
      <c r="W121" s="12">
        <v>0.52667200000000003</v>
      </c>
      <c r="X121" s="12">
        <v>0.34295500000000001</v>
      </c>
      <c r="Y121" s="14">
        <f t="shared" si="4"/>
        <v>0.43876480952380947</v>
      </c>
      <c r="Z121" s="14"/>
      <c r="AA121" s="14"/>
      <c r="AB121" s="14"/>
      <c r="AC121" s="27"/>
    </row>
    <row r="122" spans="1:29" ht="20" customHeight="1">
      <c r="A122" s="5"/>
      <c r="B122" s="5"/>
      <c r="C122" s="14">
        <v>60</v>
      </c>
      <c r="D122" s="12">
        <v>0.71497999999999995</v>
      </c>
      <c r="E122" s="12">
        <v>0.61597000000000002</v>
      </c>
      <c r="F122" s="12">
        <v>0.36929800000000002</v>
      </c>
      <c r="G122" s="12">
        <v>0.36985800000000002</v>
      </c>
      <c r="H122" s="12">
        <v>0.61283900000000002</v>
      </c>
      <c r="I122" s="12">
        <v>0.55511600000000005</v>
      </c>
      <c r="J122" s="12">
        <v>0.39849699999999999</v>
      </c>
      <c r="K122" s="12">
        <v>0.44742700000000002</v>
      </c>
      <c r="L122" s="12">
        <v>0.46015200000000001</v>
      </c>
      <c r="M122" s="12">
        <v>0.32182699999999997</v>
      </c>
      <c r="N122" s="12">
        <v>0.44202599999999997</v>
      </c>
      <c r="O122" s="12">
        <v>0.29693399999999998</v>
      </c>
      <c r="P122" s="12">
        <v>0.39326699999999998</v>
      </c>
      <c r="Q122" s="12">
        <v>0.37533100000000003</v>
      </c>
      <c r="R122" s="12">
        <v>0.492896</v>
      </c>
      <c r="S122" s="12">
        <v>0.42763499999999999</v>
      </c>
      <c r="T122" s="12">
        <v>0.27278999999999998</v>
      </c>
      <c r="U122" s="12">
        <v>0.26305200000000001</v>
      </c>
      <c r="V122" s="12">
        <v>0.52371999999999996</v>
      </c>
      <c r="W122" s="12">
        <v>0.51022699999999999</v>
      </c>
      <c r="X122" s="12">
        <v>0.34959400000000002</v>
      </c>
      <c r="Y122" s="14">
        <f t="shared" si="4"/>
        <v>0.43873504761904758</v>
      </c>
      <c r="Z122" s="14"/>
      <c r="AA122" s="14"/>
      <c r="AB122" s="14"/>
      <c r="AC122" s="27"/>
    </row>
    <row r="123" spans="1:29" ht="20" customHeight="1">
      <c r="A123" s="5"/>
      <c r="B123" s="5"/>
      <c r="C123" s="14">
        <v>61</v>
      </c>
      <c r="D123" s="12">
        <v>0.71243400000000001</v>
      </c>
      <c r="E123" s="12">
        <v>0.60007200000000005</v>
      </c>
      <c r="F123" s="12">
        <v>0.35989100000000002</v>
      </c>
      <c r="G123" s="12">
        <v>0.38897999999999999</v>
      </c>
      <c r="H123" s="12">
        <v>0.633741</v>
      </c>
      <c r="I123" s="12">
        <v>0.50668400000000002</v>
      </c>
      <c r="J123" s="12">
        <v>0.39066899999999999</v>
      </c>
      <c r="K123" s="12">
        <v>0.45334799999999997</v>
      </c>
      <c r="L123" s="12">
        <v>0.47078199999999998</v>
      </c>
      <c r="M123" s="12">
        <v>0.34033999999999998</v>
      </c>
      <c r="N123" s="12">
        <v>0.34623199999999998</v>
      </c>
      <c r="O123" s="12">
        <v>0.32729900000000001</v>
      </c>
      <c r="P123" s="12">
        <v>0.37040099999999998</v>
      </c>
      <c r="Q123" s="12">
        <v>0.362039</v>
      </c>
      <c r="R123" s="12">
        <v>0.38793899999999998</v>
      </c>
      <c r="S123" s="12">
        <v>0.42088100000000001</v>
      </c>
      <c r="T123" s="12">
        <v>0.367062</v>
      </c>
      <c r="U123" s="12">
        <v>0.274196</v>
      </c>
      <c r="V123" s="12">
        <v>0.511799</v>
      </c>
      <c r="W123" s="12">
        <v>0.489396</v>
      </c>
      <c r="X123" s="12">
        <v>0.360734</v>
      </c>
      <c r="Y123" s="14">
        <f t="shared" si="4"/>
        <v>0.432139</v>
      </c>
      <c r="Z123" s="14"/>
      <c r="AA123" s="14"/>
      <c r="AB123" s="14"/>
      <c r="AC123" s="27"/>
    </row>
    <row r="124" spans="1:29" ht="20" customHeight="1">
      <c r="A124" s="5"/>
      <c r="B124" s="5"/>
      <c r="C124" s="14">
        <v>62</v>
      </c>
      <c r="D124" s="12">
        <v>0.70289699999999999</v>
      </c>
      <c r="E124" s="12">
        <v>0.53846099999999997</v>
      </c>
      <c r="F124" s="12">
        <v>0.357574</v>
      </c>
      <c r="G124" s="12">
        <v>0.40993299999999999</v>
      </c>
      <c r="H124" s="12">
        <v>0.61942799999999998</v>
      </c>
      <c r="I124" s="12">
        <v>0.57330700000000001</v>
      </c>
      <c r="J124" s="12">
        <v>0.37356899999999998</v>
      </c>
      <c r="K124" s="12">
        <v>0.47098499999999999</v>
      </c>
      <c r="L124" s="12">
        <v>0.40503600000000001</v>
      </c>
      <c r="M124" s="12">
        <v>0.31979000000000002</v>
      </c>
      <c r="N124" s="12">
        <v>0.38608300000000001</v>
      </c>
      <c r="O124" s="12">
        <v>0.32518000000000002</v>
      </c>
      <c r="P124" s="12">
        <v>0.38873600000000003</v>
      </c>
      <c r="Q124" s="12">
        <v>0.35586699999999999</v>
      </c>
      <c r="R124" s="12">
        <v>0.52269200000000005</v>
      </c>
      <c r="S124" s="12">
        <v>0.409275</v>
      </c>
      <c r="T124" s="12">
        <v>0.421734</v>
      </c>
      <c r="U124" s="12">
        <v>0.274399</v>
      </c>
      <c r="V124" s="12">
        <v>0.50493900000000003</v>
      </c>
      <c r="W124" s="12">
        <v>0.51371500000000003</v>
      </c>
      <c r="X124" s="12">
        <v>0.33676600000000001</v>
      </c>
      <c r="Y124" s="14">
        <f t="shared" si="4"/>
        <v>0.43858885714285717</v>
      </c>
      <c r="Z124" s="14"/>
      <c r="AA124" s="14"/>
      <c r="AB124" s="14"/>
      <c r="AC124" s="27"/>
    </row>
    <row r="125" spans="1:29" ht="20" customHeight="1">
      <c r="A125" s="5"/>
      <c r="B125" s="5"/>
      <c r="C125" s="14">
        <v>63</v>
      </c>
      <c r="D125" s="12">
        <v>0.68745500000000004</v>
      </c>
      <c r="E125" s="12">
        <v>0.58421100000000004</v>
      </c>
      <c r="F125" s="12">
        <v>0.32025199999999998</v>
      </c>
      <c r="G125" s="12">
        <v>0.388909</v>
      </c>
      <c r="H125" s="12">
        <v>0.68047000000000002</v>
      </c>
      <c r="I125" s="12">
        <v>0.562218</v>
      </c>
      <c r="J125" s="12">
        <v>0.38999299999999998</v>
      </c>
      <c r="K125" s="12">
        <v>0.47781699999999999</v>
      </c>
      <c r="L125" s="12">
        <v>0.444413</v>
      </c>
      <c r="M125" s="12">
        <v>0.34636499999999998</v>
      </c>
      <c r="N125" s="12">
        <v>0.41575600000000001</v>
      </c>
      <c r="O125" s="12">
        <v>0.32278000000000001</v>
      </c>
      <c r="P125" s="12">
        <v>0.346798</v>
      </c>
      <c r="Q125" s="12">
        <v>0.36599500000000001</v>
      </c>
      <c r="R125" s="12">
        <v>0.478767</v>
      </c>
      <c r="S125" s="12">
        <v>0.40868500000000002</v>
      </c>
      <c r="T125" s="12">
        <v>0.45346900000000001</v>
      </c>
      <c r="U125" s="12">
        <v>0.261127</v>
      </c>
      <c r="V125" s="12">
        <v>0.50819999999999999</v>
      </c>
      <c r="W125" s="12">
        <v>0.49437999999999999</v>
      </c>
      <c r="X125" s="12">
        <v>0.298844</v>
      </c>
      <c r="Y125" s="14">
        <f t="shared" si="4"/>
        <v>0.43985257142857148</v>
      </c>
      <c r="Z125" s="14"/>
      <c r="AA125" s="14"/>
      <c r="AB125" s="14"/>
      <c r="AC125" s="27"/>
    </row>
    <row r="126" spans="1:29" ht="20" customHeight="1">
      <c r="A126" s="5"/>
      <c r="B126" s="5"/>
      <c r="C126" s="14">
        <v>64</v>
      </c>
      <c r="D126" s="12">
        <v>0.71295600000000003</v>
      </c>
      <c r="E126" s="12">
        <v>0.58652300000000002</v>
      </c>
      <c r="F126" s="12">
        <v>0.35957299999999998</v>
      </c>
      <c r="G126" s="12">
        <v>0.33435199999999998</v>
      </c>
      <c r="H126" s="12">
        <v>0.653057</v>
      </c>
      <c r="I126" s="12">
        <v>0.53585300000000002</v>
      </c>
      <c r="J126" s="12">
        <v>0.40018199999999998</v>
      </c>
      <c r="K126" s="12">
        <v>0.49280000000000002</v>
      </c>
      <c r="L126" s="12">
        <v>0.34205600000000003</v>
      </c>
      <c r="M126" s="12">
        <v>0.33252500000000002</v>
      </c>
      <c r="N126" s="12">
        <v>0.35106599999999999</v>
      </c>
      <c r="O126" s="12">
        <v>0.36115999999999998</v>
      </c>
      <c r="P126" s="12">
        <v>0.403277</v>
      </c>
      <c r="Q126" s="12">
        <v>0.38624999999999998</v>
      </c>
      <c r="R126" s="12">
        <v>0.47473100000000001</v>
      </c>
      <c r="S126" s="12">
        <v>0.460617</v>
      </c>
      <c r="T126" s="12">
        <v>0.33073900000000001</v>
      </c>
      <c r="U126" s="12">
        <v>0.258797</v>
      </c>
      <c r="V126" s="12">
        <v>0.52293299999999998</v>
      </c>
      <c r="W126" s="12">
        <v>0.51212100000000005</v>
      </c>
      <c r="X126" s="12">
        <v>0.34351700000000002</v>
      </c>
      <c r="Y126" s="14">
        <f t="shared" si="4"/>
        <v>0.43595642857142863</v>
      </c>
      <c r="Z126" s="14"/>
      <c r="AA126" s="14"/>
      <c r="AB126" s="14"/>
      <c r="AC126" s="27"/>
    </row>
    <row r="127" spans="1:29" ht="20" customHeight="1">
      <c r="A127" s="5"/>
      <c r="B127" s="5"/>
      <c r="C127" s="14">
        <v>65</v>
      </c>
      <c r="D127" s="12">
        <v>0.64781999999999995</v>
      </c>
      <c r="E127" s="12">
        <v>0.59712600000000005</v>
      </c>
      <c r="F127" s="12">
        <v>0.34506399999999998</v>
      </c>
      <c r="G127" s="12">
        <v>0.39084600000000003</v>
      </c>
      <c r="H127" s="12">
        <v>0.60319900000000004</v>
      </c>
      <c r="I127" s="12">
        <v>0.56656499999999999</v>
      </c>
      <c r="J127" s="12">
        <v>0.392098</v>
      </c>
      <c r="K127" s="12">
        <v>0.483456</v>
      </c>
      <c r="L127" s="12">
        <v>0.42839100000000002</v>
      </c>
      <c r="M127" s="12">
        <v>0.37207800000000002</v>
      </c>
      <c r="N127" s="12">
        <v>0.46213399999999999</v>
      </c>
      <c r="O127" s="12">
        <v>0.33209</v>
      </c>
      <c r="P127" s="12">
        <v>0.388631</v>
      </c>
      <c r="Q127" s="12">
        <v>0.38332300000000002</v>
      </c>
      <c r="R127" s="12">
        <v>0.50519899999999995</v>
      </c>
      <c r="S127" s="12">
        <v>0.417209</v>
      </c>
      <c r="T127" s="12">
        <v>0.31304500000000002</v>
      </c>
      <c r="U127" s="12">
        <v>0.27004299999999998</v>
      </c>
      <c r="V127" s="12">
        <v>0.50268999999999997</v>
      </c>
      <c r="W127" s="12">
        <v>0.53922999999999999</v>
      </c>
      <c r="X127" s="12">
        <v>0.36174699999999999</v>
      </c>
      <c r="Y127" s="14">
        <f t="shared" ref="Y127:Y142" si="5">AVERAGE(D127:X127)</f>
        <v>0.44295161904761898</v>
      </c>
      <c r="Z127" s="14"/>
      <c r="AA127" s="14"/>
      <c r="AB127" s="14"/>
      <c r="AC127" s="27"/>
    </row>
    <row r="128" spans="1:29" ht="20" customHeight="1">
      <c r="A128" s="5"/>
      <c r="B128" s="5"/>
      <c r="C128" s="14">
        <v>66</v>
      </c>
      <c r="D128" s="12">
        <v>0.71380299999999997</v>
      </c>
      <c r="E128" s="12">
        <v>0.55166499999999996</v>
      </c>
      <c r="F128" s="12">
        <v>0.35428300000000001</v>
      </c>
      <c r="G128" s="12">
        <v>0.41224499999999997</v>
      </c>
      <c r="H128" s="12">
        <v>0.63432500000000003</v>
      </c>
      <c r="I128" s="12">
        <v>0.56428999999999996</v>
      </c>
      <c r="J128" s="12">
        <v>0.38417299999999999</v>
      </c>
      <c r="K128" s="12">
        <v>0.45970800000000001</v>
      </c>
      <c r="L128" s="12">
        <v>0.39114100000000002</v>
      </c>
      <c r="M128" s="12">
        <v>0.35315800000000003</v>
      </c>
      <c r="N128" s="12">
        <v>0.43566700000000003</v>
      </c>
      <c r="O128" s="12">
        <v>0.369342</v>
      </c>
      <c r="P128" s="12">
        <v>0.373668</v>
      </c>
      <c r="Q128" s="12">
        <v>0.378021</v>
      </c>
      <c r="R128" s="12">
        <v>0.46829100000000001</v>
      </c>
      <c r="S128" s="12">
        <v>0.44566699999999998</v>
      </c>
      <c r="T128" s="12">
        <v>0.33757300000000001</v>
      </c>
      <c r="U128" s="12">
        <v>0.277945</v>
      </c>
      <c r="V128" s="12">
        <v>0.57174199999999997</v>
      </c>
      <c r="W128" s="12">
        <v>0.51680499999999996</v>
      </c>
      <c r="X128" s="12">
        <v>0.33136399999999999</v>
      </c>
      <c r="Y128" s="14">
        <f t="shared" si="5"/>
        <v>0.44404171428571426</v>
      </c>
      <c r="Z128" s="14"/>
      <c r="AA128" s="14"/>
      <c r="AB128" s="14"/>
      <c r="AC128" s="27"/>
    </row>
    <row r="129" spans="1:29" ht="20" customHeight="1">
      <c r="A129" s="5"/>
      <c r="B129" s="5"/>
      <c r="C129" s="14">
        <v>67</v>
      </c>
      <c r="D129" s="12">
        <v>0.695492</v>
      </c>
      <c r="E129" s="12">
        <v>0.59776200000000002</v>
      </c>
      <c r="F129" s="12">
        <v>0.35247200000000001</v>
      </c>
      <c r="G129" s="12">
        <v>0.35646</v>
      </c>
      <c r="H129" s="12">
        <v>0.637992</v>
      </c>
      <c r="I129" s="12">
        <v>0.55447599999999997</v>
      </c>
      <c r="J129" s="12">
        <v>0.39139699999999999</v>
      </c>
      <c r="K129" s="12">
        <v>0.48547400000000002</v>
      </c>
      <c r="L129" s="12">
        <v>0.46820400000000001</v>
      </c>
      <c r="M129" s="12">
        <v>0.34908600000000001</v>
      </c>
      <c r="N129" s="12">
        <v>0.45025300000000001</v>
      </c>
      <c r="O129" s="12">
        <v>0.37879000000000002</v>
      </c>
      <c r="P129" s="12">
        <v>0.38209700000000002</v>
      </c>
      <c r="Q129" s="12">
        <v>0.35602499999999998</v>
      </c>
      <c r="R129" s="12">
        <v>0.46387</v>
      </c>
      <c r="S129" s="12">
        <v>0.41845500000000002</v>
      </c>
      <c r="T129" s="12">
        <v>0.42903599999999997</v>
      </c>
      <c r="U129" s="12">
        <v>0.27075199999999999</v>
      </c>
      <c r="V129" s="12">
        <v>0.53294200000000003</v>
      </c>
      <c r="W129" s="12">
        <v>0.54371599999999998</v>
      </c>
      <c r="X129" s="12">
        <v>0.35465799999999997</v>
      </c>
      <c r="Y129" s="14">
        <f t="shared" si="5"/>
        <v>0.45092423809523813</v>
      </c>
      <c r="Z129" s="14"/>
      <c r="AA129" s="14"/>
      <c r="AB129" s="14"/>
      <c r="AC129" s="27"/>
    </row>
    <row r="130" spans="1:29" ht="20" customHeight="1">
      <c r="A130" s="5"/>
      <c r="B130" s="5"/>
      <c r="C130" s="14">
        <v>68</v>
      </c>
      <c r="D130" s="12">
        <v>0.69921999999999995</v>
      </c>
      <c r="E130" s="12">
        <v>0.564114</v>
      </c>
      <c r="F130" s="12">
        <v>0.34654800000000002</v>
      </c>
      <c r="G130" s="12">
        <v>0.36917</v>
      </c>
      <c r="H130" s="12">
        <v>0.64200199999999996</v>
      </c>
      <c r="I130" s="12">
        <v>0.56509600000000004</v>
      </c>
      <c r="J130" s="12">
        <v>0.39826400000000001</v>
      </c>
      <c r="K130" s="12">
        <v>0.499915</v>
      </c>
      <c r="L130" s="12">
        <v>0.373251</v>
      </c>
      <c r="M130" s="12">
        <v>0.36128700000000002</v>
      </c>
      <c r="N130" s="12">
        <v>0.45273000000000002</v>
      </c>
      <c r="O130" s="12">
        <v>0.29956700000000003</v>
      </c>
      <c r="P130" s="12">
        <v>0.39453100000000002</v>
      </c>
      <c r="Q130" s="12">
        <v>0.35333500000000001</v>
      </c>
      <c r="R130" s="12">
        <v>0.49885600000000002</v>
      </c>
      <c r="S130" s="12">
        <v>0.45038800000000001</v>
      </c>
      <c r="T130" s="12">
        <v>0.44897599999999999</v>
      </c>
      <c r="U130" s="12">
        <v>0.267206</v>
      </c>
      <c r="V130" s="12">
        <v>0.49178100000000002</v>
      </c>
      <c r="W130" s="12">
        <v>0.48311700000000002</v>
      </c>
      <c r="X130" s="12">
        <v>0.33136399999999999</v>
      </c>
      <c r="Y130" s="14">
        <f t="shared" si="5"/>
        <v>0.44241514285714284</v>
      </c>
      <c r="Z130" s="14"/>
      <c r="AA130" s="14"/>
      <c r="AB130" s="14"/>
      <c r="AC130" s="27"/>
    </row>
    <row r="131" spans="1:29" ht="20" customHeight="1">
      <c r="A131" s="5"/>
      <c r="B131" s="5"/>
      <c r="C131" s="14">
        <v>69</v>
      </c>
      <c r="D131" s="12">
        <v>0.71684700000000001</v>
      </c>
      <c r="E131" s="12">
        <v>0.56592200000000004</v>
      </c>
      <c r="F131" s="12">
        <v>0.36693100000000001</v>
      </c>
      <c r="G131" s="12">
        <v>0.33856799999999998</v>
      </c>
      <c r="H131" s="12">
        <v>0.64788699999999999</v>
      </c>
      <c r="I131" s="12">
        <v>0.55897600000000003</v>
      </c>
      <c r="J131" s="12">
        <v>0.37889200000000001</v>
      </c>
      <c r="K131" s="12">
        <v>0.455677</v>
      </c>
      <c r="L131" s="12">
        <v>0.417958</v>
      </c>
      <c r="M131" s="12">
        <v>0.34661799999999998</v>
      </c>
      <c r="N131" s="12">
        <v>0.45061400000000001</v>
      </c>
      <c r="O131" s="12">
        <v>0.30560700000000002</v>
      </c>
      <c r="P131" s="12">
        <v>0.36481599999999997</v>
      </c>
      <c r="Q131" s="12">
        <v>0.40531899999999998</v>
      </c>
      <c r="R131" s="12">
        <v>0.49347299999999999</v>
      </c>
      <c r="S131" s="12">
        <v>0.43615900000000002</v>
      </c>
      <c r="T131" s="12">
        <v>0.38353799999999999</v>
      </c>
      <c r="U131" s="12">
        <v>0.27703299999999997</v>
      </c>
      <c r="V131" s="12">
        <v>0.51292400000000005</v>
      </c>
      <c r="W131" s="12">
        <v>0.48660500000000001</v>
      </c>
      <c r="X131" s="12">
        <v>0.34498000000000001</v>
      </c>
      <c r="Y131" s="14">
        <f t="shared" si="5"/>
        <v>0.44073066666666671</v>
      </c>
      <c r="Z131" s="14"/>
      <c r="AA131" s="14"/>
      <c r="AB131" s="14"/>
      <c r="AC131" s="27"/>
    </row>
    <row r="132" spans="1:29" ht="20" customHeight="1">
      <c r="A132" s="5"/>
      <c r="B132" s="5"/>
      <c r="C132" s="14">
        <v>70</v>
      </c>
      <c r="D132" s="12">
        <v>0.71533199999999997</v>
      </c>
      <c r="E132" s="12">
        <v>0.59151100000000001</v>
      </c>
      <c r="F132" s="12">
        <v>0.341729</v>
      </c>
      <c r="G132" s="12">
        <v>0.36827399999999999</v>
      </c>
      <c r="H132" s="12">
        <v>0.59611099999999995</v>
      </c>
      <c r="I132" s="12">
        <v>0.52493199999999995</v>
      </c>
      <c r="J132" s="12">
        <v>0.38467499999999999</v>
      </c>
      <c r="K132" s="12">
        <v>0.48750900000000003</v>
      </c>
      <c r="L132" s="12">
        <v>0.40962799999999999</v>
      </c>
      <c r="M132" s="12">
        <v>0.33968300000000001</v>
      </c>
      <c r="N132" s="12">
        <v>0.374639</v>
      </c>
      <c r="O132" s="12">
        <v>0.35795399999999999</v>
      </c>
      <c r="P132" s="12">
        <v>0.37588100000000002</v>
      </c>
      <c r="Q132" s="12">
        <v>0.36662800000000001</v>
      </c>
      <c r="R132" s="12">
        <v>0.476269</v>
      </c>
      <c r="S132" s="12">
        <v>0.40363599999999999</v>
      </c>
      <c r="T132" s="12">
        <v>0.36341099999999998</v>
      </c>
      <c r="U132" s="12">
        <v>0.29385099999999997</v>
      </c>
      <c r="V132" s="12">
        <v>0.50145200000000001</v>
      </c>
      <c r="W132" s="12">
        <v>0.47564200000000001</v>
      </c>
      <c r="X132" s="12">
        <v>0.354995</v>
      </c>
      <c r="Y132" s="14">
        <f t="shared" si="5"/>
        <v>0.4335115238095239</v>
      </c>
      <c r="Z132" s="14"/>
      <c r="AA132" s="14"/>
      <c r="AB132" s="14"/>
      <c r="AC132" s="27"/>
    </row>
    <row r="133" spans="1:29" ht="20" customHeight="1">
      <c r="A133" s="5"/>
      <c r="B133" s="5"/>
      <c r="C133" s="14">
        <v>71</v>
      </c>
      <c r="D133" s="12">
        <v>0.73124500000000003</v>
      </c>
      <c r="E133" s="12">
        <v>0.61242399999999997</v>
      </c>
      <c r="F133" s="12">
        <v>0.34606199999999998</v>
      </c>
      <c r="G133" s="12">
        <v>0.38025700000000001</v>
      </c>
      <c r="H133" s="12">
        <v>0.62391200000000002</v>
      </c>
      <c r="I133" s="12">
        <v>0.57006199999999996</v>
      </c>
      <c r="J133" s="12">
        <v>0.38282100000000002</v>
      </c>
      <c r="K133" s="12">
        <v>0.48824600000000001</v>
      </c>
      <c r="L133" s="12">
        <v>0.41036800000000001</v>
      </c>
      <c r="M133" s="12">
        <v>0.37207899999999999</v>
      </c>
      <c r="N133" s="12">
        <v>0.301541</v>
      </c>
      <c r="O133" s="12">
        <v>0.33742800000000001</v>
      </c>
      <c r="P133" s="12">
        <v>0.330571</v>
      </c>
      <c r="Q133" s="12">
        <v>0.39795999999999998</v>
      </c>
      <c r="R133" s="12">
        <v>0.43964900000000001</v>
      </c>
      <c r="S133" s="12">
        <v>0.45071600000000001</v>
      </c>
      <c r="T133" s="12">
        <v>0.39121499999999998</v>
      </c>
      <c r="U133" s="12">
        <v>0.27946500000000002</v>
      </c>
      <c r="V133" s="12">
        <v>0.52641899999999997</v>
      </c>
      <c r="W133" s="12">
        <v>0.525675</v>
      </c>
      <c r="X133" s="12">
        <v>0.36534800000000001</v>
      </c>
      <c r="Y133" s="14">
        <f t="shared" si="5"/>
        <v>0.44111728571428577</v>
      </c>
      <c r="Z133" s="14"/>
      <c r="AA133" s="14"/>
      <c r="AB133" s="14"/>
      <c r="AC133" s="27"/>
    </row>
    <row r="134" spans="1:29" ht="20" customHeight="1">
      <c r="A134" s="5"/>
      <c r="B134" s="5"/>
      <c r="C134" s="14">
        <v>72</v>
      </c>
      <c r="D134" s="12">
        <v>0.73470000000000002</v>
      </c>
      <c r="E134" s="12">
        <v>0.542014</v>
      </c>
      <c r="F134" s="12">
        <v>0.34878399999999998</v>
      </c>
      <c r="G134" s="12">
        <v>0.35625600000000002</v>
      </c>
      <c r="H134" s="12">
        <v>0.66830900000000004</v>
      </c>
      <c r="I134" s="12">
        <v>0.54669000000000001</v>
      </c>
      <c r="J134" s="12">
        <v>0.39314100000000002</v>
      </c>
      <c r="K134" s="12">
        <v>0.49630099999999999</v>
      </c>
      <c r="L134" s="12">
        <v>0.43941599999999997</v>
      </c>
      <c r="M134" s="12">
        <v>0.368699</v>
      </c>
      <c r="N134" s="12">
        <v>0.34237800000000002</v>
      </c>
      <c r="O134" s="12">
        <v>0.33387699999999998</v>
      </c>
      <c r="P134" s="12">
        <v>0.37303500000000001</v>
      </c>
      <c r="Q134" s="12">
        <v>0.40041300000000002</v>
      </c>
      <c r="R134" s="12">
        <v>0.43032500000000001</v>
      </c>
      <c r="S134" s="12">
        <v>0.41766799999999998</v>
      </c>
      <c r="T134" s="12">
        <v>0.28159000000000001</v>
      </c>
      <c r="U134" s="12">
        <v>0.25980999999999999</v>
      </c>
      <c r="V134" s="12">
        <v>0.49920300000000001</v>
      </c>
      <c r="W134" s="12">
        <v>0.52667200000000003</v>
      </c>
      <c r="X134" s="12">
        <v>0.32742599999999999</v>
      </c>
      <c r="Y134" s="14">
        <f t="shared" si="5"/>
        <v>0.43270033333333335</v>
      </c>
      <c r="Z134" s="14"/>
      <c r="AA134" s="14"/>
      <c r="AB134" s="14"/>
      <c r="AC134" s="27"/>
    </row>
    <row r="135" spans="1:29" ht="20" customHeight="1">
      <c r="A135" s="5"/>
      <c r="B135" s="5"/>
      <c r="C135" s="14">
        <v>73</v>
      </c>
      <c r="D135" s="12">
        <v>0.71192100000000003</v>
      </c>
      <c r="E135" s="12">
        <v>0.56367800000000001</v>
      </c>
      <c r="F135" s="12">
        <v>0.382355</v>
      </c>
      <c r="G135" s="12">
        <v>0.37944099999999997</v>
      </c>
      <c r="H135" s="12">
        <v>0.65085700000000002</v>
      </c>
      <c r="I135" s="12">
        <v>0.54630100000000004</v>
      </c>
      <c r="J135" s="12">
        <v>0.391737</v>
      </c>
      <c r="K135" s="12">
        <v>0.47153699999999998</v>
      </c>
      <c r="L135" s="12">
        <v>0.44806200000000002</v>
      </c>
      <c r="M135" s="12">
        <v>0.34423500000000001</v>
      </c>
      <c r="N135" s="12">
        <v>0.37688300000000002</v>
      </c>
      <c r="O135" s="12">
        <v>0.33942899999999998</v>
      </c>
      <c r="P135" s="12">
        <v>0.36871500000000001</v>
      </c>
      <c r="Q135" s="12">
        <v>0.32588</v>
      </c>
      <c r="R135" s="12">
        <v>0.45195099999999999</v>
      </c>
      <c r="S135" s="12">
        <v>0.466781</v>
      </c>
      <c r="T135" s="12">
        <v>0.305369</v>
      </c>
      <c r="U135" s="12">
        <v>0.27976899999999999</v>
      </c>
      <c r="V135" s="12">
        <v>0.50595100000000004</v>
      </c>
      <c r="W135" s="12">
        <v>0.55338299999999996</v>
      </c>
      <c r="X135" s="12">
        <v>0.35634500000000002</v>
      </c>
      <c r="Y135" s="14">
        <f t="shared" si="5"/>
        <v>0.43907523809523807</v>
      </c>
      <c r="Z135" s="14"/>
      <c r="AA135" s="14"/>
      <c r="AB135" s="14"/>
      <c r="AC135" s="27"/>
    </row>
    <row r="136" spans="1:29" ht="20" customHeight="1">
      <c r="A136" s="5"/>
      <c r="B136" s="5"/>
      <c r="C136" s="14">
        <v>74</v>
      </c>
      <c r="D136" s="12">
        <v>0.70022300000000004</v>
      </c>
      <c r="E136" s="12">
        <v>0.57694299999999998</v>
      </c>
      <c r="F136" s="12">
        <v>0.35866399999999998</v>
      </c>
      <c r="G136" s="12">
        <v>0.36263499999999999</v>
      </c>
      <c r="H136" s="12">
        <v>0.65763199999999999</v>
      </c>
      <c r="I136" s="12">
        <v>0.53378999999999999</v>
      </c>
      <c r="J136" s="12">
        <v>0.39610400000000001</v>
      </c>
      <c r="K136" s="12">
        <v>0.44286399999999998</v>
      </c>
      <c r="L136" s="12">
        <v>0.45403300000000002</v>
      </c>
      <c r="M136" s="12">
        <v>0.293763</v>
      </c>
      <c r="N136" s="12">
        <v>0.326714</v>
      </c>
      <c r="O136" s="12">
        <v>0.33035799999999998</v>
      </c>
      <c r="P136" s="12">
        <v>0.37598599999999999</v>
      </c>
      <c r="Q136" s="12">
        <v>0.35119899999999998</v>
      </c>
      <c r="R136" s="12">
        <v>0.49856699999999998</v>
      </c>
      <c r="S136" s="12">
        <v>0.42252000000000001</v>
      </c>
      <c r="T136" s="12">
        <v>0.23871400000000001</v>
      </c>
      <c r="U136" s="12">
        <v>0.27531099999999997</v>
      </c>
      <c r="V136" s="12">
        <v>0.51123700000000005</v>
      </c>
      <c r="W136" s="12">
        <v>0.510127</v>
      </c>
      <c r="X136" s="12">
        <v>0.33744099999999999</v>
      </c>
      <c r="Y136" s="14">
        <f t="shared" si="5"/>
        <v>0.42642023809523816</v>
      </c>
      <c r="Z136" s="14"/>
      <c r="AA136" s="14"/>
      <c r="AB136" s="14"/>
      <c r="AC136" s="27"/>
    </row>
    <row r="137" spans="1:29" ht="20" customHeight="1">
      <c r="A137" s="5"/>
      <c r="B137" s="5"/>
      <c r="C137" s="14">
        <v>75</v>
      </c>
      <c r="D137" s="12">
        <v>0.70410200000000001</v>
      </c>
      <c r="E137" s="12">
        <v>0.627475</v>
      </c>
      <c r="F137" s="12">
        <v>0.33518100000000001</v>
      </c>
      <c r="G137" s="12">
        <v>0.38117200000000001</v>
      </c>
      <c r="H137" s="12">
        <v>0.59867300000000001</v>
      </c>
      <c r="I137" s="12">
        <v>0.55665600000000004</v>
      </c>
      <c r="J137" s="12">
        <v>0.38962000000000002</v>
      </c>
      <c r="K137" s="12">
        <v>0.49063299999999999</v>
      </c>
      <c r="L137" s="12">
        <v>0.47983300000000001</v>
      </c>
      <c r="M137" s="12">
        <v>0.32549899999999998</v>
      </c>
      <c r="N137" s="12">
        <v>0.39244899999999999</v>
      </c>
      <c r="O137" s="12">
        <v>0.34995700000000002</v>
      </c>
      <c r="P137" s="12">
        <v>0.36681799999999998</v>
      </c>
      <c r="Q137" s="12">
        <v>0.36749799999999999</v>
      </c>
      <c r="R137" s="12">
        <v>0.45233600000000002</v>
      </c>
      <c r="S137" s="12">
        <v>0.46566600000000002</v>
      </c>
      <c r="T137" s="12">
        <v>0.27447500000000002</v>
      </c>
      <c r="U137" s="12">
        <v>0.27642499999999998</v>
      </c>
      <c r="V137" s="12">
        <v>0.53766599999999998</v>
      </c>
      <c r="W137" s="12">
        <v>0.51361599999999996</v>
      </c>
      <c r="X137" s="12">
        <v>0.33282699999999998</v>
      </c>
      <c r="Y137" s="14">
        <f t="shared" si="5"/>
        <v>0.43897985714285714</v>
      </c>
      <c r="Z137" s="14"/>
      <c r="AA137" s="14"/>
      <c r="AB137" s="14"/>
      <c r="AC137" s="27"/>
    </row>
    <row r="138" spans="1:29" ht="20" customHeight="1">
      <c r="A138" s="5"/>
      <c r="B138" s="5"/>
      <c r="C138" s="14">
        <v>76</v>
      </c>
      <c r="D138" s="12">
        <v>0.677454</v>
      </c>
      <c r="E138" s="12">
        <v>0.59903200000000001</v>
      </c>
      <c r="F138" s="12">
        <v>0.37799700000000003</v>
      </c>
      <c r="G138" s="12">
        <v>0.37862899999999999</v>
      </c>
      <c r="H138" s="12">
        <v>0.63380599999999998</v>
      </c>
      <c r="I138" s="12">
        <v>0.49289899999999998</v>
      </c>
      <c r="J138" s="12">
        <v>0.37212800000000001</v>
      </c>
      <c r="K138" s="12">
        <v>0.458984</v>
      </c>
      <c r="L138" s="12">
        <v>0.40630899999999998</v>
      </c>
      <c r="M138" s="12">
        <v>0.34589300000000001</v>
      </c>
      <c r="N138" s="12">
        <v>0.36871900000000002</v>
      </c>
      <c r="O138" s="12">
        <v>0.33901500000000001</v>
      </c>
      <c r="P138" s="12">
        <v>0.36871500000000001</v>
      </c>
      <c r="Q138" s="12">
        <v>0.35199000000000003</v>
      </c>
      <c r="R138" s="12">
        <v>0.469829</v>
      </c>
      <c r="S138" s="12">
        <v>0.41917599999999999</v>
      </c>
      <c r="T138" s="12">
        <v>0.31725799999999998</v>
      </c>
      <c r="U138" s="12">
        <v>0.30236099999999999</v>
      </c>
      <c r="V138" s="12">
        <v>0.52844400000000002</v>
      </c>
      <c r="W138" s="12">
        <v>0.53016099999999999</v>
      </c>
      <c r="X138" s="12">
        <v>0.40270699999999998</v>
      </c>
      <c r="Y138" s="14">
        <f t="shared" si="5"/>
        <v>0.43530980952380949</v>
      </c>
      <c r="Z138" s="14"/>
      <c r="AA138" s="14"/>
      <c r="AB138" s="14"/>
      <c r="AC138" s="27"/>
    </row>
    <row r="139" spans="1:29" ht="20" customHeight="1">
      <c r="A139" s="5"/>
      <c r="B139" s="5"/>
      <c r="C139" s="14">
        <v>77</v>
      </c>
      <c r="D139" s="12">
        <v>0.71721000000000001</v>
      </c>
      <c r="E139" s="12">
        <v>0.49105100000000002</v>
      </c>
      <c r="F139" s="12">
        <v>0.34153299999999998</v>
      </c>
      <c r="G139" s="12">
        <v>0.36896400000000001</v>
      </c>
      <c r="H139" s="12">
        <v>0.66055600000000003</v>
      </c>
      <c r="I139" s="12">
        <v>0.55271000000000003</v>
      </c>
      <c r="J139" s="12">
        <v>0.37459999999999999</v>
      </c>
      <c r="K139" s="12">
        <v>0.492477</v>
      </c>
      <c r="L139" s="12">
        <v>0.42808200000000002</v>
      </c>
      <c r="M139" s="12">
        <v>0.375444</v>
      </c>
      <c r="N139" s="12">
        <v>0.41687999999999997</v>
      </c>
      <c r="O139" s="12">
        <v>0.34559699999999999</v>
      </c>
      <c r="P139" s="12">
        <v>0.32909500000000003</v>
      </c>
      <c r="Q139" s="12">
        <v>0.37042599999999998</v>
      </c>
      <c r="R139" s="12">
        <v>0.423597</v>
      </c>
      <c r="S139" s="12">
        <v>0.42783199999999999</v>
      </c>
      <c r="T139" s="12">
        <v>0.26717299999999999</v>
      </c>
      <c r="U139" s="12">
        <v>0.26406499999999999</v>
      </c>
      <c r="V139" s="12">
        <v>0.52641899999999997</v>
      </c>
      <c r="W139" s="12">
        <v>0.46298400000000001</v>
      </c>
      <c r="X139" s="12">
        <v>0.32022400000000001</v>
      </c>
      <c r="Y139" s="14">
        <f t="shared" si="5"/>
        <v>0.42651995238095242</v>
      </c>
      <c r="Z139" s="14"/>
      <c r="AA139" s="14"/>
      <c r="AB139" s="14"/>
      <c r="AC139" s="27"/>
    </row>
    <row r="140" spans="1:29" ht="20" customHeight="1">
      <c r="A140" s="5"/>
      <c r="B140" s="5"/>
      <c r="C140" s="14">
        <v>78</v>
      </c>
      <c r="D140" s="12">
        <v>0.66238300000000006</v>
      </c>
      <c r="E140" s="12">
        <v>0.60165400000000002</v>
      </c>
      <c r="F140" s="12">
        <v>0.31757200000000002</v>
      </c>
      <c r="G140" s="12">
        <v>0.37662200000000001</v>
      </c>
      <c r="H140" s="12">
        <v>0.648397</v>
      </c>
      <c r="I140" s="12">
        <v>0.55874900000000005</v>
      </c>
      <c r="J140" s="12">
        <v>0.38353199999999998</v>
      </c>
      <c r="K140" s="12">
        <v>0.44961099999999998</v>
      </c>
      <c r="L140" s="12">
        <v>0.38838800000000001</v>
      </c>
      <c r="M140" s="12">
        <v>0.327343</v>
      </c>
      <c r="N140" s="12">
        <v>0.39137899999999998</v>
      </c>
      <c r="O140" s="12">
        <v>0.32284299999999999</v>
      </c>
      <c r="P140" s="12">
        <v>0.37925199999999998</v>
      </c>
      <c r="Q140" s="12">
        <v>0.36433300000000002</v>
      </c>
      <c r="R140" s="12">
        <v>0.51067799999999997</v>
      </c>
      <c r="S140" s="12">
        <v>0.40494799999999997</v>
      </c>
      <c r="T140" s="12">
        <v>0.29844100000000001</v>
      </c>
      <c r="U140" s="12">
        <v>0.262849</v>
      </c>
      <c r="V140" s="12">
        <v>0.51202400000000003</v>
      </c>
      <c r="W140" s="12">
        <v>0.54242000000000001</v>
      </c>
      <c r="X140" s="12">
        <v>0.36332199999999998</v>
      </c>
      <c r="Y140" s="14">
        <f t="shared" si="5"/>
        <v>0.43174952380952386</v>
      </c>
      <c r="Z140" s="14"/>
      <c r="AA140" s="14"/>
      <c r="AB140" s="14"/>
      <c r="AC140" s="27"/>
    </row>
    <row r="141" spans="1:29" ht="20" customHeight="1">
      <c r="A141" s="5"/>
      <c r="B141" s="5"/>
      <c r="C141" s="14">
        <v>79</v>
      </c>
      <c r="D141" s="12">
        <v>0.69076499999999996</v>
      </c>
      <c r="E141" s="12">
        <v>0.50323499999999999</v>
      </c>
      <c r="F141" s="12">
        <v>0.37640200000000001</v>
      </c>
      <c r="G141" s="12">
        <v>0.36515199999999998</v>
      </c>
      <c r="H141" s="12">
        <v>0.63795299999999999</v>
      </c>
      <c r="I141" s="12">
        <v>0.53686100000000003</v>
      </c>
      <c r="J141" s="12">
        <v>0.37345200000000001</v>
      </c>
      <c r="K141" s="12">
        <v>0.465868</v>
      </c>
      <c r="L141" s="12">
        <v>0.37542700000000001</v>
      </c>
      <c r="M141" s="12">
        <v>0.32053999999999999</v>
      </c>
      <c r="N141" s="12">
        <v>0.384938</v>
      </c>
      <c r="O141" s="12">
        <v>0.320328</v>
      </c>
      <c r="P141" s="12">
        <v>0.40675499999999998</v>
      </c>
      <c r="Q141" s="12">
        <v>0.35246499999999997</v>
      </c>
      <c r="R141" s="12">
        <v>0.45964100000000002</v>
      </c>
      <c r="S141" s="12">
        <v>0.43648700000000001</v>
      </c>
      <c r="T141" s="12">
        <v>0.369589</v>
      </c>
      <c r="U141" s="12">
        <v>0.25555499999999998</v>
      </c>
      <c r="V141" s="12">
        <v>0.50932500000000003</v>
      </c>
      <c r="W141" s="12">
        <v>0.49896400000000002</v>
      </c>
      <c r="X141" s="12">
        <v>0.33339000000000002</v>
      </c>
      <c r="Y141" s="14">
        <f t="shared" si="5"/>
        <v>0.4272900952380953</v>
      </c>
      <c r="Z141" s="14"/>
      <c r="AA141" s="14"/>
      <c r="AB141" s="14"/>
      <c r="AC141" s="27"/>
    </row>
    <row r="142" spans="1:29" ht="20" customHeight="1">
      <c r="A142" s="5"/>
      <c r="B142" s="5"/>
      <c r="C142" s="14">
        <v>80</v>
      </c>
      <c r="D142" s="12">
        <v>0.658717</v>
      </c>
      <c r="E142" s="12">
        <v>0.59925200000000001</v>
      </c>
      <c r="F142" s="12">
        <v>0.35047899999999998</v>
      </c>
      <c r="G142" s="12">
        <v>0.37711899999999998</v>
      </c>
      <c r="H142" s="12">
        <v>0.63955700000000004</v>
      </c>
      <c r="I142" s="12">
        <v>0.599047</v>
      </c>
      <c r="J142" s="12">
        <v>0.399171</v>
      </c>
      <c r="K142" s="12">
        <v>0.47206900000000002</v>
      </c>
      <c r="L142" s="12">
        <v>0.44747199999999998</v>
      </c>
      <c r="M142" s="12">
        <v>0.316444</v>
      </c>
      <c r="N142" s="12">
        <v>0.37718400000000002</v>
      </c>
      <c r="O142" s="12">
        <v>0.30919400000000002</v>
      </c>
      <c r="P142" s="12">
        <v>0.371139</v>
      </c>
      <c r="Q142" s="12">
        <v>0.36385899999999999</v>
      </c>
      <c r="R142" s="12">
        <v>0.499336</v>
      </c>
      <c r="S142" s="12">
        <v>0.395702</v>
      </c>
      <c r="T142" s="12">
        <v>0.28037299999999998</v>
      </c>
      <c r="U142" s="12">
        <v>0.27257500000000001</v>
      </c>
      <c r="V142" s="12">
        <v>0.53114300000000003</v>
      </c>
      <c r="W142" s="12">
        <v>0.49019299999999999</v>
      </c>
      <c r="X142" s="12">
        <v>0.33237699999999998</v>
      </c>
      <c r="Y142" s="14">
        <f t="shared" si="5"/>
        <v>0.43249533333333323</v>
      </c>
      <c r="Z142" s="14"/>
      <c r="AA142" s="14"/>
      <c r="AB142" s="14"/>
      <c r="AC142" s="27"/>
    </row>
    <row r="143" spans="1:29" ht="20" customHeight="1">
      <c r="A143" s="5"/>
      <c r="B143" s="5"/>
      <c r="C143" s="21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4"/>
      <c r="Z143" s="14"/>
      <c r="AA143" s="14"/>
      <c r="AB143" s="14"/>
      <c r="AC143" s="27"/>
    </row>
    <row r="144" spans="1:29" ht="20.5" customHeight="1">
      <c r="A144" s="5"/>
      <c r="B144" s="5"/>
      <c r="C144" s="21"/>
      <c r="D144" s="111" t="s">
        <v>31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14"/>
      <c r="Z144" s="14"/>
      <c r="AA144" s="14"/>
      <c r="AB144" s="14"/>
      <c r="AC144" s="27"/>
    </row>
    <row r="145" spans="1:29" ht="20.75" customHeight="1">
      <c r="A145" s="5"/>
      <c r="B145" s="5"/>
      <c r="C145" s="28">
        <v>1</v>
      </c>
      <c r="D145" s="29">
        <v>1</v>
      </c>
      <c r="E145" s="30">
        <v>1</v>
      </c>
      <c r="F145" s="7">
        <v>1</v>
      </c>
      <c r="G145" s="7">
        <v>1</v>
      </c>
      <c r="H145" s="7">
        <v>1</v>
      </c>
      <c r="I145" s="7">
        <v>1</v>
      </c>
      <c r="J145" s="7">
        <v>1</v>
      </c>
      <c r="K145" s="7">
        <v>1</v>
      </c>
      <c r="L145" s="7">
        <v>1</v>
      </c>
      <c r="M145" s="7">
        <v>1</v>
      </c>
      <c r="N145" s="7">
        <v>1</v>
      </c>
      <c r="O145" s="7">
        <v>1</v>
      </c>
      <c r="P145" s="7">
        <v>1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1</v>
      </c>
      <c r="Y145" s="24">
        <f t="shared" ref="Y145:Y176" si="6">AVERAGE(D145:X145)</f>
        <v>1</v>
      </c>
      <c r="Z145" s="14"/>
      <c r="AA145" s="14"/>
      <c r="AB145" s="14"/>
      <c r="AC145" s="27"/>
    </row>
    <row r="146" spans="1:29" ht="20.75" customHeight="1">
      <c r="A146" s="5"/>
      <c r="B146" s="5"/>
      <c r="C146" s="28">
        <v>2</v>
      </c>
      <c r="D146" s="29">
        <v>0.78881400000000002</v>
      </c>
      <c r="E146" s="30">
        <v>0.74323099999999998</v>
      </c>
      <c r="F146" s="7">
        <v>0.79606100000000002</v>
      </c>
      <c r="G146" s="7">
        <v>0.68974999999999997</v>
      </c>
      <c r="H146" s="7">
        <v>0.89748000000000006</v>
      </c>
      <c r="I146" s="7">
        <v>0.76468100000000006</v>
      </c>
      <c r="J146" s="7">
        <v>0.69201699999999999</v>
      </c>
      <c r="K146" s="7">
        <v>0.73426000000000002</v>
      </c>
      <c r="L146" s="7">
        <v>0.72246900000000003</v>
      </c>
      <c r="M146" s="7">
        <v>0.330266</v>
      </c>
      <c r="N146" s="7">
        <v>0.61405100000000001</v>
      </c>
      <c r="O146" s="7">
        <v>0.63593200000000005</v>
      </c>
      <c r="P146" s="7">
        <v>0.82615000000000005</v>
      </c>
      <c r="Q146" s="7">
        <v>0.66278099999999995</v>
      </c>
      <c r="R146" s="7">
        <v>0.60501899999999997</v>
      </c>
      <c r="S146" s="7">
        <v>0.80849400000000005</v>
      </c>
      <c r="T146" s="7">
        <v>0.83286000000000004</v>
      </c>
      <c r="U146" s="7">
        <v>0.85966500000000001</v>
      </c>
      <c r="V146" s="7">
        <v>0.76560399999999995</v>
      </c>
      <c r="W146" s="7">
        <v>0.73343800000000003</v>
      </c>
      <c r="X146" s="7">
        <v>0.841167</v>
      </c>
      <c r="Y146" s="24">
        <f t="shared" si="6"/>
        <v>0.73067571428571432</v>
      </c>
      <c r="Z146" s="14"/>
      <c r="AA146" s="14"/>
      <c r="AB146" s="14"/>
      <c r="AC146" s="27"/>
    </row>
    <row r="147" spans="1:29" ht="20.75" customHeight="1">
      <c r="A147" s="5"/>
      <c r="B147" s="5"/>
      <c r="C147" s="28">
        <v>3</v>
      </c>
      <c r="D147" s="29">
        <v>0.68163899999999999</v>
      </c>
      <c r="E147" s="30">
        <v>0.63433200000000001</v>
      </c>
      <c r="F147" s="7">
        <v>0.71938800000000003</v>
      </c>
      <c r="G147" s="7">
        <v>0.54795499999999997</v>
      </c>
      <c r="H147" s="7">
        <v>0.75271500000000002</v>
      </c>
      <c r="I147" s="7">
        <v>0.61748999999999998</v>
      </c>
      <c r="J147" s="7">
        <v>0.612819</v>
      </c>
      <c r="K147" s="7">
        <v>0.62870899999999996</v>
      </c>
      <c r="L147" s="7">
        <v>0.60962000000000005</v>
      </c>
      <c r="M147" s="7">
        <v>0.21469299999999999</v>
      </c>
      <c r="N147" s="7">
        <v>0.49912299999999998</v>
      </c>
      <c r="O147" s="7">
        <v>0.48050100000000001</v>
      </c>
      <c r="P147" s="7">
        <v>0.724908</v>
      </c>
      <c r="Q147" s="7">
        <v>0.54174</v>
      </c>
      <c r="R147" s="7">
        <v>0.45387899999999998</v>
      </c>
      <c r="S147" s="7">
        <v>0.60542300000000004</v>
      </c>
      <c r="T147" s="7">
        <v>0.66649800000000003</v>
      </c>
      <c r="U147" s="7">
        <v>0.61696399999999996</v>
      </c>
      <c r="V147" s="7">
        <v>0.52737699999999998</v>
      </c>
      <c r="W147" s="7">
        <v>0.63992300000000002</v>
      </c>
      <c r="X147" s="7">
        <v>0.709036</v>
      </c>
      <c r="Y147" s="24">
        <f t="shared" si="6"/>
        <v>0.59451104761904761</v>
      </c>
      <c r="Z147" s="14"/>
      <c r="AA147" s="14"/>
      <c r="AB147" s="14"/>
      <c r="AC147" s="27"/>
    </row>
    <row r="148" spans="1:29" ht="20.75" customHeight="1">
      <c r="A148" s="5"/>
      <c r="B148" s="5"/>
      <c r="C148" s="28">
        <v>4</v>
      </c>
      <c r="D148" s="29">
        <v>0.57981099999999997</v>
      </c>
      <c r="E148" s="30">
        <v>0.54547100000000004</v>
      </c>
      <c r="F148" s="7">
        <v>0.65352500000000002</v>
      </c>
      <c r="G148" s="7">
        <v>0.44930799999999999</v>
      </c>
      <c r="H148" s="7">
        <v>0.60282500000000006</v>
      </c>
      <c r="I148" s="7">
        <v>0.53631700000000004</v>
      </c>
      <c r="J148" s="7">
        <v>0.490344</v>
      </c>
      <c r="K148" s="7">
        <v>0.54805599999999999</v>
      </c>
      <c r="L148" s="7">
        <v>0.529304</v>
      </c>
      <c r="M148" s="7">
        <v>0.205515</v>
      </c>
      <c r="N148" s="7">
        <v>0.40514499999999998</v>
      </c>
      <c r="O148" s="7">
        <v>0.38785599999999998</v>
      </c>
      <c r="P148" s="7">
        <v>0.66511600000000004</v>
      </c>
      <c r="Q148" s="7">
        <v>0.44075700000000001</v>
      </c>
      <c r="R148" s="7">
        <v>0.38684000000000002</v>
      </c>
      <c r="S148" s="7">
        <v>0.51644500000000004</v>
      </c>
      <c r="T148" s="7">
        <v>0.59061200000000003</v>
      </c>
      <c r="U148" s="7">
        <v>0.48836400000000002</v>
      </c>
      <c r="V148" s="7">
        <v>0.42430000000000001</v>
      </c>
      <c r="W148" s="7">
        <v>0.56406500000000004</v>
      </c>
      <c r="X148" s="7">
        <v>0.638374</v>
      </c>
      <c r="Y148" s="24">
        <f t="shared" si="6"/>
        <v>0.50706428571428575</v>
      </c>
      <c r="Z148" s="14"/>
      <c r="AA148" s="14"/>
      <c r="AB148" s="14"/>
      <c r="AC148" s="27"/>
    </row>
    <row r="149" spans="1:29" ht="20.75" customHeight="1">
      <c r="A149" s="5"/>
      <c r="B149" s="5"/>
      <c r="C149" s="28">
        <v>5</v>
      </c>
      <c r="D149" s="29">
        <v>0.56049000000000004</v>
      </c>
      <c r="E149" s="30">
        <v>0.52016899999999999</v>
      </c>
      <c r="F149" s="7">
        <v>0.618618</v>
      </c>
      <c r="G149" s="7">
        <v>0.43612899999999999</v>
      </c>
      <c r="H149" s="7">
        <v>0.55118</v>
      </c>
      <c r="I149" s="7">
        <v>0.47571200000000002</v>
      </c>
      <c r="J149" s="7">
        <v>0.43257000000000001</v>
      </c>
      <c r="K149" s="7">
        <v>0.49987500000000001</v>
      </c>
      <c r="L149" s="7">
        <v>0.48307899999999998</v>
      </c>
      <c r="M149" s="7">
        <v>0.15721599999999999</v>
      </c>
      <c r="N149" s="7">
        <v>0.381467</v>
      </c>
      <c r="O149" s="7">
        <v>0.36227199999999998</v>
      </c>
      <c r="P149" s="7">
        <v>0.63603100000000001</v>
      </c>
      <c r="Q149" s="7">
        <v>0.37656899999999999</v>
      </c>
      <c r="R149" s="7">
        <v>0.34251999999999999</v>
      </c>
      <c r="S149" s="7">
        <v>0.437392</v>
      </c>
      <c r="T149" s="7">
        <v>0.55340199999999995</v>
      </c>
      <c r="U149" s="7">
        <v>0.41962699999999997</v>
      </c>
      <c r="V149" s="7">
        <v>0.32336100000000001</v>
      </c>
      <c r="W149" s="7">
        <v>0.50096799999999997</v>
      </c>
      <c r="X149" s="7">
        <v>0.508826</v>
      </c>
      <c r="Y149" s="24">
        <f t="shared" si="6"/>
        <v>0.45607014285714292</v>
      </c>
      <c r="Z149" s="14"/>
      <c r="AA149" s="14"/>
      <c r="AB149" s="14"/>
      <c r="AC149" s="27"/>
    </row>
    <row r="150" spans="1:29" ht="20.75" customHeight="1">
      <c r="A150" s="5"/>
      <c r="B150" s="5"/>
      <c r="C150" s="28">
        <v>6</v>
      </c>
      <c r="D150" s="29">
        <v>0.507996</v>
      </c>
      <c r="E150" s="30">
        <v>0.487377</v>
      </c>
      <c r="F150" s="7">
        <v>0.56582500000000002</v>
      </c>
      <c r="G150" s="7">
        <v>0.40484399999999998</v>
      </c>
      <c r="H150" s="7">
        <v>0.50056400000000001</v>
      </c>
      <c r="I150" s="7">
        <v>0.44228899999999999</v>
      </c>
      <c r="J150" s="7">
        <v>0.413825</v>
      </c>
      <c r="K150" s="7">
        <v>0.47851199999999999</v>
      </c>
      <c r="L150" s="7">
        <v>0.433971</v>
      </c>
      <c r="M150" s="7">
        <v>0.142654</v>
      </c>
      <c r="N150" s="7">
        <v>0.31975500000000001</v>
      </c>
      <c r="O150" s="7">
        <v>0.30786000000000002</v>
      </c>
      <c r="P150" s="7">
        <v>0.61996899999999999</v>
      </c>
      <c r="Q150" s="7">
        <v>0.359261</v>
      </c>
      <c r="R150" s="7">
        <v>0.29845300000000002</v>
      </c>
      <c r="S150" s="7">
        <v>0.41011999999999998</v>
      </c>
      <c r="T150" s="7">
        <v>0.472941</v>
      </c>
      <c r="U150" s="7">
        <v>0.37416300000000002</v>
      </c>
      <c r="V150" s="7">
        <v>0.29280400000000001</v>
      </c>
      <c r="W150" s="7">
        <v>0.480155</v>
      </c>
      <c r="X150" s="7">
        <v>0.41605700000000001</v>
      </c>
      <c r="Y150" s="24">
        <f t="shared" si="6"/>
        <v>0.4156854761904763</v>
      </c>
      <c r="Z150" s="14"/>
      <c r="AA150" s="14"/>
      <c r="AB150" s="14"/>
      <c r="AC150" s="27"/>
    </row>
    <row r="151" spans="1:29" ht="20.75" customHeight="1">
      <c r="A151" s="5"/>
      <c r="B151" s="5"/>
      <c r="C151" s="28">
        <v>7</v>
      </c>
      <c r="D151" s="29">
        <v>0.49900499999999998</v>
      </c>
      <c r="E151" s="30">
        <v>0.47320800000000002</v>
      </c>
      <c r="F151" s="7">
        <v>0.54022899999999996</v>
      </c>
      <c r="G151" s="7">
        <v>0.34644999999999998</v>
      </c>
      <c r="H151" s="7">
        <v>0.45213199999999998</v>
      </c>
      <c r="I151" s="7">
        <v>0.38945299999999999</v>
      </c>
      <c r="J151" s="7">
        <v>0.36927599999999999</v>
      </c>
      <c r="K151" s="7">
        <v>0.45067200000000002</v>
      </c>
      <c r="L151" s="7">
        <v>0.38845299999999999</v>
      </c>
      <c r="M151" s="7">
        <v>0.147318</v>
      </c>
      <c r="N151" s="7">
        <v>0.32803900000000003</v>
      </c>
      <c r="O151" s="7">
        <v>0.28995199999999999</v>
      </c>
      <c r="P151" s="7">
        <v>0.57983200000000001</v>
      </c>
      <c r="Q151" s="7">
        <v>0.33518999999999999</v>
      </c>
      <c r="R151" s="7">
        <v>0.28940399999999999</v>
      </c>
      <c r="S151" s="7">
        <v>0.39122000000000001</v>
      </c>
      <c r="T151" s="7">
        <v>0.399644</v>
      </c>
      <c r="U151" s="7">
        <v>0.38580100000000001</v>
      </c>
      <c r="V151" s="7">
        <v>0.29021999999999998</v>
      </c>
      <c r="W151" s="7">
        <v>0.46122600000000002</v>
      </c>
      <c r="X151" s="7">
        <v>0.34841800000000001</v>
      </c>
      <c r="Y151" s="24">
        <f t="shared" si="6"/>
        <v>0.38834009523809521</v>
      </c>
      <c r="Z151" s="14"/>
      <c r="AA151" s="14"/>
      <c r="AB151" s="14"/>
      <c r="AC151" s="27"/>
    </row>
    <row r="152" spans="1:29" ht="20.75" customHeight="1">
      <c r="A152" s="5"/>
      <c r="B152" s="5"/>
      <c r="C152" s="28">
        <v>8</v>
      </c>
      <c r="D152" s="29">
        <v>0.45999899999999999</v>
      </c>
      <c r="E152" s="30">
        <v>0.43221900000000002</v>
      </c>
      <c r="F152" s="7">
        <v>0.54248200000000002</v>
      </c>
      <c r="G152" s="7">
        <v>0.32562200000000002</v>
      </c>
      <c r="H152" s="7">
        <v>0.39080799999999999</v>
      </c>
      <c r="I152" s="7">
        <v>0.405246</v>
      </c>
      <c r="J152" s="7">
        <v>0.35552499999999998</v>
      </c>
      <c r="K152" s="7">
        <v>0.41213300000000003</v>
      </c>
      <c r="L152" s="7">
        <v>0.377745</v>
      </c>
      <c r="M152" s="7">
        <v>0.12987899999999999</v>
      </c>
      <c r="N152" s="7">
        <v>0.29615999999999998</v>
      </c>
      <c r="O152" s="7">
        <v>0.30485400000000001</v>
      </c>
      <c r="P152" s="7">
        <v>0.55458099999999999</v>
      </c>
      <c r="Q152" s="7">
        <v>0.31386999999999998</v>
      </c>
      <c r="R152" s="7">
        <v>0.27573300000000001</v>
      </c>
      <c r="S152" s="7">
        <v>0.34375299999999998</v>
      </c>
      <c r="T152" s="7">
        <v>0.36666500000000002</v>
      </c>
      <c r="U152" s="7">
        <v>0.34467599999999998</v>
      </c>
      <c r="V152" s="7">
        <v>0.24745700000000001</v>
      </c>
      <c r="W152" s="7">
        <v>0.41451500000000002</v>
      </c>
      <c r="X152" s="7">
        <v>0.34023100000000001</v>
      </c>
      <c r="Y152" s="24">
        <f t="shared" si="6"/>
        <v>0.36353109523809518</v>
      </c>
      <c r="Z152" s="14"/>
      <c r="AA152" s="14"/>
      <c r="AB152" s="14"/>
      <c r="AC152" s="27"/>
    </row>
    <row r="153" spans="1:29" ht="20.75" customHeight="1">
      <c r="A153" s="5"/>
      <c r="B153" s="5"/>
      <c r="C153" s="28">
        <v>9</v>
      </c>
      <c r="D153" s="29">
        <v>0.43691099999999999</v>
      </c>
      <c r="E153" s="30">
        <v>0.44203599999999998</v>
      </c>
      <c r="F153" s="7">
        <v>0.51720699999999997</v>
      </c>
      <c r="G153" s="7">
        <v>0.33053700000000003</v>
      </c>
      <c r="H153" s="7">
        <v>0.41673500000000002</v>
      </c>
      <c r="I153" s="7">
        <v>0.34638999999999998</v>
      </c>
      <c r="J153" s="7">
        <v>0.30694199999999999</v>
      </c>
      <c r="K153" s="7">
        <v>0.398283</v>
      </c>
      <c r="L153" s="7">
        <v>0.36052499999999998</v>
      </c>
      <c r="M153" s="7">
        <v>0.13921600000000001</v>
      </c>
      <c r="N153" s="7">
        <v>0.282912</v>
      </c>
      <c r="O153" s="7">
        <v>0.27701199999999998</v>
      </c>
      <c r="P153" s="7">
        <v>0.545566</v>
      </c>
      <c r="Q153" s="7">
        <v>0.28922599999999998</v>
      </c>
      <c r="R153" s="7">
        <v>0.25586999999999999</v>
      </c>
      <c r="S153" s="7">
        <v>0.36256699999999997</v>
      </c>
      <c r="T153" s="7">
        <v>0.34007500000000002</v>
      </c>
      <c r="U153" s="7">
        <v>0.350298</v>
      </c>
      <c r="V153" s="7">
        <v>0.25547500000000001</v>
      </c>
      <c r="W153" s="7">
        <v>0.35560900000000001</v>
      </c>
      <c r="X153" s="7">
        <v>0.30307299999999998</v>
      </c>
      <c r="Y153" s="24">
        <f t="shared" si="6"/>
        <v>0.34821261904761908</v>
      </c>
      <c r="Z153" s="14"/>
      <c r="AA153" s="14"/>
      <c r="AB153" s="14"/>
      <c r="AC153" s="27"/>
    </row>
    <row r="154" spans="1:29" ht="20.75" customHeight="1">
      <c r="A154" s="5"/>
      <c r="B154" s="5"/>
      <c r="C154" s="28">
        <v>10</v>
      </c>
      <c r="D154" s="29">
        <v>0.44262200000000002</v>
      </c>
      <c r="E154" s="30">
        <v>0.43545800000000001</v>
      </c>
      <c r="F154" s="7">
        <v>0.52898599999999996</v>
      </c>
      <c r="G154" s="7">
        <v>0.31389</v>
      </c>
      <c r="H154" s="7">
        <v>0.411769</v>
      </c>
      <c r="I154" s="7">
        <v>0.31097599999999997</v>
      </c>
      <c r="J154" s="7">
        <v>0.313697</v>
      </c>
      <c r="K154" s="7">
        <v>0.38614500000000002</v>
      </c>
      <c r="L154" s="7">
        <v>0.35139399999999998</v>
      </c>
      <c r="M154" s="7">
        <v>0.126558</v>
      </c>
      <c r="N154" s="7">
        <v>0.286273</v>
      </c>
      <c r="O154" s="7">
        <v>0.25684800000000002</v>
      </c>
      <c r="P154" s="7">
        <v>0.50287199999999999</v>
      </c>
      <c r="Q154" s="7">
        <v>0.32567600000000002</v>
      </c>
      <c r="R154" s="7">
        <v>0.224634</v>
      </c>
      <c r="S154" s="7">
        <v>0.30828299999999997</v>
      </c>
      <c r="T154" s="7">
        <v>0.32488099999999998</v>
      </c>
      <c r="U154" s="7">
        <v>0.31854199999999999</v>
      </c>
      <c r="V154" s="7">
        <v>0.25182199999999999</v>
      </c>
      <c r="W154" s="7">
        <v>0.37764599999999998</v>
      </c>
      <c r="X154" s="7">
        <v>0.26667099999999999</v>
      </c>
      <c r="Y154" s="24">
        <f t="shared" si="6"/>
        <v>0.33645919047619044</v>
      </c>
      <c r="Z154" s="14"/>
      <c r="AA154" s="14"/>
      <c r="AB154" s="14"/>
      <c r="AC154" s="27"/>
    </row>
    <row r="155" spans="1:29" ht="20.75" customHeight="1">
      <c r="A155" s="5"/>
      <c r="B155" s="5"/>
      <c r="C155" s="28">
        <v>11</v>
      </c>
      <c r="D155" s="29">
        <v>0.44067800000000001</v>
      </c>
      <c r="E155" s="30">
        <v>0.43464799999999998</v>
      </c>
      <c r="F155" s="7">
        <v>0.47651399999999999</v>
      </c>
      <c r="G155" s="7">
        <v>0.29280400000000001</v>
      </c>
      <c r="H155" s="7">
        <v>0.40223900000000001</v>
      </c>
      <c r="I155" s="7">
        <v>0.30207400000000001</v>
      </c>
      <c r="J155" s="7">
        <v>0.29549500000000001</v>
      </c>
      <c r="K155" s="7">
        <v>0.35103800000000002</v>
      </c>
      <c r="L155" s="7">
        <v>0.36092299999999999</v>
      </c>
      <c r="M155" s="7">
        <v>0.154304</v>
      </c>
      <c r="N155" s="7">
        <v>0.26224399999999998</v>
      </c>
      <c r="O155" s="7">
        <v>0.27044200000000002</v>
      </c>
      <c r="P155" s="7">
        <v>0.49717299999999998</v>
      </c>
      <c r="Q155" s="7">
        <v>0.27444000000000002</v>
      </c>
      <c r="R155" s="7">
        <v>0.24413199999999999</v>
      </c>
      <c r="S155" s="7">
        <v>0.32071</v>
      </c>
      <c r="T155" s="7">
        <v>0.32237700000000002</v>
      </c>
      <c r="U155" s="7">
        <v>0.28501199999999999</v>
      </c>
      <c r="V155" s="7">
        <v>0.25387100000000001</v>
      </c>
      <c r="W155" s="7">
        <v>0.39116000000000001</v>
      </c>
      <c r="X155" s="7">
        <v>0.26818199999999998</v>
      </c>
      <c r="Y155" s="24">
        <f t="shared" si="6"/>
        <v>0.3285933333333334</v>
      </c>
      <c r="Z155" s="14"/>
      <c r="AA155" s="14"/>
      <c r="AB155" s="14"/>
      <c r="AC155" s="27"/>
    </row>
    <row r="156" spans="1:29" ht="20.75" customHeight="1">
      <c r="A156" s="5"/>
      <c r="B156" s="5"/>
      <c r="C156" s="28">
        <v>12</v>
      </c>
      <c r="D156" s="29">
        <v>0.41042099999999998</v>
      </c>
      <c r="E156" s="30">
        <v>0.375745</v>
      </c>
      <c r="F156" s="7">
        <v>0.49836000000000003</v>
      </c>
      <c r="G156" s="7">
        <v>0.26362999999999998</v>
      </c>
      <c r="H156" s="7">
        <v>0.37498700000000001</v>
      </c>
      <c r="I156" s="7">
        <v>0.27484500000000001</v>
      </c>
      <c r="J156" s="7">
        <v>0.26325999999999999</v>
      </c>
      <c r="K156" s="7">
        <v>0.34781400000000001</v>
      </c>
      <c r="L156" s="7">
        <v>0.35589799999999999</v>
      </c>
      <c r="M156" s="7">
        <v>0.153421</v>
      </c>
      <c r="N156" s="7">
        <v>0.28864000000000001</v>
      </c>
      <c r="O156" s="7">
        <v>0.248779</v>
      </c>
      <c r="P156" s="7">
        <v>0.53959000000000001</v>
      </c>
      <c r="Q156" s="7">
        <v>0.27742</v>
      </c>
      <c r="R156" s="7">
        <v>0.263434</v>
      </c>
      <c r="S156" s="7">
        <v>0.30819600000000003</v>
      </c>
      <c r="T156" s="7">
        <v>0.32885199999999998</v>
      </c>
      <c r="U156" s="7">
        <v>0.31025799999999998</v>
      </c>
      <c r="V156" s="7">
        <v>0.24460599999999999</v>
      </c>
      <c r="W156" s="7">
        <v>0.41037200000000001</v>
      </c>
      <c r="X156" s="7">
        <v>0.261129</v>
      </c>
      <c r="Y156" s="24">
        <f t="shared" si="6"/>
        <v>0.32379319047619048</v>
      </c>
      <c r="Z156" s="14"/>
      <c r="AA156" s="14"/>
      <c r="AB156" s="14"/>
      <c r="AC156" s="27"/>
    </row>
    <row r="157" spans="1:29" ht="20.75" customHeight="1">
      <c r="A157" s="5"/>
      <c r="B157" s="5"/>
      <c r="C157" s="28">
        <v>13</v>
      </c>
      <c r="D157" s="29">
        <v>0.42803999999999998</v>
      </c>
      <c r="E157" s="30">
        <v>0.44324999999999998</v>
      </c>
      <c r="F157" s="7">
        <v>0.53776599999999997</v>
      </c>
      <c r="G157" s="7">
        <v>0.24199200000000001</v>
      </c>
      <c r="H157" s="7">
        <v>0.39814699999999997</v>
      </c>
      <c r="I157" s="7">
        <v>0.29176999999999997</v>
      </c>
      <c r="J157" s="7">
        <v>0.28898600000000002</v>
      </c>
      <c r="K157" s="7">
        <v>0.350943</v>
      </c>
      <c r="L157" s="7">
        <v>0.34939399999999998</v>
      </c>
      <c r="M157" s="7">
        <v>0.131997</v>
      </c>
      <c r="N157" s="7">
        <v>0.29237000000000002</v>
      </c>
      <c r="O157" s="7">
        <v>0.30247000000000002</v>
      </c>
      <c r="P157" s="7">
        <v>0.50587700000000002</v>
      </c>
      <c r="Q157" s="7">
        <v>0.27982699999999999</v>
      </c>
      <c r="R157" s="7">
        <v>0.26522699999999999</v>
      </c>
      <c r="S157" s="7">
        <v>0.30155100000000001</v>
      </c>
      <c r="T157" s="7">
        <v>0.36519800000000002</v>
      </c>
      <c r="U157" s="7">
        <v>0.27347300000000002</v>
      </c>
      <c r="V157" s="7">
        <v>0.27641100000000002</v>
      </c>
      <c r="W157" s="7">
        <v>0.35146500000000003</v>
      </c>
      <c r="X157" s="7">
        <v>0.25873499999999999</v>
      </c>
      <c r="Y157" s="24">
        <f t="shared" si="6"/>
        <v>0.33023280952380951</v>
      </c>
      <c r="Z157" s="14"/>
      <c r="AA157" s="14"/>
      <c r="AB157" s="14"/>
      <c r="AC157" s="27"/>
    </row>
    <row r="158" spans="1:29" ht="20.75" customHeight="1">
      <c r="A158" s="5"/>
      <c r="B158" s="5"/>
      <c r="C158" s="28">
        <v>14</v>
      </c>
      <c r="D158" s="29">
        <v>0.42561100000000002</v>
      </c>
      <c r="E158" s="30">
        <v>0.43515399999999999</v>
      </c>
      <c r="F158" s="7">
        <v>0.50414199999999998</v>
      </c>
      <c r="G158" s="7">
        <v>0.25879400000000002</v>
      </c>
      <c r="H158" s="7">
        <v>0.36157</v>
      </c>
      <c r="I158" s="7">
        <v>0.34302500000000002</v>
      </c>
      <c r="J158" s="7">
        <v>0.28715099999999999</v>
      </c>
      <c r="K158" s="7">
        <v>0.35720000000000002</v>
      </c>
      <c r="L158" s="7">
        <v>0.340059</v>
      </c>
      <c r="M158" s="7">
        <v>0.14985100000000001</v>
      </c>
      <c r="N158" s="7">
        <v>0.29700300000000002</v>
      </c>
      <c r="O158" s="7">
        <v>0.28471999999999997</v>
      </c>
      <c r="P158" s="7">
        <v>0.51053999999999999</v>
      </c>
      <c r="Q158" s="7">
        <v>0.28303699999999998</v>
      </c>
      <c r="R158" s="7">
        <v>0.28946</v>
      </c>
      <c r="S158" s="7">
        <v>0.31501400000000002</v>
      </c>
      <c r="T158" s="7">
        <v>0.33299600000000001</v>
      </c>
      <c r="U158" s="7">
        <v>0.26193499999999997</v>
      </c>
      <c r="V158" s="7">
        <v>0.25770199999999999</v>
      </c>
      <c r="W158" s="7">
        <v>0.41611599999999999</v>
      </c>
      <c r="X158" s="7">
        <v>0.238456</v>
      </c>
      <c r="Y158" s="24">
        <f t="shared" si="6"/>
        <v>0.33093028571428573</v>
      </c>
      <c r="Z158" s="14"/>
      <c r="AA158" s="14"/>
      <c r="AB158" s="14"/>
      <c r="AC158" s="27"/>
    </row>
    <row r="159" spans="1:29" ht="20.75" customHeight="1">
      <c r="A159" s="5"/>
      <c r="B159" s="5"/>
      <c r="C159" s="28">
        <v>15</v>
      </c>
      <c r="D159" s="29">
        <v>0.43229400000000001</v>
      </c>
      <c r="E159" s="30">
        <v>0.43505199999999999</v>
      </c>
      <c r="F159" s="7">
        <v>0.50917599999999996</v>
      </c>
      <c r="G159" s="7">
        <v>0.25980700000000001</v>
      </c>
      <c r="H159" s="7">
        <v>0.333449</v>
      </c>
      <c r="I159" s="7">
        <v>0.32935399999999998</v>
      </c>
      <c r="J159" s="7">
        <v>0.26396399999999998</v>
      </c>
      <c r="K159" s="7">
        <v>0.35942099999999999</v>
      </c>
      <c r="L159" s="7">
        <v>0.34589700000000001</v>
      </c>
      <c r="M159" s="7">
        <v>0.14262</v>
      </c>
      <c r="N159" s="7">
        <v>0.31307499999999999</v>
      </c>
      <c r="O159" s="7">
        <v>0.29653600000000002</v>
      </c>
      <c r="P159" s="7">
        <v>0.51537599999999995</v>
      </c>
      <c r="Q159" s="7">
        <v>0.27077200000000001</v>
      </c>
      <c r="R159" s="7">
        <v>0.286939</v>
      </c>
      <c r="S159" s="7">
        <v>0.31242500000000001</v>
      </c>
      <c r="T159" s="7">
        <v>0.37590299999999999</v>
      </c>
      <c r="U159" s="7">
        <v>0.28343400000000002</v>
      </c>
      <c r="V159" s="7">
        <v>0.24540799999999999</v>
      </c>
      <c r="W159" s="7">
        <v>0.38254300000000002</v>
      </c>
      <c r="X159" s="7">
        <v>0.275362</v>
      </c>
      <c r="Y159" s="24">
        <f t="shared" si="6"/>
        <v>0.33184795238095244</v>
      </c>
      <c r="Z159" s="14"/>
      <c r="AA159" s="14"/>
      <c r="AB159" s="14"/>
      <c r="AC159" s="27"/>
    </row>
    <row r="160" spans="1:29" ht="20.75" customHeight="1">
      <c r="A160" s="5"/>
      <c r="B160" s="5"/>
      <c r="C160" s="28">
        <v>16</v>
      </c>
      <c r="D160" s="29">
        <v>0.44043500000000002</v>
      </c>
      <c r="E160" s="30">
        <v>0.439303</v>
      </c>
      <c r="F160" s="7">
        <v>0.56422000000000005</v>
      </c>
      <c r="G160" s="7">
        <v>0.26711299999999999</v>
      </c>
      <c r="H160" s="7">
        <v>0.318886</v>
      </c>
      <c r="I160" s="7">
        <v>0.29426099999999999</v>
      </c>
      <c r="J160" s="7">
        <v>0.25577699999999998</v>
      </c>
      <c r="K160" s="7">
        <v>0.35622599999999999</v>
      </c>
      <c r="L160" s="7">
        <v>0.35483900000000002</v>
      </c>
      <c r="M160" s="7">
        <v>0.145595</v>
      </c>
      <c r="N160" s="7">
        <v>0.306454</v>
      </c>
      <c r="O160" s="7">
        <v>0.29656300000000002</v>
      </c>
      <c r="P160" s="7">
        <v>0.52435699999999996</v>
      </c>
      <c r="Q160" s="7">
        <v>0.27524199999999999</v>
      </c>
      <c r="R160" s="7">
        <v>0.3054</v>
      </c>
      <c r="S160" s="7">
        <v>0.30698799999999998</v>
      </c>
      <c r="T160" s="7">
        <v>0.38531300000000002</v>
      </c>
      <c r="U160" s="7">
        <v>0.283335</v>
      </c>
      <c r="V160" s="7">
        <v>0.26322600000000002</v>
      </c>
      <c r="W160" s="7">
        <v>0.37821100000000002</v>
      </c>
      <c r="X160" s="7">
        <v>0.26087700000000003</v>
      </c>
      <c r="Y160" s="24">
        <f t="shared" si="6"/>
        <v>0.3344105238095238</v>
      </c>
      <c r="Z160" s="14"/>
      <c r="AA160" s="14"/>
      <c r="AB160" s="14"/>
      <c r="AC160" s="27"/>
    </row>
    <row r="161" spans="1:29" ht="20.75" customHeight="1">
      <c r="A161" s="5"/>
      <c r="B161" s="5"/>
      <c r="C161" s="28">
        <v>17</v>
      </c>
      <c r="D161" s="29">
        <v>0.46121400000000001</v>
      </c>
      <c r="E161" s="30">
        <v>0.43434400000000001</v>
      </c>
      <c r="F161" s="7">
        <v>0.51624300000000001</v>
      </c>
      <c r="G161" s="7">
        <v>0.22638</v>
      </c>
      <c r="H161" s="7">
        <v>0.29946200000000001</v>
      </c>
      <c r="I161" s="7">
        <v>0.30850100000000003</v>
      </c>
      <c r="J161" s="7">
        <v>0.26436900000000002</v>
      </c>
      <c r="K161" s="7">
        <v>0.37175399999999997</v>
      </c>
      <c r="L161" s="7">
        <v>0.35453099999999999</v>
      </c>
      <c r="M161" s="7">
        <v>0.14843600000000001</v>
      </c>
      <c r="N161" s="7">
        <v>0.28469800000000001</v>
      </c>
      <c r="O161" s="7">
        <v>0.29573500000000003</v>
      </c>
      <c r="P161" s="7">
        <v>0.50667200000000001</v>
      </c>
      <c r="Q161" s="7">
        <v>0.29736499999999999</v>
      </c>
      <c r="R161" s="7">
        <v>0.260521</v>
      </c>
      <c r="S161" s="7">
        <v>0.3548</v>
      </c>
      <c r="T161" s="7">
        <v>0.36398900000000001</v>
      </c>
      <c r="U161" s="7">
        <v>0.277615</v>
      </c>
      <c r="V161" s="7">
        <v>0.28656700000000002</v>
      </c>
      <c r="W161" s="7">
        <v>0.40194299999999999</v>
      </c>
      <c r="X161" s="7">
        <v>0.27674799999999999</v>
      </c>
      <c r="Y161" s="24">
        <f t="shared" si="6"/>
        <v>0.33294699999999999</v>
      </c>
      <c r="Z161" s="14"/>
      <c r="AA161" s="14"/>
      <c r="AB161" s="14"/>
      <c r="AC161" s="27"/>
    </row>
    <row r="162" spans="1:29" ht="20.75" customHeight="1">
      <c r="A162" s="5"/>
      <c r="B162" s="5"/>
      <c r="C162" s="28">
        <v>18</v>
      </c>
      <c r="D162" s="29">
        <v>0.435332</v>
      </c>
      <c r="E162" s="30">
        <v>0.45934199999999997</v>
      </c>
      <c r="F162" s="7">
        <v>0.51624300000000001</v>
      </c>
      <c r="G162" s="7">
        <v>0.269708</v>
      </c>
      <c r="H162" s="7">
        <v>0.348219</v>
      </c>
      <c r="I162" s="7">
        <v>0.284964</v>
      </c>
      <c r="J162" s="7">
        <v>0.26074599999999998</v>
      </c>
      <c r="K162" s="7">
        <v>0.35786499999999999</v>
      </c>
      <c r="L162" s="7">
        <v>0.33810200000000001</v>
      </c>
      <c r="M162" s="7">
        <v>0.14632000000000001</v>
      </c>
      <c r="N162" s="7">
        <v>0.30171199999999998</v>
      </c>
      <c r="O162" s="7">
        <v>0.27549099999999999</v>
      </c>
      <c r="P162" s="7">
        <v>0.55226699999999995</v>
      </c>
      <c r="Q162" s="7">
        <v>0.28647499999999998</v>
      </c>
      <c r="R162" s="7">
        <v>0.29741600000000001</v>
      </c>
      <c r="S162" s="7">
        <v>0.35574899999999998</v>
      </c>
      <c r="T162" s="7">
        <v>0.36053600000000002</v>
      </c>
      <c r="U162" s="7">
        <v>0.320909</v>
      </c>
      <c r="V162" s="7">
        <v>0.26830399999999999</v>
      </c>
      <c r="W162" s="7">
        <v>0.423933</v>
      </c>
      <c r="X162" s="7">
        <v>0.26528499999999999</v>
      </c>
      <c r="Y162" s="24">
        <f t="shared" si="6"/>
        <v>0.3392818095238096</v>
      </c>
      <c r="Z162" s="14"/>
      <c r="AA162" s="14"/>
      <c r="AB162" s="14"/>
      <c r="AC162" s="27"/>
    </row>
    <row r="163" spans="1:29" ht="20.75" customHeight="1">
      <c r="A163" s="5"/>
      <c r="B163" s="5"/>
      <c r="C163" s="28">
        <v>19</v>
      </c>
      <c r="D163" s="29">
        <v>0.44031399999999998</v>
      </c>
      <c r="E163" s="30">
        <v>0.43282599999999999</v>
      </c>
      <c r="F163" s="7">
        <v>0.55350900000000003</v>
      </c>
      <c r="G163" s="7">
        <v>0.25786500000000001</v>
      </c>
      <c r="H163" s="7">
        <v>0.30707499999999999</v>
      </c>
      <c r="I163" s="7">
        <v>0.30154900000000001</v>
      </c>
      <c r="J163" s="7">
        <v>0.25810499999999997</v>
      </c>
      <c r="K163" s="7">
        <v>0.36716199999999999</v>
      </c>
      <c r="L163" s="7">
        <v>0.343227</v>
      </c>
      <c r="M163" s="7">
        <v>0.15653300000000001</v>
      </c>
      <c r="N163" s="7">
        <v>0.32361400000000001</v>
      </c>
      <c r="O163" s="7">
        <v>0.29277500000000001</v>
      </c>
      <c r="P163" s="7">
        <v>0.52076500000000003</v>
      </c>
      <c r="Q163" s="7">
        <v>0.28922599999999998</v>
      </c>
      <c r="R163" s="7">
        <v>0.287107</v>
      </c>
      <c r="S163" s="7">
        <v>0.34875899999999999</v>
      </c>
      <c r="T163" s="7">
        <v>0.39377400000000001</v>
      </c>
      <c r="U163" s="7">
        <v>0.28609699999999999</v>
      </c>
      <c r="V163" s="7">
        <v>0.24086399999999999</v>
      </c>
      <c r="W163" s="7">
        <v>0.36356699999999997</v>
      </c>
      <c r="X163" s="7">
        <v>0.26956799999999997</v>
      </c>
      <c r="Y163" s="24">
        <f t="shared" si="6"/>
        <v>0.33496576190476185</v>
      </c>
      <c r="Z163" s="14"/>
      <c r="AA163" s="14"/>
      <c r="AB163" s="14"/>
      <c r="AC163" s="27"/>
    </row>
    <row r="164" spans="1:29" ht="20.75" customHeight="1">
      <c r="A164" s="5"/>
      <c r="B164" s="5"/>
      <c r="C164" s="28">
        <v>20</v>
      </c>
      <c r="D164" s="29">
        <v>0.47081299999999998</v>
      </c>
      <c r="E164" s="30">
        <v>0.42827199999999999</v>
      </c>
      <c r="F164" s="7">
        <v>0.52620199999999995</v>
      </c>
      <c r="G164" s="7">
        <v>0.25445400000000001</v>
      </c>
      <c r="H164" s="7">
        <v>0.279644</v>
      </c>
      <c r="I164" s="7">
        <v>0.30907499999999999</v>
      </c>
      <c r="J164" s="7">
        <v>0.25695600000000002</v>
      </c>
      <c r="K164" s="7">
        <v>0.36301600000000001</v>
      </c>
      <c r="L164" s="7">
        <v>0.340138</v>
      </c>
      <c r="M164" s="7">
        <v>0.154228</v>
      </c>
      <c r="N164" s="7">
        <v>0.29625699999999999</v>
      </c>
      <c r="O164" s="7">
        <v>0.29975200000000002</v>
      </c>
      <c r="P164" s="7">
        <v>0.52984900000000001</v>
      </c>
      <c r="Q164" s="7">
        <v>0.30458600000000002</v>
      </c>
      <c r="R164" s="7">
        <v>0.259988</v>
      </c>
      <c r="S164" s="7">
        <v>0.28523999999999999</v>
      </c>
      <c r="T164" s="7">
        <v>0.349744</v>
      </c>
      <c r="U164" s="7">
        <v>0.321994</v>
      </c>
      <c r="V164" s="7">
        <v>0.26580900000000002</v>
      </c>
      <c r="W164" s="7">
        <v>0.39163100000000001</v>
      </c>
      <c r="X164" s="7">
        <v>0.24003099999999999</v>
      </c>
      <c r="Y164" s="24">
        <f t="shared" si="6"/>
        <v>0.32988947619047626</v>
      </c>
      <c r="Z164" s="14"/>
      <c r="AA164" s="14"/>
      <c r="AB164" s="14"/>
      <c r="AC164" s="27"/>
    </row>
    <row r="165" spans="1:29" ht="20.75" customHeight="1">
      <c r="A165" s="5"/>
      <c r="B165" s="5"/>
      <c r="C165" s="28">
        <v>21</v>
      </c>
      <c r="D165" s="29">
        <v>0.448212</v>
      </c>
      <c r="E165" s="30">
        <v>0.44648900000000002</v>
      </c>
      <c r="F165" s="7">
        <v>0.494612</v>
      </c>
      <c r="G165" s="7">
        <v>0.22445499999999999</v>
      </c>
      <c r="H165" s="7">
        <v>0.31782500000000002</v>
      </c>
      <c r="I165" s="7">
        <v>0.33187299999999997</v>
      </c>
      <c r="J165" s="7">
        <v>0.252139</v>
      </c>
      <c r="K165" s="7">
        <v>0.36291699999999999</v>
      </c>
      <c r="L165" s="7">
        <v>0.35609299999999999</v>
      </c>
      <c r="M165" s="7">
        <v>0.13811200000000001</v>
      </c>
      <c r="N165" s="7">
        <v>0.292466</v>
      </c>
      <c r="O165" s="7">
        <v>0.28450300000000001</v>
      </c>
      <c r="P165" s="7">
        <v>0.52349400000000001</v>
      </c>
      <c r="Q165" s="7">
        <v>0.31581900000000002</v>
      </c>
      <c r="R165" s="7">
        <v>0.284221</v>
      </c>
      <c r="S165" s="7">
        <v>0.32399</v>
      </c>
      <c r="T165" s="7">
        <v>0.33083800000000002</v>
      </c>
      <c r="U165" s="7">
        <v>0.30158000000000001</v>
      </c>
      <c r="V165" s="7">
        <v>0.23338100000000001</v>
      </c>
      <c r="W165" s="7">
        <v>0.36997099999999999</v>
      </c>
      <c r="X165" s="7">
        <v>0.251745</v>
      </c>
      <c r="Y165" s="24">
        <f t="shared" si="6"/>
        <v>0.32784452380952384</v>
      </c>
      <c r="Z165" s="14"/>
      <c r="AA165" s="14"/>
      <c r="AB165" s="14"/>
      <c r="AC165" s="27"/>
    </row>
    <row r="166" spans="1:29" ht="20.75" customHeight="1">
      <c r="A166" s="5"/>
      <c r="B166" s="5"/>
      <c r="C166" s="28">
        <v>22</v>
      </c>
      <c r="D166" s="29">
        <v>0.45112799999999997</v>
      </c>
      <c r="E166" s="30">
        <v>0.43717800000000001</v>
      </c>
      <c r="F166" s="7">
        <v>0.52170499999999997</v>
      </c>
      <c r="G166" s="7">
        <v>0.266069</v>
      </c>
      <c r="H166" s="7">
        <v>0.33351900000000001</v>
      </c>
      <c r="I166" s="7">
        <v>0.316048</v>
      </c>
      <c r="J166" s="7">
        <v>0.24560100000000001</v>
      </c>
      <c r="K166" s="7">
        <v>0.35416199999999998</v>
      </c>
      <c r="L166" s="7">
        <v>0.34951900000000002</v>
      </c>
      <c r="M166" s="7">
        <v>0.14627999999999999</v>
      </c>
      <c r="N166" s="7">
        <v>0.29964200000000002</v>
      </c>
      <c r="O166" s="7">
        <v>0.288775</v>
      </c>
      <c r="P166" s="7">
        <v>0.53268199999999999</v>
      </c>
      <c r="Q166" s="7">
        <v>0.30504399999999998</v>
      </c>
      <c r="R166" s="7">
        <v>0.28522999999999998</v>
      </c>
      <c r="S166" s="7">
        <v>0.33607199999999998</v>
      </c>
      <c r="T166" s="7">
        <v>0.361313</v>
      </c>
      <c r="U166" s="7">
        <v>0.31992300000000001</v>
      </c>
      <c r="V166" s="7">
        <v>0.30376199999999998</v>
      </c>
      <c r="W166" s="7">
        <v>0.407829</v>
      </c>
      <c r="X166" s="7">
        <v>0.26692300000000002</v>
      </c>
      <c r="Y166" s="24">
        <f t="shared" si="6"/>
        <v>0.33944780952380949</v>
      </c>
      <c r="Z166" s="14"/>
      <c r="AA166" s="14"/>
      <c r="AB166" s="14"/>
      <c r="AC166" s="27"/>
    </row>
    <row r="167" spans="1:29" ht="20.75" customHeight="1">
      <c r="A167" s="5"/>
      <c r="B167" s="5"/>
      <c r="C167" s="28">
        <v>23</v>
      </c>
      <c r="D167" s="29">
        <v>0.43484499999999998</v>
      </c>
      <c r="E167" s="30">
        <v>0.43950600000000001</v>
      </c>
      <c r="F167" s="7">
        <v>0.500502</v>
      </c>
      <c r="G167" s="7">
        <v>0.27828900000000001</v>
      </c>
      <c r="H167" s="7">
        <v>0.32634299999999999</v>
      </c>
      <c r="I167" s="7">
        <v>0.311415</v>
      </c>
      <c r="J167" s="7">
        <v>0.26594899999999999</v>
      </c>
      <c r="K167" s="7">
        <v>0.35626400000000003</v>
      </c>
      <c r="L167" s="7">
        <v>0.33518999999999999</v>
      </c>
      <c r="M167" s="7">
        <v>0.143844</v>
      </c>
      <c r="N167" s="7">
        <v>0.29358499999999998</v>
      </c>
      <c r="O167" s="7">
        <v>0.266656</v>
      </c>
      <c r="P167" s="7">
        <v>0.51665399999999995</v>
      </c>
      <c r="Q167" s="7">
        <v>0.29988599999999999</v>
      </c>
      <c r="R167" s="7">
        <v>0.29374600000000001</v>
      </c>
      <c r="S167" s="7">
        <v>0.30310500000000001</v>
      </c>
      <c r="T167" s="7">
        <v>0.35872300000000001</v>
      </c>
      <c r="U167" s="7">
        <v>0.30424299999999999</v>
      </c>
      <c r="V167" s="7">
        <v>0.271511</v>
      </c>
      <c r="W167" s="7">
        <v>0.40156599999999998</v>
      </c>
      <c r="X167" s="7">
        <v>0.26925300000000002</v>
      </c>
      <c r="Y167" s="24">
        <f t="shared" si="6"/>
        <v>0.33195595238095238</v>
      </c>
      <c r="Z167" s="14"/>
      <c r="AA167" s="14"/>
      <c r="AB167" s="14"/>
      <c r="AC167" s="27"/>
    </row>
    <row r="168" spans="1:29" ht="20.75" customHeight="1">
      <c r="A168" s="5"/>
      <c r="B168" s="5"/>
      <c r="C168" s="28">
        <v>24</v>
      </c>
      <c r="D168" s="29">
        <v>0.44517400000000001</v>
      </c>
      <c r="E168" s="30">
        <v>0.435255</v>
      </c>
      <c r="F168" s="7">
        <v>0.52588100000000004</v>
      </c>
      <c r="G168" s="7">
        <v>0.27875299999999997</v>
      </c>
      <c r="H168" s="7">
        <v>0.30444700000000002</v>
      </c>
      <c r="I168" s="7">
        <v>0.30953000000000003</v>
      </c>
      <c r="J168" s="7">
        <v>0.29936299999999999</v>
      </c>
      <c r="K168" s="7">
        <v>0.37757200000000002</v>
      </c>
      <c r="L168" s="7">
        <v>0.33295200000000003</v>
      </c>
      <c r="M168" s="7">
        <v>0.14574300000000001</v>
      </c>
      <c r="N168" s="7">
        <v>0.28733199999999998</v>
      </c>
      <c r="O168" s="7">
        <v>0.263847</v>
      </c>
      <c r="P168" s="7">
        <v>0.53074699999999997</v>
      </c>
      <c r="Q168" s="7">
        <v>0.32567600000000002</v>
      </c>
      <c r="R168" s="7">
        <v>0.26682400000000001</v>
      </c>
      <c r="S168" s="7">
        <v>0.31492799999999999</v>
      </c>
      <c r="T168" s="7">
        <v>0.36096800000000001</v>
      </c>
      <c r="U168" s="7">
        <v>0.30956800000000001</v>
      </c>
      <c r="V168" s="7">
        <v>0.25387100000000001</v>
      </c>
      <c r="W168" s="7">
        <v>0.38654500000000003</v>
      </c>
      <c r="X168" s="7">
        <v>0.286194</v>
      </c>
      <c r="Y168" s="24">
        <f t="shared" si="6"/>
        <v>0.33529380952380949</v>
      </c>
      <c r="Z168" s="14"/>
      <c r="AA168" s="14"/>
      <c r="AB168" s="14"/>
      <c r="AC168" s="27"/>
    </row>
    <row r="169" spans="1:29" ht="20.75" customHeight="1">
      <c r="A169" s="5"/>
      <c r="B169" s="5"/>
      <c r="C169" s="28">
        <v>25</v>
      </c>
      <c r="D169" s="29">
        <v>0.44869799999999999</v>
      </c>
      <c r="E169" s="30">
        <v>0.43221900000000002</v>
      </c>
      <c r="F169" s="7">
        <v>0.52149000000000001</v>
      </c>
      <c r="G169" s="7">
        <v>0.28916500000000001</v>
      </c>
      <c r="H169" s="7">
        <v>0.28256100000000001</v>
      </c>
      <c r="I169" s="7">
        <v>0.321714</v>
      </c>
      <c r="J169" s="7">
        <v>0.303871</v>
      </c>
      <c r="K169" s="7">
        <v>0.37438700000000003</v>
      </c>
      <c r="L169" s="7">
        <v>0.36402000000000001</v>
      </c>
      <c r="M169" s="7">
        <v>0.15085699999999999</v>
      </c>
      <c r="N169" s="7">
        <v>0.28702</v>
      </c>
      <c r="O169" s="7">
        <v>0.28469100000000003</v>
      </c>
      <c r="P169" s="7">
        <v>0.51047100000000001</v>
      </c>
      <c r="Q169" s="7">
        <v>0.258164</v>
      </c>
      <c r="R169" s="7">
        <v>0.27875800000000001</v>
      </c>
      <c r="S169" s="7">
        <v>0.33149800000000001</v>
      </c>
      <c r="T169" s="7">
        <v>0.31719700000000001</v>
      </c>
      <c r="U169" s="7">
        <v>0.32820700000000003</v>
      </c>
      <c r="V169" s="7">
        <v>0.26215699999999997</v>
      </c>
      <c r="W169" s="7">
        <v>0.408441</v>
      </c>
      <c r="X169" s="7">
        <v>0.27133099999999999</v>
      </c>
      <c r="Y169" s="24">
        <f t="shared" si="6"/>
        <v>0.33461509523809518</v>
      </c>
      <c r="Z169" s="14"/>
      <c r="AA169" s="14"/>
      <c r="AB169" s="14"/>
      <c r="AC169" s="27"/>
    </row>
    <row r="170" spans="1:29" ht="20.75" customHeight="1">
      <c r="A170" s="5"/>
      <c r="B170" s="5"/>
      <c r="C170" s="28">
        <v>26</v>
      </c>
      <c r="D170" s="29">
        <v>0.46449499999999999</v>
      </c>
      <c r="E170" s="30">
        <v>0.40904200000000002</v>
      </c>
      <c r="F170" s="7">
        <v>0.50071600000000005</v>
      </c>
      <c r="G170" s="7">
        <v>0.26924999999999999</v>
      </c>
      <c r="H170" s="7">
        <v>0.30654599999999999</v>
      </c>
      <c r="I170" s="7">
        <v>0.32484400000000002</v>
      </c>
      <c r="J170" s="7">
        <v>0.28666700000000001</v>
      </c>
      <c r="K170" s="7">
        <v>0.386266</v>
      </c>
      <c r="L170" s="7">
        <v>0.32802799999999999</v>
      </c>
      <c r="M170" s="7">
        <v>0.143125</v>
      </c>
      <c r="N170" s="7">
        <v>0.29244500000000001</v>
      </c>
      <c r="O170" s="7">
        <v>0.28553299999999998</v>
      </c>
      <c r="P170" s="7">
        <v>0.52615299999999998</v>
      </c>
      <c r="Q170" s="7">
        <v>0.31925700000000001</v>
      </c>
      <c r="R170" s="7">
        <v>0.27435999999999999</v>
      </c>
      <c r="S170" s="7">
        <v>0.34125</v>
      </c>
      <c r="T170" s="7">
        <v>0.37659399999999998</v>
      </c>
      <c r="U170" s="7">
        <v>0.31173800000000002</v>
      </c>
      <c r="V170" s="7">
        <v>0.234182</v>
      </c>
      <c r="W170" s="7">
        <v>0.38791100000000001</v>
      </c>
      <c r="X170" s="7">
        <v>0.28833599999999998</v>
      </c>
      <c r="Y170" s="24">
        <f t="shared" si="6"/>
        <v>0.33603514285714281</v>
      </c>
      <c r="Z170" s="14"/>
      <c r="AA170" s="14"/>
      <c r="AB170" s="14"/>
      <c r="AC170" s="27"/>
    </row>
    <row r="171" spans="1:29" ht="20.75" customHeight="1">
      <c r="A171" s="5"/>
      <c r="B171" s="5"/>
      <c r="C171" s="28">
        <v>27</v>
      </c>
      <c r="D171" s="29">
        <v>0.44930500000000001</v>
      </c>
      <c r="E171" s="30">
        <v>0.405196</v>
      </c>
      <c r="F171" s="7">
        <v>0.51420900000000003</v>
      </c>
      <c r="G171" s="7">
        <v>0.24701000000000001</v>
      </c>
      <c r="H171" s="7">
        <v>0.349273</v>
      </c>
      <c r="I171" s="7">
        <v>0.28805599999999998</v>
      </c>
      <c r="J171" s="7">
        <v>0.25559599999999999</v>
      </c>
      <c r="K171" s="7">
        <v>0.38743</v>
      </c>
      <c r="L171" s="7">
        <v>0.34255600000000003</v>
      </c>
      <c r="M171" s="7">
        <v>0.15221599999999999</v>
      </c>
      <c r="N171" s="7">
        <v>0.28415899999999999</v>
      </c>
      <c r="O171" s="7">
        <v>0.28699400000000003</v>
      </c>
      <c r="P171" s="7">
        <v>0.51461599999999996</v>
      </c>
      <c r="Q171" s="7">
        <v>0.32418599999999997</v>
      </c>
      <c r="R171" s="7">
        <v>0.30360700000000002</v>
      </c>
      <c r="S171" s="7">
        <v>0.335123</v>
      </c>
      <c r="T171" s="7">
        <v>0.383932</v>
      </c>
      <c r="U171" s="7">
        <v>0.29743799999999998</v>
      </c>
      <c r="V171" s="7">
        <v>0.238013</v>
      </c>
      <c r="W171" s="7">
        <v>0.37081799999999998</v>
      </c>
      <c r="X171" s="7">
        <v>0.26887499999999998</v>
      </c>
      <c r="Y171" s="24">
        <f t="shared" si="6"/>
        <v>0.33326704761904757</v>
      </c>
      <c r="Z171" s="14"/>
      <c r="AA171" s="14"/>
      <c r="AB171" s="14"/>
      <c r="AC171" s="27"/>
    </row>
    <row r="172" spans="1:29" ht="20.75" customHeight="1">
      <c r="A172" s="5"/>
      <c r="B172" s="5"/>
      <c r="C172" s="28">
        <v>28</v>
      </c>
      <c r="D172" s="29">
        <v>0.44833400000000001</v>
      </c>
      <c r="E172" s="30">
        <v>0.43161100000000002</v>
      </c>
      <c r="F172" s="7">
        <v>0.49836000000000003</v>
      </c>
      <c r="G172" s="7">
        <v>0.27934999999999999</v>
      </c>
      <c r="H172" s="7">
        <v>0.29964800000000003</v>
      </c>
      <c r="I172" s="7">
        <v>0.33323000000000003</v>
      </c>
      <c r="J172" s="7">
        <v>0.25278600000000001</v>
      </c>
      <c r="K172" s="7">
        <v>0.39252599999999999</v>
      </c>
      <c r="L172" s="7">
        <v>0.35087499999999999</v>
      </c>
      <c r="M172" s="7">
        <v>0.16092699999999999</v>
      </c>
      <c r="N172" s="7">
        <v>0.272615</v>
      </c>
      <c r="O172" s="7">
        <v>0.27831400000000001</v>
      </c>
      <c r="P172" s="7">
        <v>0.52456400000000003</v>
      </c>
      <c r="Q172" s="7">
        <v>0.28911199999999998</v>
      </c>
      <c r="R172" s="7">
        <v>0.29128100000000001</v>
      </c>
      <c r="S172" s="7">
        <v>0.30345</v>
      </c>
      <c r="T172" s="7">
        <v>0.36476599999999998</v>
      </c>
      <c r="U172" s="7">
        <v>0.310751</v>
      </c>
      <c r="V172" s="7">
        <v>0.29930699999999999</v>
      </c>
      <c r="W172" s="7">
        <v>0.408582</v>
      </c>
      <c r="X172" s="7">
        <v>0.26402599999999998</v>
      </c>
      <c r="Y172" s="24">
        <f t="shared" si="6"/>
        <v>0.33592452380952381</v>
      </c>
      <c r="Z172" s="14"/>
      <c r="AA172" s="14"/>
      <c r="AB172" s="14"/>
      <c r="AC172" s="27"/>
    </row>
    <row r="173" spans="1:29" ht="20.75" customHeight="1">
      <c r="A173" s="5"/>
      <c r="B173" s="5"/>
      <c r="C173" s="28">
        <v>29</v>
      </c>
      <c r="D173" s="29">
        <v>0.44383699999999998</v>
      </c>
      <c r="E173" s="30">
        <v>0.42938500000000002</v>
      </c>
      <c r="F173" s="7">
        <v>0.5171</v>
      </c>
      <c r="G173" s="7">
        <v>0.27607900000000002</v>
      </c>
      <c r="H173" s="7">
        <v>0.30161199999999999</v>
      </c>
      <c r="I173" s="7">
        <v>0.28486499999999998</v>
      </c>
      <c r="J173" s="7">
        <v>0.287804</v>
      </c>
      <c r="K173" s="7">
        <v>0.36427500000000002</v>
      </c>
      <c r="L173" s="7">
        <v>0.34076099999999998</v>
      </c>
      <c r="M173" s="7">
        <v>0.14632700000000001</v>
      </c>
      <c r="N173" s="7">
        <v>0.274613</v>
      </c>
      <c r="O173" s="7">
        <v>0.282246</v>
      </c>
      <c r="P173" s="7">
        <v>0.54159400000000002</v>
      </c>
      <c r="Q173" s="7">
        <v>0.27019900000000002</v>
      </c>
      <c r="R173" s="7">
        <v>0.26704800000000001</v>
      </c>
      <c r="S173" s="7">
        <v>0.30008400000000002</v>
      </c>
      <c r="T173" s="7">
        <v>0.35276600000000002</v>
      </c>
      <c r="U173" s="7">
        <v>0.31045600000000001</v>
      </c>
      <c r="V173" s="7">
        <v>0.246922</v>
      </c>
      <c r="W173" s="7">
        <v>0.38786399999999999</v>
      </c>
      <c r="X173" s="7">
        <v>0.26711200000000002</v>
      </c>
      <c r="Y173" s="24">
        <f t="shared" si="6"/>
        <v>0.32823566666666659</v>
      </c>
      <c r="Z173" s="14"/>
      <c r="AA173" s="14"/>
      <c r="AB173" s="14"/>
      <c r="AC173" s="27"/>
    </row>
    <row r="174" spans="1:29" ht="20.75" customHeight="1">
      <c r="A174" s="5"/>
      <c r="B174" s="5"/>
      <c r="C174" s="28">
        <v>30</v>
      </c>
      <c r="D174" s="29">
        <v>0.44796900000000001</v>
      </c>
      <c r="E174" s="30">
        <v>0.41643000000000002</v>
      </c>
      <c r="F174" s="7">
        <v>0.52331099999999997</v>
      </c>
      <c r="G174" s="7">
        <v>0.27560200000000001</v>
      </c>
      <c r="H174" s="7">
        <v>0.30331900000000001</v>
      </c>
      <c r="I174" s="7">
        <v>0.31727899999999998</v>
      </c>
      <c r="J174" s="7">
        <v>0.270955</v>
      </c>
      <c r="K174" s="7">
        <v>0.37801600000000002</v>
      </c>
      <c r="L174" s="7">
        <v>0.34240799999999999</v>
      </c>
      <c r="M174" s="7">
        <v>0.143566</v>
      </c>
      <c r="N174" s="7">
        <v>0.28816599999999998</v>
      </c>
      <c r="O174" s="7">
        <v>0.26422299999999999</v>
      </c>
      <c r="P174" s="7">
        <v>0.51064399999999999</v>
      </c>
      <c r="Q174" s="7">
        <v>0.29954199999999997</v>
      </c>
      <c r="R174" s="7">
        <v>0.28696700000000003</v>
      </c>
      <c r="S174" s="7">
        <v>0.32580199999999998</v>
      </c>
      <c r="T174" s="7">
        <v>0.387299</v>
      </c>
      <c r="U174" s="7">
        <v>0.28589900000000001</v>
      </c>
      <c r="V174" s="7">
        <v>0.25485099999999999</v>
      </c>
      <c r="W174" s="7">
        <v>0.43269099999999999</v>
      </c>
      <c r="X174" s="7">
        <v>0.28361199999999998</v>
      </c>
      <c r="Y174" s="24">
        <f t="shared" si="6"/>
        <v>0.33516909523809518</v>
      </c>
      <c r="Z174" s="14"/>
      <c r="AA174" s="14"/>
      <c r="AB174" s="14"/>
      <c r="AC174" s="27"/>
    </row>
    <row r="175" spans="1:29" ht="20.75" customHeight="1">
      <c r="A175" s="5"/>
      <c r="B175" s="5"/>
      <c r="C175" s="28">
        <v>31</v>
      </c>
      <c r="D175" s="29">
        <v>0.43423699999999998</v>
      </c>
      <c r="E175" s="30">
        <v>0.39780799999999999</v>
      </c>
      <c r="F175" s="7">
        <v>0.51003200000000004</v>
      </c>
      <c r="G175" s="7">
        <v>0.26299899999999998</v>
      </c>
      <c r="H175" s="7">
        <v>0.389984</v>
      </c>
      <c r="I175" s="7">
        <v>0.306114</v>
      </c>
      <c r="J175" s="7">
        <v>0.29411399999999999</v>
      </c>
      <c r="K175" s="7">
        <v>0.376475</v>
      </c>
      <c r="L175" s="7">
        <v>0.333785</v>
      </c>
      <c r="M175" s="7">
        <v>0.131213</v>
      </c>
      <c r="N175" s="7">
        <v>0.28876600000000002</v>
      </c>
      <c r="O175" s="7">
        <v>0.28244999999999998</v>
      </c>
      <c r="P175" s="7">
        <v>0.50629199999999996</v>
      </c>
      <c r="Q175" s="7">
        <v>0.27260600000000001</v>
      </c>
      <c r="R175" s="7">
        <v>0.27660099999999999</v>
      </c>
      <c r="S175" s="7">
        <v>0.34297699999999998</v>
      </c>
      <c r="T175" s="7">
        <v>0.380133</v>
      </c>
      <c r="U175" s="7">
        <v>0.28747699999999998</v>
      </c>
      <c r="V175" s="7">
        <v>0.26082</v>
      </c>
      <c r="W175" s="7">
        <v>0.370724</v>
      </c>
      <c r="X175" s="7">
        <v>0.26937899999999998</v>
      </c>
      <c r="Y175" s="24">
        <f t="shared" si="6"/>
        <v>0.33214219047619042</v>
      </c>
      <c r="Z175" s="14"/>
      <c r="AA175" s="14"/>
      <c r="AB175" s="14"/>
      <c r="AC175" s="27"/>
    </row>
    <row r="176" spans="1:29" ht="20.75" customHeight="1">
      <c r="A176" s="5"/>
      <c r="B176" s="5"/>
      <c r="C176" s="28">
        <v>32</v>
      </c>
      <c r="D176" s="29">
        <v>0.43569600000000003</v>
      </c>
      <c r="E176" s="30">
        <v>0.41764499999999999</v>
      </c>
      <c r="F176" s="7">
        <v>0.49064999999999998</v>
      </c>
      <c r="G176" s="7">
        <v>0.279422</v>
      </c>
      <c r="H176" s="7">
        <v>0.29646099999999997</v>
      </c>
      <c r="I176" s="7">
        <v>0.33851900000000001</v>
      </c>
      <c r="J176" s="7">
        <v>0.26740999999999998</v>
      </c>
      <c r="K176" s="7">
        <v>0.35593399999999997</v>
      </c>
      <c r="L176" s="7">
        <v>0.32487700000000003</v>
      </c>
      <c r="M176" s="7">
        <v>0.12558</v>
      </c>
      <c r="N176" s="7">
        <v>0.29611500000000002</v>
      </c>
      <c r="O176" s="7">
        <v>0.28300599999999998</v>
      </c>
      <c r="P176" s="7">
        <v>0.51047100000000001</v>
      </c>
      <c r="Q176" s="7">
        <v>0.27890999999999999</v>
      </c>
      <c r="R176" s="7">
        <v>0.27203500000000003</v>
      </c>
      <c r="S176" s="7">
        <v>0.30293199999999998</v>
      </c>
      <c r="T176" s="7">
        <v>0.384795</v>
      </c>
      <c r="U176" s="7">
        <v>0.29970599999999997</v>
      </c>
      <c r="V176" s="7">
        <v>0.311334</v>
      </c>
      <c r="W176" s="7">
        <v>0.337951</v>
      </c>
      <c r="X176" s="7">
        <v>0.26282899999999998</v>
      </c>
      <c r="Y176" s="24">
        <f t="shared" si="6"/>
        <v>0.32725133333333323</v>
      </c>
      <c r="Z176" s="14"/>
      <c r="AA176" s="14"/>
      <c r="AB176" s="14"/>
      <c r="AC176" s="27"/>
    </row>
    <row r="177" spans="1:29" ht="20.75" customHeight="1">
      <c r="A177" s="5"/>
      <c r="B177" s="5"/>
      <c r="C177" s="28">
        <v>33</v>
      </c>
      <c r="D177" s="29">
        <v>0.448212</v>
      </c>
      <c r="E177" s="30">
        <v>0.406613</v>
      </c>
      <c r="F177" s="7">
        <v>0.51538700000000004</v>
      </c>
      <c r="G177" s="7">
        <v>0.27496300000000001</v>
      </c>
      <c r="H177" s="7">
        <v>0.29768800000000001</v>
      </c>
      <c r="I177" s="7">
        <v>0.31240400000000002</v>
      </c>
      <c r="J177" s="7">
        <v>0.30071399999999998</v>
      </c>
      <c r="K177" s="7">
        <v>0.386015</v>
      </c>
      <c r="L177" s="7">
        <v>0.33330199999999999</v>
      </c>
      <c r="M177" s="7">
        <v>0.133463</v>
      </c>
      <c r="N177" s="7">
        <v>0.28719</v>
      </c>
      <c r="O177" s="7">
        <v>0.27627499999999999</v>
      </c>
      <c r="P177" s="7">
        <v>0.50864100000000001</v>
      </c>
      <c r="Q177" s="7">
        <v>0.30676399999999998</v>
      </c>
      <c r="R177" s="7">
        <v>0.28352100000000002</v>
      </c>
      <c r="S177" s="7">
        <v>0.36912600000000001</v>
      </c>
      <c r="T177" s="7">
        <v>0.37927</v>
      </c>
      <c r="U177" s="7">
        <v>0.32268400000000003</v>
      </c>
      <c r="V177" s="7">
        <v>0.26064199999999998</v>
      </c>
      <c r="W177" s="7">
        <v>0.39243099999999997</v>
      </c>
      <c r="X177" s="7">
        <v>0.25716099999999997</v>
      </c>
      <c r="Y177" s="24">
        <f t="shared" ref="Y177:Y208" si="7">AVERAGE(D177:X177)</f>
        <v>0.33583171428571429</v>
      </c>
      <c r="Z177" s="14"/>
      <c r="AA177" s="14"/>
      <c r="AB177" s="14"/>
      <c r="AC177" s="27"/>
    </row>
    <row r="178" spans="1:29" ht="20.75" customHeight="1">
      <c r="A178" s="5"/>
      <c r="B178" s="5"/>
      <c r="C178" s="28">
        <v>34</v>
      </c>
      <c r="D178" s="29">
        <v>0.43557499999999999</v>
      </c>
      <c r="E178" s="30">
        <v>0.43151</v>
      </c>
      <c r="F178" s="7">
        <v>0.50457099999999999</v>
      </c>
      <c r="G178" s="7">
        <v>0.27586899999999998</v>
      </c>
      <c r="H178" s="7">
        <v>0.30169800000000002</v>
      </c>
      <c r="I178" s="7">
        <v>0.34358699999999998</v>
      </c>
      <c r="J178" s="7">
        <v>0.26495800000000003</v>
      </c>
      <c r="K178" s="7">
        <v>0.36194100000000001</v>
      </c>
      <c r="L178" s="7">
        <v>0.347273</v>
      </c>
      <c r="M178" s="7">
        <v>0.149147</v>
      </c>
      <c r="N178" s="7">
        <v>0.28762500000000002</v>
      </c>
      <c r="O178" s="7">
        <v>0.27958699999999997</v>
      </c>
      <c r="P178" s="7">
        <v>0.55123100000000003</v>
      </c>
      <c r="Q178" s="7">
        <v>0.273752</v>
      </c>
      <c r="R178" s="7">
        <v>0.27800200000000003</v>
      </c>
      <c r="S178" s="7">
        <v>0.33365600000000001</v>
      </c>
      <c r="T178" s="7">
        <v>0.33204600000000001</v>
      </c>
      <c r="U178" s="7">
        <v>0.32682600000000001</v>
      </c>
      <c r="V178" s="7">
        <v>0.24255699999999999</v>
      </c>
      <c r="W178" s="7">
        <v>0.34845199999999998</v>
      </c>
      <c r="X178" s="7">
        <v>0.275866</v>
      </c>
      <c r="Y178" s="24">
        <f t="shared" si="7"/>
        <v>0.33074899999999996</v>
      </c>
      <c r="Z178" s="14"/>
      <c r="AA178" s="14"/>
      <c r="AB178" s="14"/>
      <c r="AC178" s="27"/>
    </row>
    <row r="179" spans="1:29" ht="20.75" customHeight="1">
      <c r="A179" s="5"/>
      <c r="B179" s="5"/>
      <c r="C179" s="28">
        <v>35</v>
      </c>
      <c r="D179" s="29">
        <v>0.43484499999999998</v>
      </c>
      <c r="E179" s="30">
        <v>0.41045900000000002</v>
      </c>
      <c r="F179" s="7">
        <v>0.514316</v>
      </c>
      <c r="G179" s="7">
        <v>0.28065000000000001</v>
      </c>
      <c r="H179" s="7">
        <v>0.30403000000000002</v>
      </c>
      <c r="I179" s="7">
        <v>0.30391600000000002</v>
      </c>
      <c r="J179" s="7">
        <v>0.27897</v>
      </c>
      <c r="K179" s="7">
        <v>0.36037999999999998</v>
      </c>
      <c r="L179" s="7">
        <v>0.35019400000000001</v>
      </c>
      <c r="M179" s="7">
        <v>0.13764799999999999</v>
      </c>
      <c r="N179" s="7">
        <v>0.29186099999999998</v>
      </c>
      <c r="O179" s="7">
        <v>0.28555000000000003</v>
      </c>
      <c r="P179" s="7">
        <v>0.53889900000000002</v>
      </c>
      <c r="Q179" s="7">
        <v>0.30171999999999999</v>
      </c>
      <c r="R179" s="7">
        <v>0.26833699999999999</v>
      </c>
      <c r="S179" s="7">
        <v>0.317604</v>
      </c>
      <c r="T179" s="7">
        <v>0.35716900000000001</v>
      </c>
      <c r="U179" s="7">
        <v>0.28461700000000001</v>
      </c>
      <c r="V179" s="7">
        <v>0.252</v>
      </c>
      <c r="W179" s="7">
        <v>0.37208999999999998</v>
      </c>
      <c r="X179" s="7">
        <v>0.290603</v>
      </c>
      <c r="Y179" s="24">
        <f t="shared" si="7"/>
        <v>0.33027895238095234</v>
      </c>
      <c r="Z179" s="14"/>
      <c r="AA179" s="14"/>
      <c r="AB179" s="14"/>
      <c r="AC179" s="27"/>
    </row>
    <row r="180" spans="1:29" ht="20.75" customHeight="1">
      <c r="A180" s="5"/>
      <c r="B180" s="5"/>
      <c r="C180" s="28">
        <v>36</v>
      </c>
      <c r="D180" s="29">
        <v>0.44590299999999999</v>
      </c>
      <c r="E180" s="30">
        <v>0.42685499999999998</v>
      </c>
      <c r="F180" s="7">
        <v>0.513459</v>
      </c>
      <c r="G180" s="7">
        <v>0.27569399999999999</v>
      </c>
      <c r="H180" s="7">
        <v>0.32012299999999999</v>
      </c>
      <c r="I180" s="7">
        <v>0.30974099999999999</v>
      </c>
      <c r="J180" s="7">
        <v>0.27344000000000002</v>
      </c>
      <c r="K180" s="7">
        <v>0.36625400000000002</v>
      </c>
      <c r="L180" s="7">
        <v>0.34761700000000001</v>
      </c>
      <c r="M180" s="7">
        <v>0.14245099999999999</v>
      </c>
      <c r="N180" s="7">
        <v>0.27494499999999999</v>
      </c>
      <c r="O180" s="7">
        <v>0.26816200000000001</v>
      </c>
      <c r="P180" s="7">
        <v>0.50867499999999999</v>
      </c>
      <c r="Q180" s="7">
        <v>0.32647900000000002</v>
      </c>
      <c r="R180" s="7">
        <v>0.265872</v>
      </c>
      <c r="S180" s="7">
        <v>0.32381700000000002</v>
      </c>
      <c r="T180" s="7">
        <v>0.36761500000000003</v>
      </c>
      <c r="U180" s="7">
        <v>0.309174</v>
      </c>
      <c r="V180" s="7">
        <v>0.232401</v>
      </c>
      <c r="W180" s="7">
        <v>0.37067699999999998</v>
      </c>
      <c r="X180" s="7">
        <v>0.27057599999999998</v>
      </c>
      <c r="Y180" s="24">
        <f t="shared" si="7"/>
        <v>0.33047285714285712</v>
      </c>
      <c r="Z180" s="14"/>
      <c r="AA180" s="14"/>
      <c r="AB180" s="14"/>
      <c r="AC180" s="27"/>
    </row>
    <row r="181" spans="1:29" ht="20.75" customHeight="1">
      <c r="A181" s="5"/>
      <c r="B181" s="5"/>
      <c r="C181" s="28">
        <v>37</v>
      </c>
      <c r="D181" s="29">
        <v>0.43132100000000001</v>
      </c>
      <c r="E181" s="30">
        <v>0.39750400000000002</v>
      </c>
      <c r="F181" s="7">
        <v>0.49910900000000002</v>
      </c>
      <c r="G181" s="7">
        <v>0.27026899999999998</v>
      </c>
      <c r="H181" s="7">
        <v>0.33634700000000001</v>
      </c>
      <c r="I181" s="7">
        <v>0.31312099999999998</v>
      </c>
      <c r="J181" s="7">
        <v>0.27653800000000001</v>
      </c>
      <c r="K181" s="7">
        <v>0.36129099999999997</v>
      </c>
      <c r="L181" s="7">
        <v>0.33238400000000001</v>
      </c>
      <c r="M181" s="7">
        <v>0.14854600000000001</v>
      </c>
      <c r="N181" s="7">
        <v>0.28757500000000003</v>
      </c>
      <c r="O181" s="7">
        <v>0.27830100000000002</v>
      </c>
      <c r="P181" s="7">
        <v>0.49337300000000001</v>
      </c>
      <c r="Q181" s="7">
        <v>0.30871199999999999</v>
      </c>
      <c r="R181" s="7">
        <v>0.28239999999999998</v>
      </c>
      <c r="S181" s="7">
        <v>0.31674000000000002</v>
      </c>
      <c r="T181" s="7">
        <v>0.30174299999999998</v>
      </c>
      <c r="U181" s="7">
        <v>0.30207299999999998</v>
      </c>
      <c r="V181" s="7">
        <v>0.25128800000000001</v>
      </c>
      <c r="W181" s="7">
        <v>0.41084300000000001</v>
      </c>
      <c r="X181" s="7">
        <v>0.27422800000000003</v>
      </c>
      <c r="Y181" s="24">
        <f t="shared" si="7"/>
        <v>0.3273193333333333</v>
      </c>
      <c r="Z181" s="14"/>
      <c r="AA181" s="14"/>
      <c r="AB181" s="14"/>
      <c r="AC181" s="27"/>
    </row>
    <row r="182" spans="1:29" ht="20.75" customHeight="1">
      <c r="A182" s="5"/>
      <c r="B182" s="5"/>
      <c r="C182" s="28">
        <v>38</v>
      </c>
      <c r="D182" s="29">
        <v>0.441529</v>
      </c>
      <c r="E182" s="30">
        <v>0.425539</v>
      </c>
      <c r="F182" s="7">
        <v>0.50607000000000002</v>
      </c>
      <c r="G182" s="7">
        <v>0.280277</v>
      </c>
      <c r="H182" s="7">
        <v>0.290358</v>
      </c>
      <c r="I182" s="7">
        <v>0.32788400000000001</v>
      </c>
      <c r="J182" s="7">
        <v>0.26393100000000003</v>
      </c>
      <c r="K182" s="7">
        <v>0.36071599999999998</v>
      </c>
      <c r="L182" s="7">
        <v>0.34238600000000002</v>
      </c>
      <c r="M182" s="7">
        <v>0.154943</v>
      </c>
      <c r="N182" s="7">
        <v>0.29466799999999999</v>
      </c>
      <c r="O182" s="7">
        <v>0.29462899999999997</v>
      </c>
      <c r="P182" s="7">
        <v>0.54152400000000001</v>
      </c>
      <c r="Q182" s="7">
        <v>0.33060499999999998</v>
      </c>
      <c r="R182" s="7">
        <v>0.27707700000000002</v>
      </c>
      <c r="S182" s="7">
        <v>0.31881199999999998</v>
      </c>
      <c r="T182" s="7">
        <v>0.38980300000000001</v>
      </c>
      <c r="U182" s="7">
        <v>0.316471</v>
      </c>
      <c r="V182" s="7">
        <v>0.24202199999999999</v>
      </c>
      <c r="W182" s="7">
        <v>0.33032299999999998</v>
      </c>
      <c r="X182" s="7">
        <v>0.27907799999999999</v>
      </c>
      <c r="Y182" s="24">
        <f t="shared" si="7"/>
        <v>0.33374500000000001</v>
      </c>
      <c r="Z182" s="14"/>
      <c r="AA182" s="14"/>
      <c r="AB182" s="14"/>
      <c r="AC182" s="27"/>
    </row>
    <row r="183" spans="1:29" ht="20.75" customHeight="1">
      <c r="A183" s="5"/>
      <c r="B183" s="5"/>
      <c r="C183" s="28">
        <v>39</v>
      </c>
      <c r="D183" s="29">
        <v>0.43812600000000002</v>
      </c>
      <c r="E183" s="30">
        <v>0.39993299999999998</v>
      </c>
      <c r="F183" s="7">
        <v>0.493755</v>
      </c>
      <c r="G183" s="7">
        <v>0.27301599999999998</v>
      </c>
      <c r="H183" s="7">
        <v>0.32839099999999999</v>
      </c>
      <c r="I183" s="7">
        <v>0.32414700000000002</v>
      </c>
      <c r="J183" s="7">
        <v>0.290132</v>
      </c>
      <c r="K183" s="7">
        <v>0.351717</v>
      </c>
      <c r="L183" s="7">
        <v>0.333096</v>
      </c>
      <c r="M183" s="7">
        <v>0.149836</v>
      </c>
      <c r="N183" s="7">
        <v>0.28761199999999998</v>
      </c>
      <c r="O183" s="7">
        <v>0.25173800000000002</v>
      </c>
      <c r="P183" s="7">
        <v>0.50166299999999997</v>
      </c>
      <c r="Q183" s="7">
        <v>0.29094599999999998</v>
      </c>
      <c r="R183" s="7">
        <v>0.295931</v>
      </c>
      <c r="S183" s="7">
        <v>0.31466899999999998</v>
      </c>
      <c r="T183" s="7">
        <v>0.39299699999999999</v>
      </c>
      <c r="U183" s="7">
        <v>0.28875899999999999</v>
      </c>
      <c r="V183" s="7">
        <v>0.26545299999999999</v>
      </c>
      <c r="W183" s="7">
        <v>0.373832</v>
      </c>
      <c r="X183" s="7">
        <v>0.27196100000000001</v>
      </c>
      <c r="Y183" s="24">
        <f t="shared" si="7"/>
        <v>0.32941476190476193</v>
      </c>
      <c r="Z183" s="14"/>
      <c r="AA183" s="14"/>
      <c r="AB183" s="14"/>
      <c r="AC183" s="27"/>
    </row>
    <row r="184" spans="1:29" ht="20.75" customHeight="1">
      <c r="A184" s="5"/>
      <c r="B184" s="5"/>
      <c r="C184" s="28">
        <v>40</v>
      </c>
      <c r="D184" s="29">
        <v>0.44663199999999997</v>
      </c>
      <c r="E184" s="30">
        <v>0.42169299999999998</v>
      </c>
      <c r="F184" s="7">
        <v>0.49771700000000002</v>
      </c>
      <c r="G184" s="7">
        <v>0.248811</v>
      </c>
      <c r="H184" s="7">
        <v>0.30944700000000003</v>
      </c>
      <c r="I184" s="7">
        <v>0.32336100000000001</v>
      </c>
      <c r="J184" s="7">
        <v>0.26613799999999999</v>
      </c>
      <c r="K184" s="7">
        <v>0.36936600000000003</v>
      </c>
      <c r="L184" s="7">
        <v>0.33036799999999999</v>
      </c>
      <c r="M184" s="7">
        <v>0.15440200000000001</v>
      </c>
      <c r="N184" s="7">
        <v>0.28845700000000002</v>
      </c>
      <c r="O184" s="7">
        <v>0.26892700000000003</v>
      </c>
      <c r="P184" s="7">
        <v>0.51168000000000002</v>
      </c>
      <c r="Q184" s="7">
        <v>0.3337</v>
      </c>
      <c r="R184" s="7">
        <v>0.25886799999999999</v>
      </c>
      <c r="S184" s="7">
        <v>0.32985900000000001</v>
      </c>
      <c r="T184" s="7">
        <v>0.33610400000000001</v>
      </c>
      <c r="U184" s="7">
        <v>0.31578099999999998</v>
      </c>
      <c r="V184" s="7">
        <v>0.26518599999999998</v>
      </c>
      <c r="W184" s="7">
        <v>0.35655100000000001</v>
      </c>
      <c r="X184" s="7">
        <v>0.27945599999999998</v>
      </c>
      <c r="Y184" s="24">
        <f t="shared" si="7"/>
        <v>0.32916685714285709</v>
      </c>
      <c r="Z184" s="14"/>
      <c r="AA184" s="14"/>
      <c r="AB184" s="14"/>
      <c r="AC184" s="27"/>
    </row>
    <row r="185" spans="1:29" ht="20.75" customHeight="1">
      <c r="A185" s="5"/>
      <c r="B185" s="5"/>
      <c r="C185" s="28">
        <v>41</v>
      </c>
      <c r="D185" s="29">
        <v>0.43460199999999999</v>
      </c>
      <c r="E185" s="30">
        <v>0.390926</v>
      </c>
      <c r="F185" s="7">
        <v>0.48454599999999998</v>
      </c>
      <c r="G185" s="7">
        <v>0.26460499999999998</v>
      </c>
      <c r="H185" s="7">
        <v>0.28329399999999999</v>
      </c>
      <c r="I185" s="7">
        <v>0.35448000000000002</v>
      </c>
      <c r="J185" s="7">
        <v>0.25186700000000001</v>
      </c>
      <c r="K185" s="7">
        <v>0.35836699999999999</v>
      </c>
      <c r="L185" s="7">
        <v>0.32269900000000001</v>
      </c>
      <c r="M185" s="7">
        <v>0.13727200000000001</v>
      </c>
      <c r="N185" s="7">
        <v>0.26958100000000002</v>
      </c>
      <c r="O185" s="7">
        <v>0.25178699999999998</v>
      </c>
      <c r="P185" s="7">
        <v>0.50705199999999995</v>
      </c>
      <c r="Q185" s="7">
        <v>0.29163299999999998</v>
      </c>
      <c r="R185" s="7">
        <v>0.25665500000000002</v>
      </c>
      <c r="S185" s="7">
        <v>0.31449700000000003</v>
      </c>
      <c r="T185" s="7">
        <v>0.320046</v>
      </c>
      <c r="U185" s="7">
        <v>0.33796999999999999</v>
      </c>
      <c r="V185" s="7">
        <v>0.247279</v>
      </c>
      <c r="W185" s="7">
        <v>0.35019400000000001</v>
      </c>
      <c r="X185" s="7">
        <v>0.26012099999999999</v>
      </c>
      <c r="Y185" s="24">
        <f t="shared" si="7"/>
        <v>0.31854633333333332</v>
      </c>
      <c r="Z185" s="14"/>
      <c r="AA185" s="14"/>
      <c r="AB185" s="14"/>
      <c r="AC185" s="27"/>
    </row>
    <row r="186" spans="1:29" ht="20.75" customHeight="1">
      <c r="A186" s="5"/>
      <c r="B186" s="5"/>
      <c r="C186" s="28">
        <v>42</v>
      </c>
      <c r="D186" s="29">
        <v>0.41248699999999999</v>
      </c>
      <c r="E186" s="30">
        <v>0.40985199999999999</v>
      </c>
      <c r="F186" s="7">
        <v>0.512602</v>
      </c>
      <c r="G186" s="7">
        <v>0.24599599999999999</v>
      </c>
      <c r="H186" s="7">
        <v>0.33037699999999998</v>
      </c>
      <c r="I186" s="7">
        <v>0.31180999999999998</v>
      </c>
      <c r="J186" s="7">
        <v>0.26716800000000002</v>
      </c>
      <c r="K186" s="7">
        <v>0.36243399999999998</v>
      </c>
      <c r="L186" s="7">
        <v>0.32260699999999998</v>
      </c>
      <c r="M186" s="7">
        <v>0.119019</v>
      </c>
      <c r="N186" s="7">
        <v>0.25631199999999998</v>
      </c>
      <c r="O186" s="7">
        <v>0.28563499999999997</v>
      </c>
      <c r="P186" s="7">
        <v>0.51005699999999998</v>
      </c>
      <c r="Q186" s="7">
        <v>0.28303699999999998</v>
      </c>
      <c r="R186" s="7">
        <v>0.28982400000000003</v>
      </c>
      <c r="S186" s="7">
        <v>0.327787</v>
      </c>
      <c r="T186" s="7">
        <v>0.360622</v>
      </c>
      <c r="U186" s="7">
        <v>0.30315799999999998</v>
      </c>
      <c r="V186" s="7">
        <v>0.29912899999999998</v>
      </c>
      <c r="W186" s="7">
        <v>0.38630999999999999</v>
      </c>
      <c r="X186" s="7">
        <v>0.27548800000000001</v>
      </c>
      <c r="Y186" s="24">
        <f t="shared" si="7"/>
        <v>0.32722433333333334</v>
      </c>
      <c r="Z186" s="14"/>
      <c r="AA186" s="14"/>
      <c r="AB186" s="14"/>
      <c r="AC186" s="27"/>
    </row>
    <row r="187" spans="1:29" ht="20.75" customHeight="1">
      <c r="A187" s="5"/>
      <c r="B187" s="5"/>
      <c r="C187" s="28">
        <v>43</v>
      </c>
      <c r="D187" s="29">
        <v>0.434359</v>
      </c>
      <c r="E187" s="30">
        <v>0.420985</v>
      </c>
      <c r="F187" s="7">
        <v>0.51046100000000005</v>
      </c>
      <c r="G187" s="7">
        <v>0.29076099999999999</v>
      </c>
      <c r="H187" s="7">
        <v>0.32451799999999997</v>
      </c>
      <c r="I187" s="7">
        <v>0.31135400000000002</v>
      </c>
      <c r="J187" s="7">
        <v>0.25950000000000001</v>
      </c>
      <c r="K187" s="7">
        <v>0.37130600000000002</v>
      </c>
      <c r="L187" s="7">
        <v>0.34658699999999998</v>
      </c>
      <c r="M187" s="7">
        <v>0.13325699999999999</v>
      </c>
      <c r="N187" s="7">
        <v>0.27468300000000001</v>
      </c>
      <c r="O187" s="7">
        <v>0.27281699999999998</v>
      </c>
      <c r="P187" s="7">
        <v>0.49713800000000002</v>
      </c>
      <c r="Q187" s="7">
        <v>0.274899</v>
      </c>
      <c r="R187" s="7">
        <v>0.28220400000000001</v>
      </c>
      <c r="S187" s="7">
        <v>0.32493899999999998</v>
      </c>
      <c r="T187" s="7">
        <v>0.36796000000000001</v>
      </c>
      <c r="U187" s="7">
        <v>0.298819</v>
      </c>
      <c r="V187" s="7">
        <v>0.24968399999999999</v>
      </c>
      <c r="W187" s="7">
        <v>0.35433799999999999</v>
      </c>
      <c r="X187" s="7">
        <v>0.245195</v>
      </c>
      <c r="Y187" s="24">
        <f t="shared" si="7"/>
        <v>0.32598876190476195</v>
      </c>
      <c r="Z187" s="14"/>
      <c r="AA187" s="14"/>
      <c r="AB187" s="14"/>
      <c r="AC187" s="27"/>
    </row>
    <row r="188" spans="1:29" ht="20.75" customHeight="1">
      <c r="A188" s="5"/>
      <c r="B188" s="5"/>
      <c r="C188" s="28">
        <v>44</v>
      </c>
      <c r="D188" s="29">
        <v>0.45076300000000002</v>
      </c>
      <c r="E188" s="30">
        <v>0.41936499999999999</v>
      </c>
      <c r="F188" s="7">
        <v>0.51163899999999995</v>
      </c>
      <c r="G188" s="7">
        <v>0.264685</v>
      </c>
      <c r="H188" s="7">
        <v>0.32959100000000002</v>
      </c>
      <c r="I188" s="7">
        <v>0.32134600000000002</v>
      </c>
      <c r="J188" s="7">
        <v>0.242976</v>
      </c>
      <c r="K188" s="7">
        <v>0.36890099999999998</v>
      </c>
      <c r="L188" s="7">
        <v>0.33530900000000002</v>
      </c>
      <c r="M188" s="7">
        <v>0.139404</v>
      </c>
      <c r="N188" s="7">
        <v>0.26892300000000002</v>
      </c>
      <c r="O188" s="7">
        <v>0.26106000000000001</v>
      </c>
      <c r="P188" s="7">
        <v>0.49492700000000001</v>
      </c>
      <c r="Q188" s="7">
        <v>0.28452699999999997</v>
      </c>
      <c r="R188" s="7">
        <v>0.27738600000000002</v>
      </c>
      <c r="S188" s="7">
        <v>0.32321299999999997</v>
      </c>
      <c r="T188" s="7">
        <v>0.36960100000000001</v>
      </c>
      <c r="U188" s="7">
        <v>0.33156000000000002</v>
      </c>
      <c r="V188" s="7">
        <v>0.25128800000000001</v>
      </c>
      <c r="W188" s="7">
        <v>0.36210700000000001</v>
      </c>
      <c r="X188" s="7">
        <v>0.28927999999999998</v>
      </c>
      <c r="Y188" s="24">
        <f t="shared" si="7"/>
        <v>0.3284690952380952</v>
      </c>
      <c r="Z188" s="14"/>
      <c r="AA188" s="14"/>
      <c r="AB188" s="14"/>
      <c r="AC188" s="27"/>
    </row>
    <row r="189" spans="1:29" ht="20.75" customHeight="1">
      <c r="A189" s="5"/>
      <c r="B189" s="5"/>
      <c r="C189" s="28">
        <v>45</v>
      </c>
      <c r="D189" s="29">
        <v>0.43861299999999998</v>
      </c>
      <c r="E189" s="30">
        <v>0.42361599999999999</v>
      </c>
      <c r="F189" s="7">
        <v>0.54805000000000004</v>
      </c>
      <c r="G189" s="7">
        <v>0.24706</v>
      </c>
      <c r="H189" s="7">
        <v>0.33520299999999997</v>
      </c>
      <c r="I189" s="7">
        <v>0.31077500000000002</v>
      </c>
      <c r="J189" s="7">
        <v>0.29155399999999998</v>
      </c>
      <c r="K189" s="7">
        <v>0.34188800000000003</v>
      </c>
      <c r="L189" s="7">
        <v>0.32958900000000002</v>
      </c>
      <c r="M189" s="7">
        <v>0.151198</v>
      </c>
      <c r="N189" s="7">
        <v>0.27534500000000001</v>
      </c>
      <c r="O189" s="7">
        <v>0.28182299999999999</v>
      </c>
      <c r="P189" s="7">
        <v>0.48238900000000001</v>
      </c>
      <c r="Q189" s="7">
        <v>0.32212299999999999</v>
      </c>
      <c r="R189" s="7">
        <v>0.26007200000000003</v>
      </c>
      <c r="S189" s="7">
        <v>0.31915700000000002</v>
      </c>
      <c r="T189" s="7">
        <v>0.356047</v>
      </c>
      <c r="U189" s="7">
        <v>0.31015999999999999</v>
      </c>
      <c r="V189" s="7">
        <v>0.25422800000000001</v>
      </c>
      <c r="W189" s="7">
        <v>0.37171300000000002</v>
      </c>
      <c r="X189" s="7">
        <v>0.25986900000000002</v>
      </c>
      <c r="Y189" s="24">
        <f t="shared" si="7"/>
        <v>0.32907009523809527</v>
      </c>
      <c r="Z189" s="14"/>
      <c r="AA189" s="14"/>
      <c r="AB189" s="14"/>
      <c r="AC189" s="27"/>
    </row>
    <row r="190" spans="1:29" ht="20.75" customHeight="1">
      <c r="A190" s="5"/>
      <c r="B190" s="5"/>
      <c r="C190" s="28">
        <v>46</v>
      </c>
      <c r="D190" s="29">
        <v>0.427676</v>
      </c>
      <c r="E190" s="30">
        <v>0.39416400000000001</v>
      </c>
      <c r="F190" s="7">
        <v>0.52009899999999998</v>
      </c>
      <c r="G190" s="7">
        <v>0.27517799999999998</v>
      </c>
      <c r="H190" s="7">
        <v>0.36490400000000001</v>
      </c>
      <c r="I190" s="7">
        <v>0.30461199999999999</v>
      </c>
      <c r="J190" s="7">
        <v>0.28467599999999998</v>
      </c>
      <c r="K190" s="7">
        <v>0.36408499999999999</v>
      </c>
      <c r="L190" s="7">
        <v>0.32338800000000001</v>
      </c>
      <c r="M190" s="7">
        <v>0.14602499999999999</v>
      </c>
      <c r="N190" s="7">
        <v>0.26006899999999999</v>
      </c>
      <c r="O190" s="7">
        <v>0.26149</v>
      </c>
      <c r="P190" s="7">
        <v>0.51116200000000001</v>
      </c>
      <c r="Q190" s="7">
        <v>0.306649</v>
      </c>
      <c r="R190" s="7">
        <v>0.26122099999999998</v>
      </c>
      <c r="S190" s="7">
        <v>0.33503699999999997</v>
      </c>
      <c r="T190" s="7">
        <v>0.33532699999999999</v>
      </c>
      <c r="U190" s="7">
        <v>0.33205299999999999</v>
      </c>
      <c r="V190" s="7">
        <v>0.296902</v>
      </c>
      <c r="W190" s="7">
        <v>0.35499700000000001</v>
      </c>
      <c r="X190" s="7">
        <v>0.29324800000000001</v>
      </c>
      <c r="Y190" s="24">
        <f t="shared" si="7"/>
        <v>0.33109342857142865</v>
      </c>
      <c r="Z190" s="14"/>
      <c r="AA190" s="14"/>
      <c r="AB190" s="14"/>
      <c r="AC190" s="27"/>
    </row>
    <row r="191" spans="1:29" ht="20.75" customHeight="1">
      <c r="A191" s="5"/>
      <c r="B191" s="5"/>
      <c r="C191" s="28">
        <v>47</v>
      </c>
      <c r="D191" s="29">
        <v>0.45343699999999998</v>
      </c>
      <c r="E191" s="30">
        <v>0.39416400000000001</v>
      </c>
      <c r="F191" s="7">
        <v>0.49043599999999998</v>
      </c>
      <c r="G191" s="7">
        <v>0.25737599999999999</v>
      </c>
      <c r="H191" s="7">
        <v>0.34156399999999998</v>
      </c>
      <c r="I191" s="7">
        <v>0.324544</v>
      </c>
      <c r="J191" s="7">
        <v>0.26201799999999997</v>
      </c>
      <c r="K191" s="7">
        <v>0.35096899999999998</v>
      </c>
      <c r="L191" s="7">
        <v>0.33468399999999998</v>
      </c>
      <c r="M191" s="7">
        <v>0.140234</v>
      </c>
      <c r="N191" s="7">
        <v>0.28176800000000002</v>
      </c>
      <c r="O191" s="7">
        <v>0.28160800000000002</v>
      </c>
      <c r="P191" s="7">
        <v>0.51416700000000004</v>
      </c>
      <c r="Q191" s="7">
        <v>0.29426999999999998</v>
      </c>
      <c r="R191" s="7">
        <v>0.26385399999999998</v>
      </c>
      <c r="S191" s="7">
        <v>0.35324699999999998</v>
      </c>
      <c r="T191" s="7">
        <v>0.36588799999999999</v>
      </c>
      <c r="U191" s="7">
        <v>0.29447899999999999</v>
      </c>
      <c r="V191" s="7">
        <v>0.261355</v>
      </c>
      <c r="W191" s="7">
        <v>0.33225399999999999</v>
      </c>
      <c r="X191" s="7">
        <v>0.26616699999999999</v>
      </c>
      <c r="Y191" s="24">
        <f t="shared" si="7"/>
        <v>0.32659442857142856</v>
      </c>
      <c r="Z191" s="14"/>
      <c r="AA191" s="14"/>
      <c r="AB191" s="14"/>
      <c r="AC191" s="27"/>
    </row>
    <row r="192" spans="1:29" ht="20.75" customHeight="1">
      <c r="A192" s="5"/>
      <c r="B192" s="5"/>
      <c r="C192" s="28">
        <v>48</v>
      </c>
      <c r="D192" s="29">
        <v>0.45963399999999999</v>
      </c>
      <c r="E192" s="30">
        <v>0.40590500000000002</v>
      </c>
      <c r="F192" s="7">
        <v>0.47287400000000002</v>
      </c>
      <c r="G192" s="7">
        <v>0.25515399999999999</v>
      </c>
      <c r="H192" s="7">
        <v>0.279999</v>
      </c>
      <c r="I192" s="7">
        <v>0.30020599999999997</v>
      </c>
      <c r="J192" s="7">
        <v>0.27387299999999998</v>
      </c>
      <c r="K192" s="7">
        <v>0.35038999999999998</v>
      </c>
      <c r="L192" s="7">
        <v>0.32805299999999998</v>
      </c>
      <c r="M192" s="7">
        <v>0.147118</v>
      </c>
      <c r="N192" s="7">
        <v>0.27705099999999999</v>
      </c>
      <c r="O192" s="7">
        <v>0.27387099999999998</v>
      </c>
      <c r="P192" s="7">
        <v>0.50781200000000004</v>
      </c>
      <c r="Q192" s="7">
        <v>0.29174800000000001</v>
      </c>
      <c r="R192" s="7">
        <v>0.25755099999999997</v>
      </c>
      <c r="S192" s="7">
        <v>0.34875899999999999</v>
      </c>
      <c r="T192" s="7">
        <v>0.352939</v>
      </c>
      <c r="U192" s="7">
        <v>0.303651</v>
      </c>
      <c r="V192" s="7">
        <v>0.24629899999999999</v>
      </c>
      <c r="W192" s="7">
        <v>0.35315999999999997</v>
      </c>
      <c r="X192" s="7">
        <v>0.270513</v>
      </c>
      <c r="Y192" s="24">
        <f t="shared" si="7"/>
        <v>0.32174095238095246</v>
      </c>
      <c r="Z192" s="14"/>
      <c r="AA192" s="14"/>
      <c r="AB192" s="14"/>
      <c r="AC192" s="27"/>
    </row>
    <row r="193" spans="1:29" ht="20.75" customHeight="1">
      <c r="A193" s="5"/>
      <c r="B193" s="5"/>
      <c r="C193" s="28">
        <v>49</v>
      </c>
      <c r="D193" s="29">
        <v>0.44772600000000001</v>
      </c>
      <c r="E193" s="30">
        <v>0.41875800000000002</v>
      </c>
      <c r="F193" s="7">
        <v>0.52876999999999996</v>
      </c>
      <c r="G193" s="7">
        <v>0.27984799999999999</v>
      </c>
      <c r="H193" s="7">
        <v>0.36246099999999998</v>
      </c>
      <c r="I193" s="7">
        <v>0.323069</v>
      </c>
      <c r="J193" s="7">
        <v>0.278507</v>
      </c>
      <c r="K193" s="7">
        <v>0.36747099999999999</v>
      </c>
      <c r="L193" s="7">
        <v>0.32541799999999999</v>
      </c>
      <c r="M193" s="7">
        <v>0.15103</v>
      </c>
      <c r="N193" s="7">
        <v>0.28491699999999998</v>
      </c>
      <c r="O193" s="7">
        <v>0.2545</v>
      </c>
      <c r="P193" s="7">
        <v>0.53209499999999998</v>
      </c>
      <c r="Q193" s="7">
        <v>0.29576000000000002</v>
      </c>
      <c r="R193" s="7">
        <v>0.25567400000000001</v>
      </c>
      <c r="S193" s="7">
        <v>0.32347199999999998</v>
      </c>
      <c r="T193" s="7">
        <v>0.38375900000000002</v>
      </c>
      <c r="U193" s="7">
        <v>0.30818699999999999</v>
      </c>
      <c r="V193" s="7">
        <v>0.252357</v>
      </c>
      <c r="W193" s="7">
        <v>0.38475599999999999</v>
      </c>
      <c r="X193" s="7">
        <v>0.27725100000000003</v>
      </c>
      <c r="Y193" s="24">
        <f t="shared" si="7"/>
        <v>0.33503742857142854</v>
      </c>
      <c r="Z193" s="14"/>
      <c r="AA193" s="14"/>
      <c r="AB193" s="14"/>
      <c r="AC193" s="27"/>
    </row>
    <row r="194" spans="1:29" ht="20.75" customHeight="1">
      <c r="A194" s="5"/>
      <c r="B194" s="5"/>
      <c r="C194" s="28">
        <v>50</v>
      </c>
      <c r="D194" s="29">
        <v>0.42196499999999998</v>
      </c>
      <c r="E194" s="30">
        <v>0.39102700000000001</v>
      </c>
      <c r="F194" s="7">
        <v>0.49054300000000001</v>
      </c>
      <c r="G194" s="7">
        <v>0.266843</v>
      </c>
      <c r="H194" s="7">
        <v>0.31705</v>
      </c>
      <c r="I194" s="7">
        <v>0.33713399999999999</v>
      </c>
      <c r="J194" s="7">
        <v>0.237037</v>
      </c>
      <c r="K194" s="7">
        <v>0.34893200000000002</v>
      </c>
      <c r="L194" s="7">
        <v>0.32203999999999999</v>
      </c>
      <c r="M194" s="7">
        <v>0.13953699999999999</v>
      </c>
      <c r="N194" s="7">
        <v>0.27420299999999997</v>
      </c>
      <c r="O194" s="7">
        <v>0.26575799999999999</v>
      </c>
      <c r="P194" s="7">
        <v>0.52373499999999995</v>
      </c>
      <c r="Q194" s="7">
        <v>0.30045899999999998</v>
      </c>
      <c r="R194" s="7">
        <v>0.28817100000000001</v>
      </c>
      <c r="S194" s="7">
        <v>0.317776</v>
      </c>
      <c r="T194" s="7">
        <v>0.37020500000000001</v>
      </c>
      <c r="U194" s="7">
        <v>0.329982</v>
      </c>
      <c r="V194" s="7">
        <v>0.23275699999999999</v>
      </c>
      <c r="W194" s="7">
        <v>0.32448399999999999</v>
      </c>
      <c r="X194" s="7">
        <v>0.275866</v>
      </c>
      <c r="Y194" s="24">
        <f t="shared" si="7"/>
        <v>0.32264304761904766</v>
      </c>
      <c r="Z194" s="14"/>
      <c r="AA194" s="14"/>
      <c r="AB194" s="14"/>
      <c r="AC194" s="27"/>
    </row>
    <row r="195" spans="1:29" ht="20.75" customHeight="1">
      <c r="A195" s="5"/>
      <c r="B195" s="5"/>
      <c r="C195" s="28">
        <v>51</v>
      </c>
      <c r="D195" s="29">
        <v>0.43545299999999998</v>
      </c>
      <c r="E195" s="30">
        <v>0.408941</v>
      </c>
      <c r="F195" s="7">
        <v>0.48422500000000002</v>
      </c>
      <c r="G195" s="7">
        <v>0.25898100000000002</v>
      </c>
      <c r="H195" s="7">
        <v>0.37648700000000002</v>
      </c>
      <c r="I195" s="7">
        <v>0.30045100000000002</v>
      </c>
      <c r="J195" s="7">
        <v>0.271949</v>
      </c>
      <c r="K195" s="7">
        <v>0.36217899999999997</v>
      </c>
      <c r="L195" s="7">
        <v>0.33509800000000001</v>
      </c>
      <c r="M195" s="7">
        <v>0.14333199999999999</v>
      </c>
      <c r="N195" s="7">
        <v>0.273974</v>
      </c>
      <c r="O195" s="7">
        <v>0.28725899999999999</v>
      </c>
      <c r="P195" s="7">
        <v>0.51050600000000002</v>
      </c>
      <c r="Q195" s="7">
        <v>0.30217899999999998</v>
      </c>
      <c r="R195" s="7">
        <v>0.274864</v>
      </c>
      <c r="S195" s="7">
        <v>0.35531800000000002</v>
      </c>
      <c r="T195" s="7">
        <v>0.33618999999999999</v>
      </c>
      <c r="U195" s="7">
        <v>0.33540599999999998</v>
      </c>
      <c r="V195" s="7">
        <v>0.28906199999999999</v>
      </c>
      <c r="W195" s="7">
        <v>0.342472</v>
      </c>
      <c r="X195" s="7">
        <v>0.25672</v>
      </c>
      <c r="Y195" s="24">
        <f t="shared" si="7"/>
        <v>0.33052599999999999</v>
      </c>
      <c r="Z195" s="14"/>
      <c r="AA195" s="14"/>
      <c r="AB195" s="14"/>
      <c r="AC195" s="27"/>
    </row>
    <row r="196" spans="1:29" ht="20.75" customHeight="1">
      <c r="A196" s="5"/>
      <c r="B196" s="5"/>
      <c r="C196" s="28">
        <v>52</v>
      </c>
      <c r="D196" s="29">
        <v>0.43763999999999997</v>
      </c>
      <c r="E196" s="30">
        <v>0.41460900000000001</v>
      </c>
      <c r="F196" s="7">
        <v>0.47544399999999998</v>
      </c>
      <c r="G196" s="7">
        <v>0.30093300000000001</v>
      </c>
      <c r="H196" s="7">
        <v>0.32974100000000001</v>
      </c>
      <c r="I196" s="7">
        <v>0.30427399999999999</v>
      </c>
      <c r="J196" s="7">
        <v>0.25659900000000002</v>
      </c>
      <c r="K196" s="7">
        <v>0.34620499999999998</v>
      </c>
      <c r="L196" s="7">
        <v>0.31815100000000002</v>
      </c>
      <c r="M196" s="7">
        <v>0.13517000000000001</v>
      </c>
      <c r="N196" s="7">
        <v>0.25744299999999998</v>
      </c>
      <c r="O196" s="7">
        <v>0.25725799999999999</v>
      </c>
      <c r="P196" s="7">
        <v>0.53309600000000001</v>
      </c>
      <c r="Q196" s="7">
        <v>0.26676</v>
      </c>
      <c r="R196" s="7">
        <v>0.27004600000000001</v>
      </c>
      <c r="S196" s="7">
        <v>0.33848899999999998</v>
      </c>
      <c r="T196" s="7">
        <v>0.360622</v>
      </c>
      <c r="U196" s="7">
        <v>0.30730000000000002</v>
      </c>
      <c r="V196" s="7">
        <v>0.24291299999999999</v>
      </c>
      <c r="W196" s="7">
        <v>0.34331899999999999</v>
      </c>
      <c r="X196" s="7">
        <v>0.297846</v>
      </c>
      <c r="Y196" s="24">
        <f t="shared" si="7"/>
        <v>0.32351704761904754</v>
      </c>
      <c r="Z196" s="14"/>
      <c r="AA196" s="14"/>
      <c r="AB196" s="14"/>
      <c r="AC196" s="27"/>
    </row>
    <row r="197" spans="1:29" ht="20.75" customHeight="1">
      <c r="A197" s="5"/>
      <c r="B197" s="5"/>
      <c r="C197" s="28">
        <v>53</v>
      </c>
      <c r="D197" s="29">
        <v>0.41285100000000002</v>
      </c>
      <c r="E197" s="30">
        <v>0.37189800000000001</v>
      </c>
      <c r="F197" s="7">
        <v>0.45713199999999998</v>
      </c>
      <c r="G197" s="7">
        <v>0.267235</v>
      </c>
      <c r="H197" s="7">
        <v>0.370147</v>
      </c>
      <c r="I197" s="7">
        <v>0.30525000000000002</v>
      </c>
      <c r="J197" s="7">
        <v>0.29457699999999998</v>
      </c>
      <c r="K197" s="7">
        <v>0.36499799999999999</v>
      </c>
      <c r="L197" s="7">
        <v>0.34655999999999998</v>
      </c>
      <c r="M197" s="7">
        <v>0.144287</v>
      </c>
      <c r="N197" s="7">
        <v>0.278615</v>
      </c>
      <c r="O197" s="7">
        <v>0.27688499999999999</v>
      </c>
      <c r="P197" s="7">
        <v>0.51848499999999997</v>
      </c>
      <c r="Q197" s="7">
        <v>0.27168900000000001</v>
      </c>
      <c r="R197" s="7">
        <v>0.27085799999999999</v>
      </c>
      <c r="S197" s="7">
        <v>0.36765900000000001</v>
      </c>
      <c r="T197" s="7">
        <v>0.360018</v>
      </c>
      <c r="U197" s="7">
        <v>0.33363100000000001</v>
      </c>
      <c r="V197" s="7">
        <v>0.26046399999999997</v>
      </c>
      <c r="W197" s="7">
        <v>0.373691</v>
      </c>
      <c r="X197" s="7">
        <v>0.24481700000000001</v>
      </c>
      <c r="Y197" s="24">
        <f t="shared" si="7"/>
        <v>0.32817842857142854</v>
      </c>
      <c r="Z197" s="14"/>
      <c r="AA197" s="14"/>
      <c r="AB197" s="14"/>
      <c r="AC197" s="27"/>
    </row>
    <row r="198" spans="1:29" ht="20.75" customHeight="1">
      <c r="A198" s="5"/>
      <c r="B198" s="5"/>
      <c r="C198" s="28">
        <v>54</v>
      </c>
      <c r="D198" s="29">
        <v>0.43618200000000001</v>
      </c>
      <c r="E198" s="30">
        <v>0.41471000000000002</v>
      </c>
      <c r="F198" s="7">
        <v>0.51913500000000001</v>
      </c>
      <c r="G198" s="7">
        <v>0.25888499999999998</v>
      </c>
      <c r="H198" s="7">
        <v>0.34262799999999999</v>
      </c>
      <c r="I198" s="7">
        <v>0.30836400000000003</v>
      </c>
      <c r="J198" s="7">
        <v>0.25372699999999998</v>
      </c>
      <c r="K198" s="7">
        <v>0.35051199999999999</v>
      </c>
      <c r="L198" s="7">
        <v>0.32966200000000001</v>
      </c>
      <c r="M198" s="7">
        <v>0.148728</v>
      </c>
      <c r="N198" s="7">
        <v>0.26829199999999997</v>
      </c>
      <c r="O198" s="7">
        <v>0.25119599999999997</v>
      </c>
      <c r="P198" s="7">
        <v>0.52204300000000003</v>
      </c>
      <c r="Q198" s="7">
        <v>0.28303699999999998</v>
      </c>
      <c r="R198" s="7">
        <v>0.280663</v>
      </c>
      <c r="S198" s="7">
        <v>0.32416299999999998</v>
      </c>
      <c r="T198" s="7">
        <v>0.374004</v>
      </c>
      <c r="U198" s="7">
        <v>0.297734</v>
      </c>
      <c r="V198" s="7">
        <v>0.23364799999999999</v>
      </c>
      <c r="W198" s="7">
        <v>0.344779</v>
      </c>
      <c r="X198" s="7">
        <v>0.28436800000000001</v>
      </c>
      <c r="Y198" s="24">
        <f t="shared" si="7"/>
        <v>0.32506952380952375</v>
      </c>
      <c r="Z198" s="14"/>
      <c r="AA198" s="14"/>
      <c r="AB198" s="14"/>
      <c r="AC198" s="27"/>
    </row>
    <row r="199" spans="1:29" ht="20.75" customHeight="1">
      <c r="A199" s="5"/>
      <c r="B199" s="5"/>
      <c r="C199" s="28">
        <v>55</v>
      </c>
      <c r="D199" s="29">
        <v>0.45197900000000002</v>
      </c>
      <c r="E199" s="30">
        <v>0.40762500000000002</v>
      </c>
      <c r="F199" s="7">
        <v>0.51731400000000005</v>
      </c>
      <c r="G199" s="7">
        <v>0.25130000000000002</v>
      </c>
      <c r="H199" s="7">
        <v>0.32384299999999999</v>
      </c>
      <c r="I199" s="7">
        <v>0.313919</v>
      </c>
      <c r="J199" s="7">
        <v>0.29456300000000002</v>
      </c>
      <c r="K199" s="7">
        <v>0.36578300000000002</v>
      </c>
      <c r="L199" s="7">
        <v>0.31806000000000001</v>
      </c>
      <c r="M199" s="7">
        <v>0.14328199999999999</v>
      </c>
      <c r="N199" s="7">
        <v>0.268982</v>
      </c>
      <c r="O199" s="7">
        <v>0.25315799999999999</v>
      </c>
      <c r="P199" s="7">
        <v>0.488952</v>
      </c>
      <c r="Q199" s="7">
        <v>0.30217899999999998</v>
      </c>
      <c r="R199" s="7">
        <v>0.27396799999999999</v>
      </c>
      <c r="S199" s="7">
        <v>0.32925399999999999</v>
      </c>
      <c r="T199" s="7">
        <v>0.36191699999999999</v>
      </c>
      <c r="U199" s="7">
        <v>0.31568200000000002</v>
      </c>
      <c r="V199" s="7">
        <v>0.27694600000000003</v>
      </c>
      <c r="W199" s="7">
        <v>0.375527</v>
      </c>
      <c r="X199" s="7">
        <v>0.266986</v>
      </c>
      <c r="Y199" s="24">
        <f t="shared" si="7"/>
        <v>0.32862947619047617</v>
      </c>
      <c r="Z199" s="14"/>
      <c r="AA199" s="14"/>
      <c r="AB199" s="14"/>
      <c r="AC199" s="27"/>
    </row>
    <row r="200" spans="1:29" ht="20.75" customHeight="1">
      <c r="A200" s="5"/>
      <c r="B200" s="5"/>
      <c r="C200" s="28">
        <v>56</v>
      </c>
      <c r="D200" s="29">
        <v>0.43836900000000001</v>
      </c>
      <c r="E200" s="30">
        <v>0.403779</v>
      </c>
      <c r="F200" s="7">
        <v>0.487651</v>
      </c>
      <c r="G200" s="7">
        <v>0.27774199999999999</v>
      </c>
      <c r="H200" s="7">
        <v>0.32965299999999997</v>
      </c>
      <c r="I200" s="7">
        <v>0.30845800000000001</v>
      </c>
      <c r="J200" s="7">
        <v>0.27439799999999998</v>
      </c>
      <c r="K200" s="7">
        <v>0.373359</v>
      </c>
      <c r="L200" s="7">
        <v>0.31231599999999998</v>
      </c>
      <c r="M200" s="7">
        <v>0.13087499999999999</v>
      </c>
      <c r="N200" s="7">
        <v>0.26707500000000001</v>
      </c>
      <c r="O200" s="7">
        <v>0.25818799999999997</v>
      </c>
      <c r="P200" s="7">
        <v>0.52294099999999999</v>
      </c>
      <c r="Q200" s="7">
        <v>0.30561700000000003</v>
      </c>
      <c r="R200" s="7">
        <v>0.269121</v>
      </c>
      <c r="S200" s="7">
        <v>0.29948000000000002</v>
      </c>
      <c r="T200" s="7">
        <v>0.35570099999999999</v>
      </c>
      <c r="U200" s="7">
        <v>0.32307900000000001</v>
      </c>
      <c r="V200" s="7">
        <v>0.22937199999999999</v>
      </c>
      <c r="W200" s="7">
        <v>0.381413</v>
      </c>
      <c r="X200" s="7">
        <v>0.29690100000000003</v>
      </c>
      <c r="Y200" s="24">
        <f t="shared" si="7"/>
        <v>0.32597561904761907</v>
      </c>
      <c r="Z200" s="14"/>
      <c r="AA200" s="14"/>
      <c r="AB200" s="14"/>
      <c r="AC200" s="27"/>
    </row>
    <row r="201" spans="1:29" ht="20.75" customHeight="1">
      <c r="A201" s="5"/>
      <c r="B201" s="5"/>
      <c r="C201" s="28">
        <v>57</v>
      </c>
      <c r="D201" s="29">
        <v>0.417105</v>
      </c>
      <c r="E201" s="30">
        <v>0.414912</v>
      </c>
      <c r="F201" s="7">
        <v>0.49354100000000001</v>
      </c>
      <c r="G201" s="7">
        <v>0.26003999999999999</v>
      </c>
      <c r="H201" s="7">
        <v>0.32998100000000002</v>
      </c>
      <c r="I201" s="7">
        <v>0.28840700000000002</v>
      </c>
      <c r="J201" s="7">
        <v>0.231407</v>
      </c>
      <c r="K201" s="7">
        <v>0.36090699999999998</v>
      </c>
      <c r="L201" s="7">
        <v>0.31203700000000001</v>
      </c>
      <c r="M201" s="7">
        <v>0.14787</v>
      </c>
      <c r="N201" s="7">
        <v>0.27732800000000002</v>
      </c>
      <c r="O201" s="7">
        <v>0.27703</v>
      </c>
      <c r="P201" s="7">
        <v>0.495342</v>
      </c>
      <c r="Q201" s="7">
        <v>0.31100499999999998</v>
      </c>
      <c r="R201" s="7">
        <v>0.27738600000000002</v>
      </c>
      <c r="S201" s="7">
        <v>0.31708599999999998</v>
      </c>
      <c r="T201" s="7">
        <v>0.322463</v>
      </c>
      <c r="U201" s="7">
        <v>0.31568200000000002</v>
      </c>
      <c r="V201" s="7">
        <v>0.24121999999999999</v>
      </c>
      <c r="W201" s="7">
        <v>0.37514999999999998</v>
      </c>
      <c r="X201" s="7">
        <v>0.24424999999999999</v>
      </c>
      <c r="Y201" s="24">
        <f t="shared" si="7"/>
        <v>0.31953090476190471</v>
      </c>
      <c r="Z201" s="14"/>
      <c r="AA201" s="14"/>
      <c r="AB201" s="14"/>
      <c r="AC201" s="27"/>
    </row>
    <row r="202" spans="1:29" ht="20.75" customHeight="1">
      <c r="A202" s="5"/>
      <c r="B202" s="5"/>
      <c r="C202" s="28">
        <v>58</v>
      </c>
      <c r="D202" s="29">
        <v>0.42476000000000003</v>
      </c>
      <c r="E202" s="30">
        <v>0.40843499999999999</v>
      </c>
      <c r="F202" s="7">
        <v>0.49857400000000002</v>
      </c>
      <c r="G202" s="7">
        <v>0.27148800000000001</v>
      </c>
      <c r="H202" s="7">
        <v>0.33141199999999998</v>
      </c>
      <c r="I202" s="7">
        <v>0.31798100000000001</v>
      </c>
      <c r="J202" s="7">
        <v>0.314724</v>
      </c>
      <c r="K202" s="7">
        <v>0.34913300000000003</v>
      </c>
      <c r="L202" s="7">
        <v>0.31848100000000001</v>
      </c>
      <c r="M202" s="7">
        <v>0.114201</v>
      </c>
      <c r="N202" s="7">
        <v>0.26365699999999997</v>
      </c>
      <c r="O202" s="7">
        <v>0.26873900000000001</v>
      </c>
      <c r="P202" s="7">
        <v>0.50915900000000003</v>
      </c>
      <c r="Q202" s="7">
        <v>0.29197699999999999</v>
      </c>
      <c r="R202" s="7">
        <v>0.26727200000000001</v>
      </c>
      <c r="S202" s="7">
        <v>0.36412099999999997</v>
      </c>
      <c r="T202" s="7">
        <v>0.34430500000000003</v>
      </c>
      <c r="U202" s="7">
        <v>0.28165899999999999</v>
      </c>
      <c r="V202" s="7">
        <v>0.28897299999999998</v>
      </c>
      <c r="W202" s="7">
        <v>0.33927000000000002</v>
      </c>
      <c r="X202" s="7">
        <v>0.30074299999999998</v>
      </c>
      <c r="Y202" s="24">
        <f t="shared" si="7"/>
        <v>0.32709828571428579</v>
      </c>
      <c r="Z202" s="14"/>
      <c r="AA202" s="14"/>
      <c r="AB202" s="14"/>
      <c r="AC202" s="27"/>
    </row>
    <row r="203" spans="1:29" ht="20.75" customHeight="1">
      <c r="A203" s="5"/>
      <c r="B203" s="5"/>
      <c r="C203" s="28">
        <v>59</v>
      </c>
      <c r="D203" s="29">
        <v>0.447239</v>
      </c>
      <c r="E203" s="30">
        <v>0.422402</v>
      </c>
      <c r="F203" s="7">
        <v>0.53070200000000001</v>
      </c>
      <c r="G203" s="7">
        <v>0.29200999999999999</v>
      </c>
      <c r="H203" s="7">
        <v>0.32933299999999999</v>
      </c>
      <c r="I203" s="7">
        <v>0.32425799999999999</v>
      </c>
      <c r="J203" s="7">
        <v>0.26844299999999999</v>
      </c>
      <c r="K203" s="7">
        <v>0.35717199999999999</v>
      </c>
      <c r="L203" s="7">
        <v>0.31634299999999999</v>
      </c>
      <c r="M203" s="7">
        <v>0.127384</v>
      </c>
      <c r="N203" s="7">
        <v>0.27981499999999998</v>
      </c>
      <c r="O203" s="7">
        <v>0.26341999999999999</v>
      </c>
      <c r="P203" s="7">
        <v>0.50263000000000002</v>
      </c>
      <c r="Q203" s="7">
        <v>0.29828100000000002</v>
      </c>
      <c r="R203" s="7">
        <v>0.27775</v>
      </c>
      <c r="S203" s="7">
        <v>0.31803500000000001</v>
      </c>
      <c r="T203" s="7">
        <v>0.37124099999999999</v>
      </c>
      <c r="U203" s="7">
        <v>0.33718100000000001</v>
      </c>
      <c r="V203" s="7">
        <v>0.26696700000000001</v>
      </c>
      <c r="W203" s="7">
        <v>0.31374800000000003</v>
      </c>
      <c r="X203" s="7">
        <v>0.27271699999999999</v>
      </c>
      <c r="Y203" s="24">
        <f t="shared" si="7"/>
        <v>0.32938433333333339</v>
      </c>
      <c r="Z203" s="14"/>
      <c r="AA203" s="14"/>
      <c r="AB203" s="14"/>
      <c r="AC203" s="27"/>
    </row>
    <row r="204" spans="1:29" ht="20.75" customHeight="1">
      <c r="A204" s="5"/>
      <c r="B204" s="5"/>
      <c r="C204" s="28">
        <v>60</v>
      </c>
      <c r="D204" s="29">
        <v>0.43593900000000002</v>
      </c>
      <c r="E204" s="30">
        <v>0.38647199999999998</v>
      </c>
      <c r="F204" s="7">
        <v>0.52738099999999999</v>
      </c>
      <c r="G204" s="7">
        <v>0.27934700000000001</v>
      </c>
      <c r="H204" s="7">
        <v>0.32264300000000001</v>
      </c>
      <c r="I204" s="7">
        <v>0.324264</v>
      </c>
      <c r="J204" s="7">
        <v>0.295651</v>
      </c>
      <c r="K204" s="7">
        <v>0.35420600000000002</v>
      </c>
      <c r="L204" s="7">
        <v>0.33532200000000001</v>
      </c>
      <c r="M204" s="7">
        <v>0.12551799999999999</v>
      </c>
      <c r="N204" s="7">
        <v>0.26500000000000001</v>
      </c>
      <c r="O204" s="7">
        <v>0.26388400000000001</v>
      </c>
      <c r="P204" s="7">
        <v>0.50073000000000001</v>
      </c>
      <c r="Q204" s="7">
        <v>0.29461399999999999</v>
      </c>
      <c r="R204" s="7">
        <v>0.25847599999999998</v>
      </c>
      <c r="S204" s="7">
        <v>0.27781800000000001</v>
      </c>
      <c r="T204" s="7">
        <v>0.37426300000000001</v>
      </c>
      <c r="U204" s="7">
        <v>0.31124499999999999</v>
      </c>
      <c r="V204" s="7">
        <v>0.25467299999999998</v>
      </c>
      <c r="W204" s="7">
        <v>0.31417200000000001</v>
      </c>
      <c r="X204" s="7">
        <v>0.254075</v>
      </c>
      <c r="Y204" s="24">
        <f t="shared" si="7"/>
        <v>0.32169966666666677</v>
      </c>
      <c r="Z204" s="14"/>
      <c r="AA204" s="14"/>
      <c r="AB204" s="14"/>
      <c r="AC204" s="27"/>
    </row>
    <row r="205" spans="1:29" ht="20.75" customHeight="1">
      <c r="A205" s="5"/>
      <c r="B205" s="5"/>
      <c r="C205" s="28">
        <v>61</v>
      </c>
      <c r="D205" s="29">
        <v>0.44869799999999999</v>
      </c>
      <c r="E205" s="30">
        <v>0.39892100000000003</v>
      </c>
      <c r="F205" s="7">
        <v>0.47726400000000002</v>
      </c>
      <c r="G205" s="7">
        <v>0.27502900000000002</v>
      </c>
      <c r="H205" s="7">
        <v>0.35436099999999998</v>
      </c>
      <c r="I205" s="7">
        <v>0.28965999999999997</v>
      </c>
      <c r="J205" s="7">
        <v>0.28165299999999999</v>
      </c>
      <c r="K205" s="7">
        <v>0.35865000000000002</v>
      </c>
      <c r="L205" s="7">
        <v>0.318963</v>
      </c>
      <c r="M205" s="7">
        <v>0.14633399999999999</v>
      </c>
      <c r="N205" s="7">
        <v>0.25987199999999999</v>
      </c>
      <c r="O205" s="7">
        <v>0.271839</v>
      </c>
      <c r="P205" s="7">
        <v>0.49323499999999998</v>
      </c>
      <c r="Q205" s="7">
        <v>0.27948299999999998</v>
      </c>
      <c r="R205" s="7">
        <v>0.25892399999999999</v>
      </c>
      <c r="S205" s="7">
        <v>0.31251200000000001</v>
      </c>
      <c r="T205" s="7">
        <v>0.37063699999999999</v>
      </c>
      <c r="U205" s="7">
        <v>0.30473600000000001</v>
      </c>
      <c r="V205" s="7">
        <v>0.27881600000000001</v>
      </c>
      <c r="W205" s="7">
        <v>0.35019400000000001</v>
      </c>
      <c r="X205" s="7">
        <v>0.27252799999999999</v>
      </c>
      <c r="Y205" s="24">
        <f t="shared" si="7"/>
        <v>0.32391947619047623</v>
      </c>
      <c r="Z205" s="14"/>
      <c r="AA205" s="14"/>
      <c r="AB205" s="14"/>
      <c r="AC205" s="27"/>
    </row>
    <row r="206" spans="1:29" ht="20.75" customHeight="1">
      <c r="A206" s="5"/>
      <c r="B206" s="5"/>
      <c r="C206" s="28">
        <v>62</v>
      </c>
      <c r="D206" s="29">
        <v>0.42658200000000002</v>
      </c>
      <c r="E206" s="30">
        <v>0.39375900000000003</v>
      </c>
      <c r="F206" s="7">
        <v>0.52481</v>
      </c>
      <c r="G206" s="7">
        <v>0.29952400000000001</v>
      </c>
      <c r="H206" s="7">
        <v>0.31589899999999999</v>
      </c>
      <c r="I206" s="7">
        <v>0.302423</v>
      </c>
      <c r="J206" s="7">
        <v>0.285221</v>
      </c>
      <c r="K206" s="7">
        <v>0.36629400000000001</v>
      </c>
      <c r="L206" s="7">
        <v>0.32352199999999998</v>
      </c>
      <c r="M206" s="7">
        <v>0.13969400000000001</v>
      </c>
      <c r="N206" s="7">
        <v>0.28577000000000002</v>
      </c>
      <c r="O206" s="7">
        <v>0.28776400000000002</v>
      </c>
      <c r="P206" s="7">
        <v>0.469194</v>
      </c>
      <c r="Q206" s="7">
        <v>0.33049000000000001</v>
      </c>
      <c r="R206" s="7">
        <v>0.26819700000000002</v>
      </c>
      <c r="S206" s="7">
        <v>0.31889800000000001</v>
      </c>
      <c r="T206" s="7">
        <v>0.33549899999999999</v>
      </c>
      <c r="U206" s="7">
        <v>0.32919300000000001</v>
      </c>
      <c r="V206" s="7">
        <v>0.23730000000000001</v>
      </c>
      <c r="W206" s="7">
        <v>0.34331899999999999</v>
      </c>
      <c r="X206" s="7">
        <v>0.26585199999999998</v>
      </c>
      <c r="Y206" s="24">
        <f t="shared" si="7"/>
        <v>0.3261525714285714</v>
      </c>
      <c r="Z206" s="14"/>
      <c r="AA206" s="14"/>
      <c r="AB206" s="14"/>
      <c r="AC206" s="27"/>
    </row>
    <row r="207" spans="1:29" ht="20.75" customHeight="1">
      <c r="A207" s="5"/>
      <c r="B207" s="5"/>
      <c r="C207" s="28">
        <v>63</v>
      </c>
      <c r="D207" s="29">
        <v>0.42901299999999998</v>
      </c>
      <c r="E207" s="30">
        <v>0.380299</v>
      </c>
      <c r="F207" s="7">
        <v>0.486902</v>
      </c>
      <c r="G207" s="7">
        <v>0.26738800000000001</v>
      </c>
      <c r="H207" s="7">
        <v>0.37769000000000003</v>
      </c>
      <c r="I207" s="7">
        <v>0.32162600000000002</v>
      </c>
      <c r="J207" s="7">
        <v>0.27973599999999998</v>
      </c>
      <c r="K207" s="7">
        <v>0.34102100000000002</v>
      </c>
      <c r="L207" s="7">
        <v>0.30645699999999998</v>
      </c>
      <c r="M207" s="7">
        <v>0.137652</v>
      </c>
      <c r="N207" s="7">
        <v>0.27624399999999999</v>
      </c>
      <c r="O207" s="7">
        <v>0.29133500000000001</v>
      </c>
      <c r="P207" s="7">
        <v>0.50777700000000003</v>
      </c>
      <c r="Q207" s="7">
        <v>0.29094599999999998</v>
      </c>
      <c r="R207" s="7">
        <v>0.28245599999999998</v>
      </c>
      <c r="S207" s="7">
        <v>0.31233899999999998</v>
      </c>
      <c r="T207" s="7">
        <v>0.31331199999999998</v>
      </c>
      <c r="U207" s="7">
        <v>0.26430199999999998</v>
      </c>
      <c r="V207" s="7">
        <v>0.25743500000000002</v>
      </c>
      <c r="W207" s="7">
        <v>0.407829</v>
      </c>
      <c r="X207" s="7">
        <v>0.261129</v>
      </c>
      <c r="Y207" s="24">
        <f t="shared" si="7"/>
        <v>0.32347085714285712</v>
      </c>
      <c r="Z207" s="14"/>
      <c r="AA207" s="14"/>
      <c r="AB207" s="14"/>
      <c r="AC207" s="27"/>
    </row>
    <row r="208" spans="1:29" ht="20.75" customHeight="1">
      <c r="A208" s="5"/>
      <c r="B208" s="5"/>
      <c r="C208" s="28">
        <v>64</v>
      </c>
      <c r="D208" s="29">
        <v>0.42840499999999998</v>
      </c>
      <c r="E208" s="30">
        <v>0.39446799999999999</v>
      </c>
      <c r="F208" s="7">
        <v>0.48700900000000003</v>
      </c>
      <c r="G208" s="7">
        <v>0.24982299999999999</v>
      </c>
      <c r="H208" s="7">
        <v>0.34257500000000002</v>
      </c>
      <c r="I208" s="7">
        <v>0.35759800000000003</v>
      </c>
      <c r="J208" s="7">
        <v>0.26184000000000002</v>
      </c>
      <c r="K208" s="7">
        <v>0.35648299999999999</v>
      </c>
      <c r="L208" s="7">
        <v>0.32722899999999999</v>
      </c>
      <c r="M208" s="7">
        <v>0.13438700000000001</v>
      </c>
      <c r="N208" s="7">
        <v>0.25922499999999998</v>
      </c>
      <c r="O208" s="7">
        <v>0.28477400000000003</v>
      </c>
      <c r="P208" s="7">
        <v>0.49136999999999997</v>
      </c>
      <c r="Q208" s="7">
        <v>0.307222</v>
      </c>
      <c r="R208" s="7">
        <v>0.25710300000000003</v>
      </c>
      <c r="S208" s="7">
        <v>0.32537100000000002</v>
      </c>
      <c r="T208" s="7">
        <v>0.36908299999999999</v>
      </c>
      <c r="U208" s="7">
        <v>0.33333499999999999</v>
      </c>
      <c r="V208" s="7">
        <v>0.25297999999999998</v>
      </c>
      <c r="W208" s="7">
        <v>0.31977499999999998</v>
      </c>
      <c r="X208" s="7">
        <v>0.262577</v>
      </c>
      <c r="Y208" s="24">
        <f t="shared" si="7"/>
        <v>0.32393485714285708</v>
      </c>
      <c r="Z208" s="14"/>
      <c r="AA208" s="14"/>
      <c r="AB208" s="14"/>
      <c r="AC208" s="27"/>
    </row>
    <row r="209" spans="1:29" ht="20.75" customHeight="1">
      <c r="A209" s="5"/>
      <c r="B209" s="5"/>
      <c r="C209" s="28">
        <v>65</v>
      </c>
      <c r="D209" s="29">
        <v>0.40592499999999998</v>
      </c>
      <c r="E209" s="30">
        <v>0.39224199999999998</v>
      </c>
      <c r="F209" s="7">
        <v>0.46323599999999998</v>
      </c>
      <c r="G209" s="7">
        <v>0.26346799999999998</v>
      </c>
      <c r="H209" s="7">
        <v>0.276333</v>
      </c>
      <c r="I209" s="7">
        <v>0.30585699999999999</v>
      </c>
      <c r="J209" s="7">
        <v>0.265824</v>
      </c>
      <c r="K209" s="7">
        <v>0.345501</v>
      </c>
      <c r="L209" s="7">
        <v>0.31453199999999998</v>
      </c>
      <c r="M209" s="7">
        <v>0.17882700000000001</v>
      </c>
      <c r="N209" s="7">
        <v>0.27580300000000002</v>
      </c>
      <c r="O209" s="7">
        <v>0.27059100000000003</v>
      </c>
      <c r="P209" s="7">
        <v>0.52825999999999995</v>
      </c>
      <c r="Q209" s="7">
        <v>0.26458199999999998</v>
      </c>
      <c r="R209" s="7">
        <v>0.25071599999999999</v>
      </c>
      <c r="S209" s="7">
        <v>0.31389299999999998</v>
      </c>
      <c r="T209" s="7">
        <v>0.35475200000000001</v>
      </c>
      <c r="U209" s="7">
        <v>0.33313799999999999</v>
      </c>
      <c r="V209" s="7">
        <v>0.23213300000000001</v>
      </c>
      <c r="W209" s="7">
        <v>0.36945299999999998</v>
      </c>
      <c r="X209" s="7">
        <v>0.26616699999999999</v>
      </c>
      <c r="Y209" s="24">
        <f t="shared" ref="Y209:Y224" si="8">AVERAGE(D209:X209)</f>
        <v>0.31767776190476188</v>
      </c>
      <c r="Z209" s="14"/>
      <c r="AA209" s="14"/>
      <c r="AB209" s="14"/>
      <c r="AC209" s="27"/>
    </row>
    <row r="210" spans="1:29" ht="20.75" customHeight="1">
      <c r="A210" s="5"/>
      <c r="B210" s="5"/>
      <c r="C210" s="28">
        <v>66</v>
      </c>
      <c r="D210" s="29">
        <v>0.440799</v>
      </c>
      <c r="E210" s="30">
        <v>0.439303</v>
      </c>
      <c r="F210" s="7">
        <v>0.45638299999999998</v>
      </c>
      <c r="G210" s="7">
        <v>0.27617900000000001</v>
      </c>
      <c r="H210" s="7">
        <v>0.34509600000000001</v>
      </c>
      <c r="I210" s="7">
        <v>0.31530399999999997</v>
      </c>
      <c r="J210" s="7">
        <v>0.29646699999999998</v>
      </c>
      <c r="K210" s="7">
        <v>0.36079499999999998</v>
      </c>
      <c r="L210" s="7">
        <v>0.32144899999999998</v>
      </c>
      <c r="M210" s="7">
        <v>0.139852</v>
      </c>
      <c r="N210" s="7">
        <v>0.25097599999999998</v>
      </c>
      <c r="O210" s="7">
        <v>0.27310699999999999</v>
      </c>
      <c r="P210" s="7">
        <v>0.49592900000000001</v>
      </c>
      <c r="Q210" s="7">
        <v>0.26630199999999998</v>
      </c>
      <c r="R210" s="7">
        <v>0.25996000000000002</v>
      </c>
      <c r="S210" s="7">
        <v>0.33667599999999998</v>
      </c>
      <c r="T210" s="7">
        <v>0.35984500000000003</v>
      </c>
      <c r="U210" s="7">
        <v>0.28678700000000001</v>
      </c>
      <c r="V210" s="7">
        <v>0.232044</v>
      </c>
      <c r="W210" s="7">
        <v>0.34143600000000002</v>
      </c>
      <c r="X210" s="7">
        <v>0.289217</v>
      </c>
      <c r="Y210" s="24">
        <f t="shared" si="8"/>
        <v>0.32304314285714281</v>
      </c>
      <c r="Z210" s="14"/>
      <c r="AA210" s="14"/>
      <c r="AB210" s="14"/>
      <c r="AC210" s="27"/>
    </row>
    <row r="211" spans="1:29" ht="20.75" customHeight="1">
      <c r="A211" s="5"/>
      <c r="B211" s="5"/>
      <c r="C211" s="28">
        <v>67</v>
      </c>
      <c r="D211" s="29">
        <v>0.418076</v>
      </c>
      <c r="E211" s="30">
        <v>0.37088700000000002</v>
      </c>
      <c r="F211" s="7">
        <v>0.48818699999999998</v>
      </c>
      <c r="G211" s="7">
        <v>0.29493999999999998</v>
      </c>
      <c r="H211" s="7">
        <v>0.31803799999999999</v>
      </c>
      <c r="I211" s="7">
        <v>0.27558700000000003</v>
      </c>
      <c r="J211" s="7">
        <v>0.227409</v>
      </c>
      <c r="K211" s="7">
        <v>0.35266599999999998</v>
      </c>
      <c r="L211" s="7">
        <v>0.30638300000000002</v>
      </c>
      <c r="M211" s="7">
        <v>0.14519899999999999</v>
      </c>
      <c r="N211" s="7">
        <v>0.26897799999999999</v>
      </c>
      <c r="O211" s="7">
        <v>0.28915000000000002</v>
      </c>
      <c r="P211" s="7">
        <v>0.47568700000000003</v>
      </c>
      <c r="Q211" s="7">
        <v>0.32533200000000001</v>
      </c>
      <c r="R211" s="7">
        <v>0.25332100000000002</v>
      </c>
      <c r="S211" s="7">
        <v>0.30647000000000002</v>
      </c>
      <c r="T211" s="7">
        <v>0.32591700000000001</v>
      </c>
      <c r="U211" s="7">
        <v>0.33728000000000002</v>
      </c>
      <c r="V211" s="7">
        <v>0.23810200000000001</v>
      </c>
      <c r="W211" s="7">
        <v>0.342613</v>
      </c>
      <c r="X211" s="7">
        <v>0.27901500000000001</v>
      </c>
      <c r="Y211" s="24">
        <f t="shared" si="8"/>
        <v>0.31615414285714288</v>
      </c>
      <c r="Z211" s="14"/>
      <c r="AA211" s="14"/>
      <c r="AB211" s="14"/>
      <c r="AC211" s="27"/>
    </row>
    <row r="212" spans="1:29" ht="20.75" customHeight="1">
      <c r="A212" s="5"/>
      <c r="B212" s="5"/>
      <c r="C212" s="28">
        <v>68</v>
      </c>
      <c r="D212" s="29">
        <v>0.42913400000000002</v>
      </c>
      <c r="E212" s="30">
        <v>0.38232300000000002</v>
      </c>
      <c r="F212" s="7">
        <v>0.48015600000000003</v>
      </c>
      <c r="G212" s="7">
        <v>0.27054400000000001</v>
      </c>
      <c r="H212" s="7">
        <v>0.31303199999999998</v>
      </c>
      <c r="I212" s="7">
        <v>0.33417599999999997</v>
      </c>
      <c r="J212" s="7">
        <v>0.30530800000000002</v>
      </c>
      <c r="K212" s="7">
        <v>0.36107499999999998</v>
      </c>
      <c r="L212" s="7">
        <v>0.31109100000000001</v>
      </c>
      <c r="M212" s="7">
        <v>0.12633900000000001</v>
      </c>
      <c r="N212" s="7">
        <v>0.239486</v>
      </c>
      <c r="O212" s="7">
        <v>0.27057799999999999</v>
      </c>
      <c r="P212" s="7">
        <v>0.49465100000000001</v>
      </c>
      <c r="Q212" s="7">
        <v>0.28739199999999998</v>
      </c>
      <c r="R212" s="7">
        <v>0.27007399999999998</v>
      </c>
      <c r="S212" s="7">
        <v>0.33313799999999999</v>
      </c>
      <c r="T212" s="7">
        <v>0.31305300000000003</v>
      </c>
      <c r="U212" s="7">
        <v>0.311836</v>
      </c>
      <c r="V212" s="7">
        <v>0.26928400000000002</v>
      </c>
      <c r="W212" s="7">
        <v>0.32971099999999998</v>
      </c>
      <c r="X212" s="7">
        <v>0.265789</v>
      </c>
      <c r="Y212" s="24">
        <f t="shared" si="8"/>
        <v>0.31896047619047613</v>
      </c>
      <c r="Z212" s="14"/>
      <c r="AA212" s="14"/>
      <c r="AB212" s="14"/>
      <c r="AC212" s="27"/>
    </row>
    <row r="213" spans="1:29" ht="20.75" customHeight="1">
      <c r="A213" s="5"/>
      <c r="B213" s="5"/>
      <c r="C213" s="28">
        <v>69</v>
      </c>
      <c r="D213" s="29">
        <v>0.407383</v>
      </c>
      <c r="E213" s="30">
        <v>0.39750400000000002</v>
      </c>
      <c r="F213" s="7">
        <v>0.49846699999999999</v>
      </c>
      <c r="G213" s="7">
        <v>0.27170699999999998</v>
      </c>
      <c r="H213" s="7">
        <v>0.34242800000000001</v>
      </c>
      <c r="I213" s="7">
        <v>0.31512400000000002</v>
      </c>
      <c r="J213" s="7">
        <v>0.26741900000000002</v>
      </c>
      <c r="K213" s="7">
        <v>0.36106100000000002</v>
      </c>
      <c r="L213" s="7">
        <v>0.31163400000000002</v>
      </c>
      <c r="M213" s="7">
        <v>0.13544100000000001</v>
      </c>
      <c r="N213" s="7">
        <v>0.238901</v>
      </c>
      <c r="O213" s="7">
        <v>0.24904999999999999</v>
      </c>
      <c r="P213" s="7">
        <v>0.476551</v>
      </c>
      <c r="Q213" s="7">
        <v>0.27363799999999999</v>
      </c>
      <c r="R213" s="7">
        <v>0.27567700000000001</v>
      </c>
      <c r="S213" s="7">
        <v>0.32640599999999997</v>
      </c>
      <c r="T213" s="7">
        <v>0.36053600000000002</v>
      </c>
      <c r="U213" s="7">
        <v>0.31045600000000001</v>
      </c>
      <c r="V213" s="7">
        <v>0.28487499999999999</v>
      </c>
      <c r="W213" s="7">
        <v>0.35179500000000002</v>
      </c>
      <c r="X213" s="7">
        <v>0.26484400000000002</v>
      </c>
      <c r="Y213" s="24">
        <f t="shared" si="8"/>
        <v>0.32004271428571429</v>
      </c>
      <c r="Z213" s="14"/>
      <c r="AA213" s="14"/>
      <c r="AB213" s="14"/>
      <c r="AC213" s="27"/>
    </row>
    <row r="214" spans="1:29" ht="20.75" customHeight="1">
      <c r="A214" s="5"/>
      <c r="B214" s="5"/>
      <c r="C214" s="28">
        <v>70</v>
      </c>
      <c r="D214" s="29">
        <v>0.44019200000000003</v>
      </c>
      <c r="E214" s="30">
        <v>0.40995300000000001</v>
      </c>
      <c r="F214" s="7">
        <v>0.46473500000000001</v>
      </c>
      <c r="G214" s="7">
        <v>0.23919899999999999</v>
      </c>
      <c r="H214" s="7">
        <v>0.320884</v>
      </c>
      <c r="I214" s="7">
        <v>0.32456299999999999</v>
      </c>
      <c r="J214" s="7">
        <v>0.26941399999999999</v>
      </c>
      <c r="K214" s="7">
        <v>0.343246</v>
      </c>
      <c r="L214" s="7">
        <v>0.31715900000000002</v>
      </c>
      <c r="M214" s="7">
        <v>0.15062400000000001</v>
      </c>
      <c r="N214" s="7">
        <v>0.26990799999999998</v>
      </c>
      <c r="O214" s="7">
        <v>0.24959999999999999</v>
      </c>
      <c r="P214" s="7">
        <v>0.49399500000000002</v>
      </c>
      <c r="Q214" s="7">
        <v>0.31857000000000002</v>
      </c>
      <c r="R214" s="7">
        <v>0.248418</v>
      </c>
      <c r="S214" s="7">
        <v>0.32623400000000002</v>
      </c>
      <c r="T214" s="7">
        <v>0.35147099999999998</v>
      </c>
      <c r="U214" s="7">
        <v>0.302172</v>
      </c>
      <c r="V214" s="7">
        <v>0.24656600000000001</v>
      </c>
      <c r="W214" s="7">
        <v>0.31318299999999999</v>
      </c>
      <c r="X214" s="7">
        <v>0.27951900000000002</v>
      </c>
      <c r="Y214" s="24">
        <f t="shared" si="8"/>
        <v>0.31807642857142854</v>
      </c>
      <c r="Z214" s="14"/>
      <c r="AA214" s="14"/>
      <c r="AB214" s="14"/>
      <c r="AC214" s="27"/>
    </row>
    <row r="215" spans="1:29" ht="20.75" customHeight="1">
      <c r="A215" s="5"/>
      <c r="B215" s="5"/>
      <c r="C215" s="28">
        <v>71</v>
      </c>
      <c r="D215" s="29">
        <v>0.44286500000000001</v>
      </c>
      <c r="E215" s="30">
        <v>0.39112799999999998</v>
      </c>
      <c r="F215" s="7">
        <v>0.48551</v>
      </c>
      <c r="G215" s="7">
        <v>0.25034400000000001</v>
      </c>
      <c r="H215" s="7">
        <v>0.31273600000000001</v>
      </c>
      <c r="I215" s="7">
        <v>0.29458200000000001</v>
      </c>
      <c r="J215" s="7">
        <v>0.280837</v>
      </c>
      <c r="K215" s="7">
        <v>0.35077000000000003</v>
      </c>
      <c r="L215" s="7">
        <v>0.31211699999999998</v>
      </c>
      <c r="M215" s="7">
        <v>0.14074500000000001</v>
      </c>
      <c r="N215" s="7">
        <v>0.27713100000000002</v>
      </c>
      <c r="O215" s="7">
        <v>0.27083200000000002</v>
      </c>
      <c r="P215" s="7">
        <v>0.50504800000000005</v>
      </c>
      <c r="Q215" s="7">
        <v>0.29541600000000001</v>
      </c>
      <c r="R215" s="7">
        <v>0.25152799999999997</v>
      </c>
      <c r="S215" s="7">
        <v>0.3296</v>
      </c>
      <c r="T215" s="7">
        <v>0.37685299999999999</v>
      </c>
      <c r="U215" s="7">
        <v>0.32810800000000001</v>
      </c>
      <c r="V215" s="7">
        <v>0.25885999999999998</v>
      </c>
      <c r="W215" s="7">
        <v>0.349441</v>
      </c>
      <c r="X215" s="7">
        <v>0.25672</v>
      </c>
      <c r="Y215" s="24">
        <f t="shared" si="8"/>
        <v>0.32196052380952384</v>
      </c>
      <c r="Z215" s="14"/>
      <c r="AA215" s="14"/>
      <c r="AB215" s="14"/>
      <c r="AC215" s="27"/>
    </row>
    <row r="216" spans="1:29" ht="20.75" customHeight="1">
      <c r="A216" s="5"/>
      <c r="B216" s="5"/>
      <c r="C216" s="28">
        <v>72</v>
      </c>
      <c r="D216" s="29">
        <v>0.447847</v>
      </c>
      <c r="E216" s="30">
        <v>0.39821200000000001</v>
      </c>
      <c r="F216" s="7">
        <v>0.50617699999999999</v>
      </c>
      <c r="G216" s="7">
        <v>0.29513699999999998</v>
      </c>
      <c r="H216" s="7">
        <v>0.332598</v>
      </c>
      <c r="I216" s="7">
        <v>0.309915</v>
      </c>
      <c r="J216" s="7">
        <v>0.258579</v>
      </c>
      <c r="K216" s="7">
        <v>0.35314299999999998</v>
      </c>
      <c r="L216" s="7">
        <v>0.30837300000000001</v>
      </c>
      <c r="M216" s="7">
        <v>0.11942899999999999</v>
      </c>
      <c r="N216" s="7">
        <v>0.289238</v>
      </c>
      <c r="O216" s="7">
        <v>0.25822000000000001</v>
      </c>
      <c r="P216" s="7">
        <v>0.48947000000000002</v>
      </c>
      <c r="Q216" s="7">
        <v>0.32980300000000001</v>
      </c>
      <c r="R216" s="7">
        <v>0.26472299999999999</v>
      </c>
      <c r="S216" s="7">
        <v>0.32821899999999998</v>
      </c>
      <c r="T216" s="7">
        <v>0.33351399999999998</v>
      </c>
      <c r="U216" s="7">
        <v>0.28392699999999998</v>
      </c>
      <c r="V216" s="7">
        <v>0.26990700000000001</v>
      </c>
      <c r="W216" s="7">
        <v>0.327262</v>
      </c>
      <c r="X216" s="7">
        <v>0.278889</v>
      </c>
      <c r="Y216" s="24">
        <f t="shared" si="8"/>
        <v>0.32298009523809529</v>
      </c>
      <c r="Z216" s="14"/>
      <c r="AA216" s="14"/>
      <c r="AB216" s="14"/>
      <c r="AC216" s="27"/>
    </row>
    <row r="217" spans="1:29" ht="20.75" customHeight="1">
      <c r="A217" s="5"/>
      <c r="B217" s="5"/>
      <c r="C217" s="28">
        <v>73</v>
      </c>
      <c r="D217" s="29">
        <v>0.42415199999999997</v>
      </c>
      <c r="E217" s="30">
        <v>0.39892100000000003</v>
      </c>
      <c r="F217" s="7">
        <v>0.46505600000000002</v>
      </c>
      <c r="G217" s="7">
        <v>0.24385299999999999</v>
      </c>
      <c r="H217" s="7">
        <v>0.35988599999999998</v>
      </c>
      <c r="I217" s="7">
        <v>0.282192</v>
      </c>
      <c r="J217" s="7">
        <v>0.246695</v>
      </c>
      <c r="K217" s="7">
        <v>0.348995</v>
      </c>
      <c r="L217" s="7">
        <v>0.316436</v>
      </c>
      <c r="M217" s="7">
        <v>0.132409</v>
      </c>
      <c r="N217" s="7">
        <v>0.27531</v>
      </c>
      <c r="O217" s="7">
        <v>0.26911200000000002</v>
      </c>
      <c r="P217" s="7">
        <v>0.51409800000000005</v>
      </c>
      <c r="Q217" s="7">
        <v>0.26011200000000001</v>
      </c>
      <c r="R217" s="7">
        <v>0.25497399999999998</v>
      </c>
      <c r="S217" s="7">
        <v>0.30051600000000001</v>
      </c>
      <c r="T217" s="7">
        <v>0.363039</v>
      </c>
      <c r="U217" s="7">
        <v>0.30631399999999998</v>
      </c>
      <c r="V217" s="7">
        <v>0.25342599999999998</v>
      </c>
      <c r="W217" s="7">
        <v>0.35292499999999999</v>
      </c>
      <c r="X217" s="7">
        <v>0.26295499999999999</v>
      </c>
      <c r="Y217" s="24">
        <f t="shared" si="8"/>
        <v>0.31577980952380952</v>
      </c>
      <c r="Z217" s="14"/>
      <c r="AA217" s="14"/>
      <c r="AB217" s="14"/>
      <c r="AC217" s="27"/>
    </row>
    <row r="218" spans="1:29" ht="20.75" customHeight="1">
      <c r="A218" s="5"/>
      <c r="B218" s="5"/>
      <c r="C218" s="28">
        <v>74</v>
      </c>
      <c r="D218" s="29">
        <v>0.43375200000000003</v>
      </c>
      <c r="E218" s="30">
        <v>0.40550000000000003</v>
      </c>
      <c r="F218" s="7">
        <v>0.48808000000000001</v>
      </c>
      <c r="G218" s="7">
        <v>0.235983</v>
      </c>
      <c r="H218" s="7">
        <v>0.37309199999999998</v>
      </c>
      <c r="I218" s="7">
        <v>0.33382299999999998</v>
      </c>
      <c r="J218" s="7">
        <v>0.24653</v>
      </c>
      <c r="K218" s="7">
        <v>0.35069899999999998</v>
      </c>
      <c r="L218" s="7">
        <v>0.313855</v>
      </c>
      <c r="M218" s="7">
        <v>0.157801</v>
      </c>
      <c r="N218" s="7">
        <v>0.26521099999999997</v>
      </c>
      <c r="O218" s="7">
        <v>0.270673</v>
      </c>
      <c r="P218" s="7">
        <v>0.51876100000000003</v>
      </c>
      <c r="Q218" s="7">
        <v>0.295072</v>
      </c>
      <c r="R218" s="7">
        <v>0.269598</v>
      </c>
      <c r="S218" s="7">
        <v>0.32649299999999998</v>
      </c>
      <c r="T218" s="7">
        <v>0.330233</v>
      </c>
      <c r="U218" s="7">
        <v>0.29714200000000002</v>
      </c>
      <c r="V218" s="7">
        <v>0.24032999999999999</v>
      </c>
      <c r="W218" s="7">
        <v>0.32015199999999999</v>
      </c>
      <c r="X218" s="7">
        <v>0.26774199999999998</v>
      </c>
      <c r="Y218" s="24">
        <f t="shared" si="8"/>
        <v>0.32097723809523815</v>
      </c>
      <c r="Z218" s="14"/>
      <c r="AA218" s="14"/>
      <c r="AB218" s="14"/>
      <c r="AC218" s="27"/>
    </row>
    <row r="219" spans="1:29" ht="20.75" customHeight="1">
      <c r="A219" s="5"/>
      <c r="B219" s="5"/>
      <c r="C219" s="28">
        <v>75</v>
      </c>
      <c r="D219" s="29">
        <v>0.41102899999999998</v>
      </c>
      <c r="E219" s="30">
        <v>0.39295000000000002</v>
      </c>
      <c r="F219" s="7">
        <v>0.50564200000000004</v>
      </c>
      <c r="G219" s="7">
        <v>0.25097199999999997</v>
      </c>
      <c r="H219" s="7">
        <v>0.346024</v>
      </c>
      <c r="I219" s="7">
        <v>0.28867100000000001</v>
      </c>
      <c r="J219" s="7">
        <v>0.24068400000000001</v>
      </c>
      <c r="K219" s="7">
        <v>0.34618500000000002</v>
      </c>
      <c r="L219" s="7">
        <v>0.29601100000000002</v>
      </c>
      <c r="M219" s="7">
        <v>0.13828599999999999</v>
      </c>
      <c r="N219" s="7">
        <v>0.25761600000000001</v>
      </c>
      <c r="O219" s="7">
        <v>0.26786700000000002</v>
      </c>
      <c r="P219" s="7">
        <v>0.49409799999999998</v>
      </c>
      <c r="Q219" s="7">
        <v>0.302981</v>
      </c>
      <c r="R219" s="7">
        <v>0.25046299999999999</v>
      </c>
      <c r="S219" s="7">
        <v>0.33779799999999999</v>
      </c>
      <c r="T219" s="7">
        <v>0.370896</v>
      </c>
      <c r="U219" s="7">
        <v>0.32584000000000002</v>
      </c>
      <c r="V219" s="7">
        <v>0.28487499999999999</v>
      </c>
      <c r="W219" s="7">
        <v>0.311253</v>
      </c>
      <c r="X219" s="7">
        <v>0.27322099999999999</v>
      </c>
      <c r="Y219" s="24">
        <f t="shared" si="8"/>
        <v>0.31873152380952385</v>
      </c>
      <c r="Z219" s="14"/>
      <c r="AA219" s="14"/>
      <c r="AB219" s="14"/>
      <c r="AC219" s="27"/>
    </row>
    <row r="220" spans="1:29" ht="20.75" customHeight="1">
      <c r="A220" s="5"/>
      <c r="B220" s="5"/>
      <c r="C220" s="28">
        <v>76</v>
      </c>
      <c r="D220" s="29">
        <v>0.43035000000000001</v>
      </c>
      <c r="E220" s="30">
        <v>0.41076200000000002</v>
      </c>
      <c r="F220" s="7">
        <v>0.47683599999999998</v>
      </c>
      <c r="G220" s="7">
        <v>0.28473300000000001</v>
      </c>
      <c r="H220" s="7">
        <v>0.34679900000000002</v>
      </c>
      <c r="I220" s="7">
        <v>0.28601399999999999</v>
      </c>
      <c r="J220" s="7">
        <v>0.28673599999999999</v>
      </c>
      <c r="K220" s="7">
        <v>0.33381100000000002</v>
      </c>
      <c r="L220" s="7">
        <v>0.31885999999999998</v>
      </c>
      <c r="M220" s="7">
        <v>0.12781600000000001</v>
      </c>
      <c r="N220" s="7">
        <v>0.28506900000000002</v>
      </c>
      <c r="O220" s="7">
        <v>0.27137699999999998</v>
      </c>
      <c r="P220" s="7">
        <v>0.50273400000000001</v>
      </c>
      <c r="Q220" s="7">
        <v>0.29644799999999999</v>
      </c>
      <c r="R220" s="7">
        <v>0.27169900000000002</v>
      </c>
      <c r="S220" s="7">
        <v>0.31699899999999998</v>
      </c>
      <c r="T220" s="7">
        <v>0.37098199999999998</v>
      </c>
      <c r="U220" s="7">
        <v>0.30305900000000002</v>
      </c>
      <c r="V220" s="7">
        <v>0.215919</v>
      </c>
      <c r="W220" s="7">
        <v>0.36625099999999999</v>
      </c>
      <c r="X220" s="7">
        <v>0.29494900000000002</v>
      </c>
      <c r="Y220" s="24">
        <f t="shared" si="8"/>
        <v>0.32372395238095236</v>
      </c>
      <c r="Z220" s="14"/>
      <c r="AA220" s="14"/>
      <c r="AB220" s="14"/>
      <c r="AC220" s="27"/>
    </row>
    <row r="221" spans="1:29" ht="20.75" customHeight="1">
      <c r="A221" s="5"/>
      <c r="B221" s="5"/>
      <c r="C221" s="28">
        <v>77</v>
      </c>
      <c r="D221" s="29">
        <v>0.43679000000000001</v>
      </c>
      <c r="E221" s="30">
        <v>0.41258400000000001</v>
      </c>
      <c r="F221" s="7">
        <v>0.4627</v>
      </c>
      <c r="G221" s="7">
        <v>0.28679399999999999</v>
      </c>
      <c r="H221" s="7">
        <v>0.36218</v>
      </c>
      <c r="I221" s="7">
        <v>0.28457399999999999</v>
      </c>
      <c r="J221" s="7">
        <v>0.26178400000000002</v>
      </c>
      <c r="K221" s="7">
        <v>0.34426299999999999</v>
      </c>
      <c r="L221" s="7">
        <v>0.30565500000000001</v>
      </c>
      <c r="M221" s="7">
        <v>0.13547000000000001</v>
      </c>
      <c r="N221" s="7">
        <v>0.27176699999999998</v>
      </c>
      <c r="O221" s="7">
        <v>0.270673</v>
      </c>
      <c r="P221" s="7">
        <v>0.50667200000000001</v>
      </c>
      <c r="Q221" s="7">
        <v>0.28223399999999998</v>
      </c>
      <c r="R221" s="7">
        <v>0.24376800000000001</v>
      </c>
      <c r="S221" s="7">
        <v>0.32114199999999998</v>
      </c>
      <c r="T221" s="7">
        <v>0.36373</v>
      </c>
      <c r="U221" s="7">
        <v>0.28165899999999999</v>
      </c>
      <c r="V221" s="7">
        <v>0.246833</v>
      </c>
      <c r="W221" s="7">
        <v>0.31614999999999999</v>
      </c>
      <c r="X221" s="7">
        <v>0.26585199999999998</v>
      </c>
      <c r="Y221" s="24">
        <f t="shared" si="8"/>
        <v>0.31729876190476192</v>
      </c>
      <c r="Z221" s="14"/>
      <c r="AA221" s="14"/>
      <c r="AB221" s="14"/>
      <c r="AC221" s="27"/>
    </row>
    <row r="222" spans="1:29" ht="20.75" customHeight="1">
      <c r="A222" s="5"/>
      <c r="B222" s="5"/>
      <c r="C222" s="28">
        <v>78</v>
      </c>
      <c r="D222" s="29">
        <v>0.419049</v>
      </c>
      <c r="E222" s="30">
        <v>0.38131100000000001</v>
      </c>
      <c r="F222" s="7">
        <v>0.52748600000000001</v>
      </c>
      <c r="G222" s="7">
        <v>0.24077299999999999</v>
      </c>
      <c r="H222" s="7">
        <v>0.32606600000000002</v>
      </c>
      <c r="I222" s="7">
        <v>0.33547399999999999</v>
      </c>
      <c r="J222" s="7">
        <v>0.27706399999999998</v>
      </c>
      <c r="K222" s="7">
        <v>0.351215</v>
      </c>
      <c r="L222" s="7">
        <v>0.30991099999999999</v>
      </c>
      <c r="M222" s="7">
        <v>0.131157</v>
      </c>
      <c r="N222" s="7">
        <v>0.23338300000000001</v>
      </c>
      <c r="O222" s="7">
        <v>0.26078600000000002</v>
      </c>
      <c r="P222" s="7">
        <v>0.50594600000000001</v>
      </c>
      <c r="Q222" s="7">
        <v>0.30653399999999997</v>
      </c>
      <c r="R222" s="7">
        <v>0.24668100000000001</v>
      </c>
      <c r="S222" s="7">
        <v>0.32562999999999998</v>
      </c>
      <c r="T222" s="7">
        <v>0.335758</v>
      </c>
      <c r="U222" s="7">
        <v>0.30887799999999999</v>
      </c>
      <c r="V222" s="7">
        <v>0.25574200000000002</v>
      </c>
      <c r="W222" s="7">
        <v>0.35829299999999997</v>
      </c>
      <c r="X222" s="7">
        <v>0.27076499999999998</v>
      </c>
      <c r="Y222" s="24">
        <f t="shared" si="8"/>
        <v>0.31942390476190469</v>
      </c>
      <c r="Z222" s="14"/>
      <c r="AA222" s="14"/>
      <c r="AB222" s="14"/>
      <c r="AC222" s="27"/>
    </row>
    <row r="223" spans="1:29" ht="20.75" customHeight="1">
      <c r="A223" s="5"/>
      <c r="B223" s="5"/>
      <c r="C223" s="28">
        <v>79</v>
      </c>
      <c r="D223" s="29">
        <v>0.43448100000000001</v>
      </c>
      <c r="E223" s="30">
        <v>0.40013599999999999</v>
      </c>
      <c r="F223" s="7">
        <v>0.48358200000000001</v>
      </c>
      <c r="G223" s="7">
        <v>0.30660999999999999</v>
      </c>
      <c r="H223" s="7">
        <v>0.297676</v>
      </c>
      <c r="I223" s="7">
        <v>0.32371800000000001</v>
      </c>
      <c r="J223" s="7">
        <v>0.267876</v>
      </c>
      <c r="K223" s="7">
        <v>0.35042800000000002</v>
      </c>
      <c r="L223" s="7">
        <v>0.31164500000000001</v>
      </c>
      <c r="M223" s="7">
        <v>0.13572699999999999</v>
      </c>
      <c r="N223" s="7">
        <v>0.249333</v>
      </c>
      <c r="O223" s="7">
        <v>0.28147499999999998</v>
      </c>
      <c r="P223" s="7">
        <v>0.49831199999999998</v>
      </c>
      <c r="Q223" s="7">
        <v>0.284298</v>
      </c>
      <c r="R223" s="7">
        <v>0.25923200000000002</v>
      </c>
      <c r="S223" s="7">
        <v>0.30862800000000001</v>
      </c>
      <c r="T223" s="7">
        <v>0.35768699999999998</v>
      </c>
      <c r="U223" s="7">
        <v>0.31725999999999999</v>
      </c>
      <c r="V223" s="7">
        <v>0.25734600000000002</v>
      </c>
      <c r="W223" s="7">
        <v>0.33757500000000001</v>
      </c>
      <c r="X223" s="7">
        <v>0.24607699999999999</v>
      </c>
      <c r="Y223" s="24">
        <f t="shared" si="8"/>
        <v>0.31948104761904761</v>
      </c>
      <c r="Z223" s="14"/>
      <c r="AA223" s="14"/>
      <c r="AB223" s="14"/>
      <c r="AC223" s="27"/>
    </row>
    <row r="224" spans="1:29" ht="20.75" customHeight="1">
      <c r="A224" s="5"/>
      <c r="B224" s="5"/>
      <c r="C224" s="28">
        <v>80</v>
      </c>
      <c r="D224" s="29">
        <v>0.41588999999999998</v>
      </c>
      <c r="E224" s="30">
        <v>0.36936799999999997</v>
      </c>
      <c r="F224" s="7">
        <v>0.51088900000000004</v>
      </c>
      <c r="G224" s="7">
        <v>0.25662000000000001</v>
      </c>
      <c r="H224" s="7">
        <v>0.316052</v>
      </c>
      <c r="I224" s="7">
        <v>0.29708899999999999</v>
      </c>
      <c r="J224" s="7">
        <v>0.27618599999999999</v>
      </c>
      <c r="K224" s="7">
        <v>0.35354400000000002</v>
      </c>
      <c r="L224" s="7">
        <v>0.30851800000000001</v>
      </c>
      <c r="M224" s="7">
        <v>0.14117099999999999</v>
      </c>
      <c r="N224" s="7">
        <v>0.267455</v>
      </c>
      <c r="O224" s="7">
        <v>0.26533099999999998</v>
      </c>
      <c r="P224" s="7">
        <v>0.52584200000000003</v>
      </c>
      <c r="Q224" s="7">
        <v>0.28544399999999998</v>
      </c>
      <c r="R224" s="7">
        <v>0.26318200000000003</v>
      </c>
      <c r="S224" s="7">
        <v>0.30888700000000002</v>
      </c>
      <c r="T224" s="7">
        <v>0.32729799999999998</v>
      </c>
      <c r="U224" s="7">
        <v>0.32268400000000003</v>
      </c>
      <c r="V224" s="7">
        <v>0.25173299999999998</v>
      </c>
      <c r="W224" s="7">
        <v>0.35028799999999999</v>
      </c>
      <c r="X224" s="7">
        <v>0.28222700000000001</v>
      </c>
      <c r="Y224" s="24">
        <f t="shared" si="8"/>
        <v>0.31884276190476185</v>
      </c>
      <c r="Z224" s="14"/>
      <c r="AA224" s="14"/>
      <c r="AB224" s="14"/>
      <c r="AC224" s="27"/>
    </row>
    <row r="225" spans="1:29" ht="20.75" customHeight="1">
      <c r="A225" s="5"/>
      <c r="B225" s="5"/>
      <c r="C225" s="31"/>
      <c r="D225" s="32"/>
      <c r="E225" s="33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24"/>
      <c r="Z225" s="14"/>
      <c r="AA225" s="14"/>
      <c r="AB225" s="14"/>
      <c r="AC225" s="27"/>
    </row>
    <row r="226" spans="1:29" ht="20.75" customHeight="1">
      <c r="A226" s="5"/>
      <c r="B226" s="5"/>
      <c r="C226" s="21"/>
      <c r="D226" s="108" t="s">
        <v>5</v>
      </c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109"/>
      <c r="P226" s="92"/>
      <c r="Q226" s="92"/>
      <c r="R226" s="92"/>
      <c r="S226" s="92"/>
      <c r="T226" s="92"/>
      <c r="U226" s="34"/>
      <c r="V226" s="34"/>
      <c r="W226" s="34"/>
      <c r="X226" s="34"/>
      <c r="Y226" s="24"/>
      <c r="Z226" s="14"/>
      <c r="AA226" s="14"/>
      <c r="AB226" s="14"/>
      <c r="AC226" s="27"/>
    </row>
    <row r="227" spans="1:29" ht="20.75" customHeight="1">
      <c r="A227" s="5"/>
      <c r="B227" s="5"/>
      <c r="C227" s="14">
        <v>1</v>
      </c>
      <c r="D227" s="7">
        <v>1</v>
      </c>
      <c r="E227" s="7">
        <v>1</v>
      </c>
      <c r="F227" s="7">
        <v>1</v>
      </c>
      <c r="G227" s="7">
        <v>1</v>
      </c>
      <c r="H227" s="7">
        <v>1</v>
      </c>
      <c r="I227" s="7">
        <v>1</v>
      </c>
      <c r="J227" s="7">
        <v>1</v>
      </c>
      <c r="K227" s="7">
        <v>1</v>
      </c>
      <c r="L227" s="7">
        <v>1</v>
      </c>
      <c r="M227" s="7">
        <v>1</v>
      </c>
      <c r="N227" s="35">
        <v>1</v>
      </c>
      <c r="O227" s="29">
        <v>1</v>
      </c>
      <c r="P227" s="30">
        <v>1</v>
      </c>
      <c r="Q227" s="7">
        <v>1</v>
      </c>
      <c r="R227" s="7">
        <v>1</v>
      </c>
      <c r="S227" s="7">
        <v>1</v>
      </c>
      <c r="T227" s="7">
        <v>1</v>
      </c>
      <c r="U227" s="34"/>
      <c r="V227" s="34"/>
      <c r="W227" s="34"/>
      <c r="X227" s="34"/>
      <c r="Y227" s="24">
        <f t="shared" ref="Y227:Y258" si="9">AVERAGE(D227:X227)</f>
        <v>1</v>
      </c>
      <c r="Z227" s="14"/>
      <c r="AA227" s="14"/>
      <c r="AB227" s="14"/>
      <c r="AC227" s="27"/>
    </row>
    <row r="228" spans="1:29" ht="20.75" customHeight="1">
      <c r="A228" s="5"/>
      <c r="B228" s="5"/>
      <c r="C228" s="14">
        <v>2</v>
      </c>
      <c r="D228" s="7">
        <v>0.99462099999999998</v>
      </c>
      <c r="E228" s="7">
        <v>0.89161699999999999</v>
      </c>
      <c r="F228" s="7">
        <v>0.86548499999999995</v>
      </c>
      <c r="G228" s="7">
        <v>0.94171800000000006</v>
      </c>
      <c r="H228" s="7">
        <v>0.84871099999999999</v>
      </c>
      <c r="I228" s="7">
        <v>0.88300800000000002</v>
      </c>
      <c r="J228" s="7">
        <v>0.99484600000000001</v>
      </c>
      <c r="K228" s="7">
        <v>0.83637600000000001</v>
      </c>
      <c r="L228" s="7">
        <v>0.869363</v>
      </c>
      <c r="M228" s="7">
        <v>0.93937800000000005</v>
      </c>
      <c r="N228" s="35">
        <v>0.81590399999999996</v>
      </c>
      <c r="O228" s="29">
        <v>0.93907600000000002</v>
      </c>
      <c r="P228" s="30">
        <v>0.93864400000000003</v>
      </c>
      <c r="Q228" s="7">
        <v>0.92818100000000003</v>
      </c>
      <c r="R228" s="7">
        <v>0.96615799999999996</v>
      </c>
      <c r="S228" s="7">
        <v>0.98307699999999998</v>
      </c>
      <c r="T228" s="7">
        <v>0.94906100000000004</v>
      </c>
      <c r="U228" s="34"/>
      <c r="V228" s="34"/>
      <c r="W228" s="34"/>
      <c r="X228" s="34"/>
      <c r="Y228" s="24">
        <f t="shared" si="9"/>
        <v>0.91677788235294122</v>
      </c>
      <c r="Z228" s="14"/>
      <c r="AA228" s="14"/>
      <c r="AB228" s="14"/>
      <c r="AC228" s="27"/>
    </row>
    <row r="229" spans="1:29" ht="20.75" customHeight="1">
      <c r="A229" s="5"/>
      <c r="B229" s="5"/>
      <c r="C229" s="14">
        <v>3</v>
      </c>
      <c r="D229" s="7">
        <v>0.96328400000000003</v>
      </c>
      <c r="E229" s="7">
        <v>0.74425799999999998</v>
      </c>
      <c r="F229" s="7">
        <v>0.74836999999999998</v>
      </c>
      <c r="G229" s="7">
        <v>0.88255099999999997</v>
      </c>
      <c r="H229" s="7">
        <v>0.76250899999999999</v>
      </c>
      <c r="I229" s="7">
        <v>0.80237700000000001</v>
      </c>
      <c r="J229" s="7">
        <v>0.92311200000000004</v>
      </c>
      <c r="K229" s="7">
        <v>0.77567200000000003</v>
      </c>
      <c r="L229" s="7">
        <v>0.75739000000000001</v>
      </c>
      <c r="M229" s="7">
        <v>0.84129100000000001</v>
      </c>
      <c r="N229" s="35">
        <v>0.60556500000000002</v>
      </c>
      <c r="O229" s="29">
        <v>0.87737699999999996</v>
      </c>
      <c r="P229" s="30">
        <v>0.87772799999999995</v>
      </c>
      <c r="Q229" s="7">
        <v>0.84376899999999999</v>
      </c>
      <c r="R229" s="7">
        <v>0.922373</v>
      </c>
      <c r="S229" s="7">
        <v>0.94959400000000005</v>
      </c>
      <c r="T229" s="7">
        <v>0.90476699999999999</v>
      </c>
      <c r="U229" s="34"/>
      <c r="V229" s="34"/>
      <c r="W229" s="34"/>
      <c r="X229" s="34"/>
      <c r="Y229" s="24">
        <f t="shared" si="9"/>
        <v>0.83423452941176457</v>
      </c>
      <c r="Z229" s="14"/>
      <c r="AA229" s="14"/>
      <c r="AB229" s="14"/>
      <c r="AC229" s="27"/>
    </row>
    <row r="230" spans="1:29" ht="20.75" customHeight="1">
      <c r="A230" s="5"/>
      <c r="B230" s="5"/>
      <c r="C230" s="14">
        <v>4</v>
      </c>
      <c r="D230" s="7">
        <v>0.93025999999999998</v>
      </c>
      <c r="E230" s="7">
        <v>0.73093799999999998</v>
      </c>
      <c r="F230" s="7">
        <v>0.66455799999999998</v>
      </c>
      <c r="G230" s="7">
        <v>0.83677900000000005</v>
      </c>
      <c r="H230" s="7">
        <v>0.70077400000000001</v>
      </c>
      <c r="I230" s="7">
        <v>0.69855599999999995</v>
      </c>
      <c r="J230" s="7">
        <v>0.83815700000000004</v>
      </c>
      <c r="K230" s="7">
        <v>0.68408000000000002</v>
      </c>
      <c r="L230" s="7">
        <v>0.66748499999999999</v>
      </c>
      <c r="M230" s="7">
        <v>0.75838000000000005</v>
      </c>
      <c r="N230" s="35">
        <v>0.55154999999999998</v>
      </c>
      <c r="O230" s="29">
        <v>0.83866300000000005</v>
      </c>
      <c r="P230" s="30">
        <v>0.81670200000000004</v>
      </c>
      <c r="Q230" s="7">
        <v>0.78568899999999997</v>
      </c>
      <c r="R230" s="7">
        <v>0.88404000000000005</v>
      </c>
      <c r="S230" s="7">
        <v>0.923848</v>
      </c>
      <c r="T230" s="7">
        <v>0.85936500000000005</v>
      </c>
      <c r="U230" s="34"/>
      <c r="V230" s="34"/>
      <c r="W230" s="34"/>
      <c r="X230" s="34"/>
      <c r="Y230" s="24">
        <f t="shared" si="9"/>
        <v>0.77469552941176467</v>
      </c>
      <c r="Z230" s="14"/>
      <c r="AA230" s="14"/>
      <c r="AB230" s="14"/>
      <c r="AC230" s="27"/>
    </row>
    <row r="231" spans="1:29" ht="20.75" customHeight="1">
      <c r="A231" s="5"/>
      <c r="B231" s="5"/>
      <c r="C231" s="14">
        <v>5</v>
      </c>
      <c r="D231" s="7">
        <v>0.91429700000000003</v>
      </c>
      <c r="E231" s="7">
        <v>0.662323</v>
      </c>
      <c r="F231" s="7">
        <v>0.59654700000000005</v>
      </c>
      <c r="G231" s="7">
        <v>0.802369</v>
      </c>
      <c r="H231" s="7">
        <v>0.62232699999999996</v>
      </c>
      <c r="I231" s="7">
        <v>0.62669699999999995</v>
      </c>
      <c r="J231" s="7">
        <v>0.81437199999999998</v>
      </c>
      <c r="K231" s="7">
        <v>0.65659400000000001</v>
      </c>
      <c r="L231" s="7">
        <v>0.65940500000000002</v>
      </c>
      <c r="M231" s="7">
        <v>0.77996100000000002</v>
      </c>
      <c r="N231" s="35">
        <v>0.462897</v>
      </c>
      <c r="O231" s="29">
        <v>0.78852900000000004</v>
      </c>
      <c r="P231" s="30">
        <v>0.76832100000000003</v>
      </c>
      <c r="Q231" s="7">
        <v>0.76903600000000005</v>
      </c>
      <c r="R231" s="7">
        <v>0.86615699999999995</v>
      </c>
      <c r="S231" s="7">
        <v>0.91719899999999999</v>
      </c>
      <c r="T231" s="7">
        <v>0.83560699999999999</v>
      </c>
      <c r="U231" s="34"/>
      <c r="V231" s="34"/>
      <c r="W231" s="34"/>
      <c r="X231" s="34"/>
      <c r="Y231" s="24">
        <f t="shared" si="9"/>
        <v>0.7378022352941177</v>
      </c>
      <c r="Z231" s="14"/>
      <c r="AA231" s="14"/>
      <c r="AB231" s="14"/>
      <c r="AC231" s="27"/>
    </row>
    <row r="232" spans="1:29" ht="20.75" customHeight="1">
      <c r="A232" s="5"/>
      <c r="B232" s="5"/>
      <c r="C232" s="14">
        <v>6</v>
      </c>
      <c r="D232" s="7">
        <v>0.90144599999999997</v>
      </c>
      <c r="E232" s="7">
        <v>0.64215</v>
      </c>
      <c r="F232" s="7">
        <v>0.59316100000000005</v>
      </c>
      <c r="G232" s="7">
        <v>0.77804799999999996</v>
      </c>
      <c r="H232" s="7">
        <v>0.55511200000000005</v>
      </c>
      <c r="I232" s="7">
        <v>0.60297999999999996</v>
      </c>
      <c r="J232" s="7">
        <v>0.82443</v>
      </c>
      <c r="K232" s="7">
        <v>0.63412299999999999</v>
      </c>
      <c r="L232" s="7">
        <v>0.48222199999999998</v>
      </c>
      <c r="M232" s="7">
        <v>0.65675300000000003</v>
      </c>
      <c r="N232" s="35">
        <v>0.45721200000000001</v>
      </c>
      <c r="O232" s="29">
        <v>0.76864600000000005</v>
      </c>
      <c r="P232" s="30">
        <v>0.71169300000000002</v>
      </c>
      <c r="Q232" s="7">
        <v>0.73000399999999999</v>
      </c>
      <c r="R232" s="7">
        <v>0.85533099999999995</v>
      </c>
      <c r="S232" s="7">
        <v>0.89483699999999999</v>
      </c>
      <c r="T232" s="7">
        <v>0.79101100000000002</v>
      </c>
      <c r="U232" s="34"/>
      <c r="V232" s="34"/>
      <c r="W232" s="34"/>
      <c r="X232" s="34"/>
      <c r="Y232" s="24">
        <f t="shared" si="9"/>
        <v>0.69877405882352939</v>
      </c>
      <c r="Z232" s="14"/>
      <c r="AA232" s="14"/>
      <c r="AB232" s="14"/>
      <c r="AC232" s="27"/>
    </row>
    <row r="233" spans="1:29" ht="20.75" customHeight="1">
      <c r="A233" s="5"/>
      <c r="B233" s="5"/>
      <c r="C233" s="14">
        <v>7</v>
      </c>
      <c r="D233" s="7">
        <v>0.88009499999999996</v>
      </c>
      <c r="E233" s="7">
        <v>0.62627200000000005</v>
      </c>
      <c r="F233" s="7">
        <v>0.53723100000000001</v>
      </c>
      <c r="G233" s="7">
        <v>0.77140399999999998</v>
      </c>
      <c r="H233" s="7">
        <v>0.57304299999999997</v>
      </c>
      <c r="I233" s="7">
        <v>0.548593</v>
      </c>
      <c r="J233" s="7">
        <v>0.82251600000000002</v>
      </c>
      <c r="K233" s="7">
        <v>0.61528000000000005</v>
      </c>
      <c r="L233" s="7">
        <v>0.41489199999999998</v>
      </c>
      <c r="M233" s="7">
        <v>0.68583000000000005</v>
      </c>
      <c r="N233" s="35">
        <v>0.39486199999999999</v>
      </c>
      <c r="O233" s="29">
        <v>0.74135300000000004</v>
      </c>
      <c r="P233" s="30">
        <v>0.68519300000000005</v>
      </c>
      <c r="Q233" s="7">
        <v>0.72646500000000003</v>
      </c>
      <c r="R233" s="7">
        <v>0.835283</v>
      </c>
      <c r="S233" s="7">
        <v>0.89665099999999998</v>
      </c>
      <c r="T233" s="7">
        <v>0.781447</v>
      </c>
      <c r="U233" s="34"/>
      <c r="V233" s="34"/>
      <c r="W233" s="34"/>
      <c r="X233" s="34"/>
      <c r="Y233" s="24">
        <f t="shared" si="9"/>
        <v>0.6786123529411765</v>
      </c>
      <c r="Z233" s="14"/>
      <c r="AA233" s="14"/>
      <c r="AB233" s="14"/>
      <c r="AC233" s="27"/>
    </row>
    <row r="234" spans="1:29" ht="20.75" customHeight="1">
      <c r="A234" s="5"/>
      <c r="B234" s="5"/>
      <c r="C234" s="14">
        <v>8</v>
      </c>
      <c r="D234" s="7">
        <v>0.880826</v>
      </c>
      <c r="E234" s="7">
        <v>0.51593699999999998</v>
      </c>
      <c r="F234" s="7">
        <v>0.509077</v>
      </c>
      <c r="G234" s="7">
        <v>0.76663999999999999</v>
      </c>
      <c r="H234" s="7">
        <v>0.47270400000000001</v>
      </c>
      <c r="I234" s="7">
        <v>0.52246599999999999</v>
      </c>
      <c r="J234" s="7">
        <v>0.79099399999999997</v>
      </c>
      <c r="K234" s="7">
        <v>0.57574599999999998</v>
      </c>
      <c r="L234" s="7">
        <v>0.37391099999999999</v>
      </c>
      <c r="M234" s="7">
        <v>0.62358400000000003</v>
      </c>
      <c r="N234" s="35">
        <v>0.36420000000000002</v>
      </c>
      <c r="O234" s="29">
        <v>0.73902999999999996</v>
      </c>
      <c r="P234" s="30">
        <v>0.62262799999999996</v>
      </c>
      <c r="Q234" s="7">
        <v>0.68285300000000004</v>
      </c>
      <c r="R234" s="7">
        <v>0.82525899999999996</v>
      </c>
      <c r="S234" s="7">
        <v>0.88275000000000003</v>
      </c>
      <c r="T234" s="7">
        <v>0.76896399999999998</v>
      </c>
      <c r="U234" s="34"/>
      <c r="V234" s="34"/>
      <c r="W234" s="34"/>
      <c r="X234" s="34"/>
      <c r="Y234" s="24">
        <f t="shared" si="9"/>
        <v>0.64220994117647046</v>
      </c>
      <c r="Z234" s="14"/>
      <c r="AA234" s="14"/>
      <c r="AB234" s="14"/>
      <c r="AC234" s="27"/>
    </row>
    <row r="235" spans="1:29" ht="20.75" customHeight="1">
      <c r="A235" s="5"/>
      <c r="B235" s="5"/>
      <c r="C235" s="14">
        <v>9</v>
      </c>
      <c r="D235" s="7">
        <v>0.87294000000000005</v>
      </c>
      <c r="E235" s="7">
        <v>0.554593</v>
      </c>
      <c r="F235" s="7">
        <v>0.50431199999999998</v>
      </c>
      <c r="G235" s="7">
        <v>0.73205600000000004</v>
      </c>
      <c r="H235" s="7">
        <v>0.52344900000000005</v>
      </c>
      <c r="I235" s="7">
        <v>0.54414099999999999</v>
      </c>
      <c r="J235" s="7">
        <v>0.78432599999999997</v>
      </c>
      <c r="K235" s="7">
        <v>0.53231499999999998</v>
      </c>
      <c r="L235" s="7">
        <v>0.34909699999999999</v>
      </c>
      <c r="M235" s="7">
        <v>0.59131400000000001</v>
      </c>
      <c r="N235" s="35">
        <v>0.38378099999999998</v>
      </c>
      <c r="O235" s="29">
        <v>0.71554899999999999</v>
      </c>
      <c r="P235" s="30">
        <v>0.61602999999999997</v>
      </c>
      <c r="Q235" s="7">
        <v>0.66005899999999995</v>
      </c>
      <c r="R235" s="7">
        <v>0.800238</v>
      </c>
      <c r="S235" s="7">
        <v>0.870058</v>
      </c>
      <c r="T235" s="7">
        <v>0.74822599999999995</v>
      </c>
      <c r="U235" s="34"/>
      <c r="V235" s="34"/>
      <c r="W235" s="34"/>
      <c r="X235" s="34"/>
      <c r="Y235" s="24">
        <f t="shared" si="9"/>
        <v>0.63426376470588242</v>
      </c>
      <c r="Z235" s="14"/>
      <c r="AA235" s="14"/>
      <c r="AB235" s="14"/>
      <c r="AC235" s="27"/>
    </row>
    <row r="236" spans="1:29" ht="20.75" customHeight="1">
      <c r="A236" s="5"/>
      <c r="B236" s="5"/>
      <c r="C236" s="14">
        <v>10</v>
      </c>
      <c r="D236" s="7">
        <v>0.86121199999999998</v>
      </c>
      <c r="E236" s="7">
        <v>0.511853</v>
      </c>
      <c r="F236" s="7">
        <v>0.48946499999999998</v>
      </c>
      <c r="G236" s="7">
        <v>0.73535300000000003</v>
      </c>
      <c r="H236" s="7">
        <v>0.48832799999999998</v>
      </c>
      <c r="I236" s="7">
        <v>0.50248099999999996</v>
      </c>
      <c r="J236" s="7">
        <v>0.77381900000000003</v>
      </c>
      <c r="K236" s="7">
        <v>0.52143200000000001</v>
      </c>
      <c r="L236" s="7">
        <v>0.31353300000000001</v>
      </c>
      <c r="M236" s="7">
        <v>0.45433899999999999</v>
      </c>
      <c r="N236" s="35">
        <v>0.31712800000000002</v>
      </c>
      <c r="O236" s="29">
        <v>0.73395299999999997</v>
      </c>
      <c r="P236" s="30">
        <v>0.55566400000000005</v>
      </c>
      <c r="Q236" s="7">
        <v>0.620923</v>
      </c>
      <c r="R236" s="7">
        <v>0.790856</v>
      </c>
      <c r="S236" s="7">
        <v>0.86884899999999998</v>
      </c>
      <c r="T236" s="7">
        <v>0.74923300000000004</v>
      </c>
      <c r="U236" s="34"/>
      <c r="V236" s="34"/>
      <c r="W236" s="34"/>
      <c r="X236" s="34"/>
      <c r="Y236" s="24">
        <f t="shared" si="9"/>
        <v>0.60520123529411762</v>
      </c>
      <c r="Z236" s="14"/>
      <c r="AA236" s="14"/>
      <c r="AB236" s="14"/>
      <c r="AC236" s="27"/>
    </row>
    <row r="237" spans="1:29" ht="20.75" customHeight="1">
      <c r="A237" s="5"/>
      <c r="B237" s="5"/>
      <c r="C237" s="14">
        <v>11</v>
      </c>
      <c r="D237" s="7">
        <v>0.85937699999999995</v>
      </c>
      <c r="E237" s="7">
        <v>0.47280100000000003</v>
      </c>
      <c r="F237" s="7">
        <v>0.45276899999999998</v>
      </c>
      <c r="G237" s="7">
        <v>0.72180599999999995</v>
      </c>
      <c r="H237" s="7">
        <v>0.45013199999999998</v>
      </c>
      <c r="I237" s="7">
        <v>0.473744</v>
      </c>
      <c r="J237" s="7">
        <v>0.71726500000000004</v>
      </c>
      <c r="K237" s="7">
        <v>0.55409299999999995</v>
      </c>
      <c r="L237" s="7">
        <v>0.32173600000000002</v>
      </c>
      <c r="M237" s="7">
        <v>0.58631500000000003</v>
      </c>
      <c r="N237" s="35">
        <v>0.31725599999999998</v>
      </c>
      <c r="O237" s="29">
        <v>0.68050299999999997</v>
      </c>
      <c r="P237" s="30">
        <v>0.40381299999999998</v>
      </c>
      <c r="Q237" s="7">
        <v>0.618425</v>
      </c>
      <c r="R237" s="7">
        <v>0.80464899999999995</v>
      </c>
      <c r="S237" s="7">
        <v>0.86510200000000004</v>
      </c>
      <c r="T237" s="7">
        <v>0.72738800000000003</v>
      </c>
      <c r="U237" s="34"/>
      <c r="V237" s="34"/>
      <c r="W237" s="34"/>
      <c r="X237" s="34"/>
      <c r="Y237" s="24">
        <f t="shared" si="9"/>
        <v>0.58983376470588222</v>
      </c>
      <c r="Z237" s="14"/>
      <c r="AA237" s="14"/>
      <c r="AB237" s="14"/>
      <c r="AC237" s="27"/>
    </row>
    <row r="238" spans="1:29" ht="20.75" customHeight="1">
      <c r="A238" s="5"/>
      <c r="B238" s="5"/>
      <c r="C238" s="14">
        <v>12</v>
      </c>
      <c r="D238" s="7">
        <v>0.86265800000000004</v>
      </c>
      <c r="E238" s="7">
        <v>0.43504799999999999</v>
      </c>
      <c r="F238" s="7">
        <v>0.44676399999999999</v>
      </c>
      <c r="G238" s="7">
        <v>0.72171300000000005</v>
      </c>
      <c r="H238" s="7">
        <v>0.45080599999999998</v>
      </c>
      <c r="I238" s="7">
        <v>0.46539599999999998</v>
      </c>
      <c r="J238" s="7">
        <v>0.77765099999999998</v>
      </c>
      <c r="K238" s="7">
        <v>0.53806699999999996</v>
      </c>
      <c r="L238" s="7">
        <v>0.33421299999999998</v>
      </c>
      <c r="M238" s="7">
        <v>0.41414400000000001</v>
      </c>
      <c r="N238" s="35">
        <v>0.348775</v>
      </c>
      <c r="O238" s="29">
        <v>0.68127700000000002</v>
      </c>
      <c r="P238" s="30">
        <v>0.55621399999999999</v>
      </c>
      <c r="Q238" s="7">
        <v>0.56325999999999998</v>
      </c>
      <c r="R238" s="7">
        <v>0.80633299999999997</v>
      </c>
      <c r="S238" s="7">
        <v>0.85797000000000001</v>
      </c>
      <c r="T238" s="7">
        <v>0.672624</v>
      </c>
      <c r="U238" s="34"/>
      <c r="V238" s="34"/>
      <c r="W238" s="34"/>
      <c r="X238" s="34"/>
      <c r="Y238" s="24">
        <f t="shared" si="9"/>
        <v>0.58428899999999995</v>
      </c>
      <c r="Z238" s="14"/>
      <c r="AA238" s="14"/>
      <c r="AB238" s="14"/>
      <c r="AC238" s="27"/>
    </row>
    <row r="239" spans="1:29" ht="20.75" customHeight="1">
      <c r="A239" s="5"/>
      <c r="B239" s="5"/>
      <c r="C239" s="14">
        <v>13</v>
      </c>
      <c r="D239" s="7">
        <v>0.85514699999999999</v>
      </c>
      <c r="E239" s="7">
        <v>0.441214</v>
      </c>
      <c r="F239" s="7">
        <v>0.43798100000000001</v>
      </c>
      <c r="G239" s="7">
        <v>0.71260800000000002</v>
      </c>
      <c r="H239" s="7">
        <v>0.41982399999999997</v>
      </c>
      <c r="I239" s="7">
        <v>0.42927999999999999</v>
      </c>
      <c r="J239" s="7">
        <v>0.75809000000000004</v>
      </c>
      <c r="K239" s="7">
        <v>0.50114300000000001</v>
      </c>
      <c r="L239" s="7">
        <v>0.28861300000000001</v>
      </c>
      <c r="M239" s="7">
        <v>0.480993</v>
      </c>
      <c r="N239" s="35">
        <v>0.34871400000000002</v>
      </c>
      <c r="O239" s="29">
        <v>0.70440599999999998</v>
      </c>
      <c r="P239" s="30">
        <v>0.48969000000000001</v>
      </c>
      <c r="Q239" s="7">
        <v>0.60437300000000005</v>
      </c>
      <c r="R239" s="7">
        <v>0.79294100000000001</v>
      </c>
      <c r="S239" s="7">
        <v>0.86631000000000002</v>
      </c>
      <c r="T239" s="7">
        <v>0.694469</v>
      </c>
      <c r="U239" s="34"/>
      <c r="V239" s="34"/>
      <c r="W239" s="34"/>
      <c r="X239" s="34"/>
      <c r="Y239" s="24">
        <f t="shared" si="9"/>
        <v>0.57798800000000006</v>
      </c>
      <c r="Z239" s="14"/>
      <c r="AA239" s="14"/>
      <c r="AB239" s="14"/>
      <c r="AC239" s="27"/>
    </row>
    <row r="240" spans="1:29" ht="20.75" customHeight="1">
      <c r="A240" s="5"/>
      <c r="B240" s="5"/>
      <c r="C240" s="14">
        <v>14</v>
      </c>
      <c r="D240" s="7">
        <v>0.86374099999999998</v>
      </c>
      <c r="E240" s="7">
        <v>0.48194799999999999</v>
      </c>
      <c r="F240" s="7">
        <v>0.443936</v>
      </c>
      <c r="G240" s="7">
        <v>0.71614199999999995</v>
      </c>
      <c r="H240" s="7">
        <v>0.392264</v>
      </c>
      <c r="I240" s="7">
        <v>0.43085899999999999</v>
      </c>
      <c r="J240" s="7">
        <v>0.73545899999999997</v>
      </c>
      <c r="K240" s="7">
        <v>0.51519400000000004</v>
      </c>
      <c r="L240" s="7">
        <v>0.30199900000000002</v>
      </c>
      <c r="M240" s="7">
        <v>0.49853199999999998</v>
      </c>
      <c r="N240" s="35">
        <v>0.27697899999999998</v>
      </c>
      <c r="O240" s="29">
        <v>0.686141</v>
      </c>
      <c r="P240" s="30">
        <v>0.37467499999999998</v>
      </c>
      <c r="Q240" s="7">
        <v>0.51725399999999999</v>
      </c>
      <c r="R240" s="7">
        <v>0.78444000000000003</v>
      </c>
      <c r="S240" s="7">
        <v>0.85337700000000005</v>
      </c>
      <c r="T240" s="7">
        <v>0.71560900000000005</v>
      </c>
      <c r="U240" s="34"/>
      <c r="V240" s="34"/>
      <c r="W240" s="34"/>
      <c r="X240" s="34"/>
      <c r="Y240" s="24">
        <f t="shared" si="9"/>
        <v>0.56403229411764721</v>
      </c>
      <c r="Z240" s="14"/>
      <c r="AA240" s="14"/>
      <c r="AB240" s="14"/>
      <c r="AC240" s="27"/>
    </row>
    <row r="241" spans="1:29" ht="20.75" customHeight="1">
      <c r="A241" s="5"/>
      <c r="B241" s="5"/>
      <c r="C241" s="14">
        <v>15</v>
      </c>
      <c r="D241" s="7">
        <v>0.84873900000000002</v>
      </c>
      <c r="E241" s="7">
        <v>0.42755500000000002</v>
      </c>
      <c r="F241" s="7">
        <v>0.41727700000000001</v>
      </c>
      <c r="G241" s="7">
        <v>0.71481799999999995</v>
      </c>
      <c r="H241" s="7">
        <v>0.40032000000000001</v>
      </c>
      <c r="I241" s="7">
        <v>0.44070300000000001</v>
      </c>
      <c r="J241" s="7">
        <v>0.75329299999999999</v>
      </c>
      <c r="K241" s="7">
        <v>0.50853099999999996</v>
      </c>
      <c r="L241" s="7">
        <v>0.27779199999999998</v>
      </c>
      <c r="M241" s="7">
        <v>0.41297899999999998</v>
      </c>
      <c r="N241" s="35">
        <v>0.29805599999999999</v>
      </c>
      <c r="O241" s="29">
        <v>0.69883799999999996</v>
      </c>
      <c r="P241" s="30">
        <v>0.38721</v>
      </c>
      <c r="Q241" s="7">
        <v>0.51798299999999997</v>
      </c>
      <c r="R241" s="7">
        <v>0.785242</v>
      </c>
      <c r="S241" s="7">
        <v>0.85809100000000005</v>
      </c>
      <c r="T241" s="7">
        <v>0.71601199999999998</v>
      </c>
      <c r="U241" s="34"/>
      <c r="V241" s="34"/>
      <c r="W241" s="34"/>
      <c r="X241" s="34"/>
      <c r="Y241" s="24">
        <f t="shared" si="9"/>
        <v>0.5566728823529411</v>
      </c>
      <c r="Z241" s="14"/>
      <c r="AA241" s="14"/>
      <c r="AB241" s="14"/>
      <c r="AC241" s="27"/>
    </row>
    <row r="242" spans="1:29" ht="20.75" customHeight="1">
      <c r="A242" s="5"/>
      <c r="B242" s="5"/>
      <c r="C242" s="14">
        <v>16</v>
      </c>
      <c r="D242" s="7">
        <v>0.85026100000000004</v>
      </c>
      <c r="E242" s="7">
        <v>0.41049200000000002</v>
      </c>
      <c r="F242" s="7">
        <v>0.436191</v>
      </c>
      <c r="G242" s="7">
        <v>0.70903400000000005</v>
      </c>
      <c r="H242" s="7">
        <v>0.401501</v>
      </c>
      <c r="I242" s="7">
        <v>0.43166300000000002</v>
      </c>
      <c r="J242" s="7">
        <v>0.72039799999999998</v>
      </c>
      <c r="K242" s="7">
        <v>0.50636999999999999</v>
      </c>
      <c r="L242" s="7">
        <v>0.27636100000000002</v>
      </c>
      <c r="M242" s="7">
        <v>0.43637799999999999</v>
      </c>
      <c r="N242" s="35">
        <v>0.27904499999999999</v>
      </c>
      <c r="O242" s="29">
        <v>0.68332199999999998</v>
      </c>
      <c r="P242" s="30">
        <v>0.37016700000000002</v>
      </c>
      <c r="Q242" s="7">
        <v>0.55149800000000004</v>
      </c>
      <c r="R242" s="7">
        <v>0.75789600000000001</v>
      </c>
      <c r="S242" s="7">
        <v>0.85241</v>
      </c>
      <c r="T242" s="7">
        <v>0.64775799999999994</v>
      </c>
      <c r="U242" s="34"/>
      <c r="V242" s="34"/>
      <c r="W242" s="34"/>
      <c r="X242" s="34"/>
      <c r="Y242" s="24">
        <f t="shared" si="9"/>
        <v>0.54827911764705883</v>
      </c>
      <c r="Z242" s="14"/>
      <c r="AA242" s="14"/>
      <c r="AB242" s="14"/>
      <c r="AC242" s="27"/>
    </row>
    <row r="243" spans="1:29" ht="20.75" customHeight="1">
      <c r="A243" s="5"/>
      <c r="B243" s="5"/>
      <c r="C243" s="14">
        <v>17</v>
      </c>
      <c r="D243" s="7">
        <v>0.84851699999999997</v>
      </c>
      <c r="E243" s="7">
        <v>0.49034699999999998</v>
      </c>
      <c r="F243" s="7">
        <v>0.414076</v>
      </c>
      <c r="G243" s="7">
        <v>0.72041100000000002</v>
      </c>
      <c r="H243" s="7">
        <v>0.41977199999999998</v>
      </c>
      <c r="I243" s="7">
        <v>0.459536</v>
      </c>
      <c r="J243" s="7">
        <v>0.70898300000000003</v>
      </c>
      <c r="K243" s="7">
        <v>0.50052600000000003</v>
      </c>
      <c r="L243" s="7">
        <v>0.28560799999999997</v>
      </c>
      <c r="M243" s="7">
        <v>0.472528</v>
      </c>
      <c r="N243" s="35">
        <v>0.29206100000000002</v>
      </c>
      <c r="O243" s="29">
        <v>0.64912499999999995</v>
      </c>
      <c r="P243" s="30">
        <v>0.424815</v>
      </c>
      <c r="Q243" s="7">
        <v>0.570025</v>
      </c>
      <c r="R243" s="7">
        <v>0.77842599999999995</v>
      </c>
      <c r="S243" s="7">
        <v>0.84769499999999998</v>
      </c>
      <c r="T243" s="7">
        <v>0.69859599999999999</v>
      </c>
      <c r="U243" s="34"/>
      <c r="V243" s="34"/>
      <c r="W243" s="34"/>
      <c r="X243" s="34"/>
      <c r="Y243" s="24">
        <f t="shared" si="9"/>
        <v>0.56359099999999995</v>
      </c>
      <c r="Z243" s="14"/>
      <c r="AA243" s="14"/>
      <c r="AB243" s="14"/>
      <c r="AC243" s="27"/>
    </row>
    <row r="244" spans="1:29" ht="20.75" customHeight="1">
      <c r="A244" s="5"/>
      <c r="B244" s="5"/>
      <c r="C244" s="14">
        <v>18</v>
      </c>
      <c r="D244" s="7">
        <v>0.85622200000000004</v>
      </c>
      <c r="E244" s="7">
        <v>0.37819000000000003</v>
      </c>
      <c r="F244" s="7">
        <v>0.40878199999999998</v>
      </c>
      <c r="G244" s="7">
        <v>0.70699599999999996</v>
      </c>
      <c r="H244" s="7">
        <v>0.36480099999999999</v>
      </c>
      <c r="I244" s="7">
        <v>0.451013</v>
      </c>
      <c r="J244" s="7">
        <v>0.74907800000000002</v>
      </c>
      <c r="K244" s="7">
        <v>0.48047099999999998</v>
      </c>
      <c r="L244" s="7">
        <v>0.288518</v>
      </c>
      <c r="M244" s="7">
        <v>0.425068</v>
      </c>
      <c r="N244" s="35">
        <v>0.27191900000000002</v>
      </c>
      <c r="O244" s="29">
        <v>0.68332199999999998</v>
      </c>
      <c r="P244" s="30">
        <v>0.32090600000000002</v>
      </c>
      <c r="Q244" s="7">
        <v>0.57762400000000003</v>
      </c>
      <c r="R244" s="7">
        <v>0.78435999999999995</v>
      </c>
      <c r="S244" s="7">
        <v>0.85011300000000001</v>
      </c>
      <c r="T244" s="7">
        <v>0.70624699999999996</v>
      </c>
      <c r="U244" s="34"/>
      <c r="V244" s="34"/>
      <c r="W244" s="34"/>
      <c r="X244" s="34"/>
      <c r="Y244" s="24">
        <f t="shared" si="9"/>
        <v>0.54727235294117649</v>
      </c>
      <c r="Z244" s="14"/>
      <c r="AA244" s="14"/>
      <c r="AB244" s="14"/>
      <c r="AC244" s="27"/>
    </row>
    <row r="245" spans="1:29" ht="20.75" customHeight="1">
      <c r="A245" s="5"/>
      <c r="B245" s="5"/>
      <c r="C245" s="14">
        <v>19</v>
      </c>
      <c r="D245" s="7">
        <v>0.85238599999999998</v>
      </c>
      <c r="E245" s="7">
        <v>0.392517</v>
      </c>
      <c r="F245" s="7">
        <v>0.41530600000000001</v>
      </c>
      <c r="G245" s="7">
        <v>0.71969799999999995</v>
      </c>
      <c r="H245" s="7">
        <v>0.42338999999999999</v>
      </c>
      <c r="I245" s="7">
        <v>0.42929699999999998</v>
      </c>
      <c r="J245" s="7">
        <v>0.76316200000000001</v>
      </c>
      <c r="K245" s="7">
        <v>0.53090099999999996</v>
      </c>
      <c r="L245" s="7">
        <v>0.27511799999999997</v>
      </c>
      <c r="M245" s="7">
        <v>0.45168700000000001</v>
      </c>
      <c r="N245" s="35">
        <v>0.29266700000000001</v>
      </c>
      <c r="O245" s="29">
        <v>0.65271800000000002</v>
      </c>
      <c r="P245" s="30">
        <v>0.44526700000000002</v>
      </c>
      <c r="Q245" s="7">
        <v>0.58511800000000003</v>
      </c>
      <c r="R245" s="7">
        <v>0.79935599999999996</v>
      </c>
      <c r="S245" s="7">
        <v>0.84443199999999996</v>
      </c>
      <c r="T245" s="7">
        <v>0.68621399999999999</v>
      </c>
      <c r="U245" s="34"/>
      <c r="V245" s="34"/>
      <c r="W245" s="34"/>
      <c r="X245" s="34"/>
      <c r="Y245" s="24">
        <f t="shared" si="9"/>
        <v>0.56230788235294105</v>
      </c>
      <c r="Z245" s="14"/>
      <c r="AA245" s="14"/>
      <c r="AB245" s="14"/>
      <c r="AC245" s="27"/>
    </row>
    <row r="246" spans="1:29" ht="20.75" customHeight="1">
      <c r="A246" s="5"/>
      <c r="B246" s="5"/>
      <c r="C246" s="14">
        <v>20</v>
      </c>
      <c r="D246" s="7">
        <v>0.84885500000000003</v>
      </c>
      <c r="E246" s="7">
        <v>0.33105099999999998</v>
      </c>
      <c r="F246" s="7">
        <v>0.41523300000000002</v>
      </c>
      <c r="G246" s="7">
        <v>0.71818000000000004</v>
      </c>
      <c r="H246" s="7">
        <v>0.39687899999999998</v>
      </c>
      <c r="I246" s="7">
        <v>0.44201699999999999</v>
      </c>
      <c r="J246" s="7">
        <v>0.75587599999999999</v>
      </c>
      <c r="K246" s="7">
        <v>0.53520900000000005</v>
      </c>
      <c r="L246" s="7">
        <v>0.29536299999999999</v>
      </c>
      <c r="M246" s="7">
        <v>0.41697200000000001</v>
      </c>
      <c r="N246" s="35">
        <v>0.317608</v>
      </c>
      <c r="O246" s="29">
        <v>0.68663799999999997</v>
      </c>
      <c r="P246" s="30">
        <v>0.42635499999999998</v>
      </c>
      <c r="Q246" s="7">
        <v>0.53890400000000005</v>
      </c>
      <c r="R246" s="7">
        <v>0.79109600000000002</v>
      </c>
      <c r="S246" s="7">
        <v>0.84878299999999995</v>
      </c>
      <c r="T246" s="7">
        <v>0.68722099999999997</v>
      </c>
      <c r="U246" s="34"/>
      <c r="V246" s="34"/>
      <c r="W246" s="34"/>
      <c r="X246" s="34"/>
      <c r="Y246" s="24">
        <f t="shared" si="9"/>
        <v>0.55601411764705866</v>
      </c>
      <c r="Z246" s="14"/>
      <c r="AA246" s="14"/>
      <c r="AB246" s="14"/>
      <c r="AC246" s="27"/>
    </row>
    <row r="247" spans="1:29" ht="20.75" customHeight="1">
      <c r="A247" s="5"/>
      <c r="B247" s="5"/>
      <c r="C247" s="14">
        <v>21</v>
      </c>
      <c r="D247" s="7">
        <v>0.84871300000000005</v>
      </c>
      <c r="E247" s="7">
        <v>0.43141099999999999</v>
      </c>
      <c r="F247" s="7">
        <v>0.40956999999999999</v>
      </c>
      <c r="G247" s="7">
        <v>0.71759099999999998</v>
      </c>
      <c r="H247" s="7">
        <v>0.42407499999999998</v>
      </c>
      <c r="I247" s="7">
        <v>0.45649600000000001</v>
      </c>
      <c r="J247" s="7">
        <v>0.73489700000000002</v>
      </c>
      <c r="K247" s="7">
        <v>0.56293599999999999</v>
      </c>
      <c r="L247" s="7">
        <v>0.30207000000000001</v>
      </c>
      <c r="M247" s="7">
        <v>0.42174899999999999</v>
      </c>
      <c r="N247" s="35">
        <v>0.28742499999999999</v>
      </c>
      <c r="O247" s="29">
        <v>0.65998500000000004</v>
      </c>
      <c r="P247" s="30">
        <v>0.32750299999999999</v>
      </c>
      <c r="Q247" s="7">
        <v>0.56523800000000002</v>
      </c>
      <c r="R247" s="7">
        <v>0.78893100000000005</v>
      </c>
      <c r="S247" s="7">
        <v>0.85410200000000003</v>
      </c>
      <c r="T247" s="7">
        <v>0.69235500000000005</v>
      </c>
      <c r="U247" s="34"/>
      <c r="V247" s="34"/>
      <c r="W247" s="34"/>
      <c r="X247" s="34"/>
      <c r="Y247" s="24">
        <f t="shared" si="9"/>
        <v>0.5579439411764705</v>
      </c>
      <c r="Z247" s="14"/>
      <c r="AA247" s="14"/>
      <c r="AB247" s="14"/>
      <c r="AC247" s="27"/>
    </row>
    <row r="248" spans="1:29" ht="20.75" customHeight="1">
      <c r="A248" s="5"/>
      <c r="B248" s="5"/>
      <c r="C248" s="14">
        <v>22</v>
      </c>
      <c r="D248" s="7">
        <v>0.84397200000000006</v>
      </c>
      <c r="E248" s="7">
        <v>0.41675400000000001</v>
      </c>
      <c r="F248" s="7">
        <v>0.41788399999999998</v>
      </c>
      <c r="G248" s="7">
        <v>0.71561200000000003</v>
      </c>
      <c r="H248" s="7">
        <v>0.41045100000000001</v>
      </c>
      <c r="I248" s="7">
        <v>0.42205900000000002</v>
      </c>
      <c r="J248" s="7">
        <v>0.74044600000000005</v>
      </c>
      <c r="K248" s="7">
        <v>0.52492000000000005</v>
      </c>
      <c r="L248" s="7">
        <v>0.27799800000000002</v>
      </c>
      <c r="M248" s="7">
        <v>0.45039600000000002</v>
      </c>
      <c r="N248" s="35">
        <v>0.30777599999999999</v>
      </c>
      <c r="O248" s="29">
        <v>0.69359300000000002</v>
      </c>
      <c r="P248" s="30">
        <v>0.49518800000000002</v>
      </c>
      <c r="Q248" s="7">
        <v>0.58980200000000005</v>
      </c>
      <c r="R248" s="7">
        <v>0.781393</v>
      </c>
      <c r="S248" s="7">
        <v>0.85688200000000003</v>
      </c>
      <c r="T248" s="7">
        <v>0.65067799999999998</v>
      </c>
      <c r="U248" s="34"/>
      <c r="V248" s="34"/>
      <c r="W248" s="34"/>
      <c r="X248" s="34"/>
      <c r="Y248" s="24">
        <f t="shared" si="9"/>
        <v>0.56445905882352942</v>
      </c>
      <c r="Z248" s="14"/>
      <c r="AA248" s="14"/>
      <c r="AB248" s="14"/>
      <c r="AC248" s="27"/>
    </row>
    <row r="249" spans="1:29" ht="20.75" customHeight="1">
      <c r="A249" s="5"/>
      <c r="B249" s="5"/>
      <c r="C249" s="14">
        <v>23</v>
      </c>
      <c r="D249" s="7">
        <v>0.84918700000000003</v>
      </c>
      <c r="E249" s="7">
        <v>0.41134999999999999</v>
      </c>
      <c r="F249" s="7">
        <v>0.402175</v>
      </c>
      <c r="G249" s="7">
        <v>0.71797699999999998</v>
      </c>
      <c r="H249" s="7">
        <v>0.37975500000000001</v>
      </c>
      <c r="I249" s="7">
        <v>0.467945</v>
      </c>
      <c r="J249" s="7">
        <v>0.73823300000000003</v>
      </c>
      <c r="K249" s="7">
        <v>0.51464100000000002</v>
      </c>
      <c r="L249" s="7">
        <v>0.29508499999999999</v>
      </c>
      <c r="M249" s="7">
        <v>0.384413</v>
      </c>
      <c r="N249" s="35">
        <v>0.29325600000000002</v>
      </c>
      <c r="O249" s="29">
        <v>0.69382999999999995</v>
      </c>
      <c r="P249" s="30">
        <v>0.35807099999999997</v>
      </c>
      <c r="Q249" s="7">
        <v>0.51059299999999996</v>
      </c>
      <c r="R249" s="7">
        <v>0.80328599999999994</v>
      </c>
      <c r="S249" s="7">
        <v>0.86062899999999998</v>
      </c>
      <c r="T249" s="7">
        <v>0.69225400000000004</v>
      </c>
      <c r="U249" s="34"/>
      <c r="V249" s="34"/>
      <c r="W249" s="34"/>
      <c r="X249" s="34"/>
      <c r="Y249" s="24">
        <f t="shared" si="9"/>
        <v>0.55133411764705886</v>
      </c>
      <c r="Z249" s="14"/>
      <c r="AA249" s="14"/>
      <c r="AB249" s="14"/>
      <c r="AC249" s="27"/>
    </row>
    <row r="250" spans="1:29" ht="20.75" customHeight="1">
      <c r="A250" s="5"/>
      <c r="B250" s="5"/>
      <c r="C250" s="14">
        <v>24</v>
      </c>
      <c r="D250" s="7">
        <v>0.85540799999999995</v>
      </c>
      <c r="E250" s="7">
        <v>0.43020900000000001</v>
      </c>
      <c r="F250" s="7">
        <v>0.41386299999999998</v>
      </c>
      <c r="G250" s="7">
        <v>0.69550400000000001</v>
      </c>
      <c r="H250" s="7">
        <v>0.41053499999999998</v>
      </c>
      <c r="I250" s="7">
        <v>0.42219299999999998</v>
      </c>
      <c r="J250" s="7">
        <v>0.74811000000000005</v>
      </c>
      <c r="K250" s="7">
        <v>0.55616600000000005</v>
      </c>
      <c r="L250" s="7">
        <v>0.31654900000000002</v>
      </c>
      <c r="M250" s="7">
        <v>0.40163500000000002</v>
      </c>
      <c r="N250" s="35">
        <v>0.29313800000000001</v>
      </c>
      <c r="O250" s="29">
        <v>0.71615600000000001</v>
      </c>
      <c r="P250" s="30">
        <v>0.44812600000000002</v>
      </c>
      <c r="Q250" s="7">
        <v>0.53474100000000002</v>
      </c>
      <c r="R250" s="7">
        <v>0.788771</v>
      </c>
      <c r="S250" s="7">
        <v>0.85325600000000001</v>
      </c>
      <c r="T250" s="7">
        <v>0.66809399999999997</v>
      </c>
      <c r="U250" s="34"/>
      <c r="V250" s="34"/>
      <c r="W250" s="34"/>
      <c r="X250" s="34"/>
      <c r="Y250" s="24">
        <f t="shared" si="9"/>
        <v>0.56190905882352948</v>
      </c>
      <c r="Z250" s="14"/>
      <c r="AA250" s="14"/>
      <c r="AB250" s="14"/>
      <c r="AC250" s="27"/>
    </row>
    <row r="251" spans="1:29" ht="20.75" customHeight="1">
      <c r="A251" s="5"/>
      <c r="B251" s="5"/>
      <c r="C251" s="14">
        <v>25</v>
      </c>
      <c r="D251" s="7">
        <v>0.85285900000000003</v>
      </c>
      <c r="E251" s="7">
        <v>0.36090299999999997</v>
      </c>
      <c r="F251" s="7">
        <v>0.418101</v>
      </c>
      <c r="G251" s="7">
        <v>0.70320000000000005</v>
      </c>
      <c r="H251" s="7">
        <v>0.39795799999999998</v>
      </c>
      <c r="I251" s="7">
        <v>0.46485199999999999</v>
      </c>
      <c r="J251" s="7">
        <v>0.68263099999999999</v>
      </c>
      <c r="K251" s="7">
        <v>0.51363700000000001</v>
      </c>
      <c r="L251" s="7">
        <v>0.27521099999999998</v>
      </c>
      <c r="M251" s="7">
        <v>0.42515999999999998</v>
      </c>
      <c r="N251" s="35">
        <v>0.29931600000000003</v>
      </c>
      <c r="O251" s="29">
        <v>0.68560399999999999</v>
      </c>
      <c r="P251" s="30">
        <v>0.40315400000000001</v>
      </c>
      <c r="Q251" s="7">
        <v>0.58251600000000003</v>
      </c>
      <c r="R251" s="7">
        <v>0.77730299999999997</v>
      </c>
      <c r="S251" s="7">
        <v>0.86594800000000005</v>
      </c>
      <c r="T251" s="7">
        <v>0.67111399999999999</v>
      </c>
      <c r="U251" s="34"/>
      <c r="V251" s="34"/>
      <c r="W251" s="34"/>
      <c r="X251" s="34"/>
      <c r="Y251" s="24">
        <f t="shared" si="9"/>
        <v>0.55173335294117631</v>
      </c>
      <c r="Z251" s="14"/>
      <c r="AA251" s="14"/>
      <c r="AB251" s="14"/>
      <c r="AC251" s="27"/>
    </row>
    <row r="252" spans="1:29" ht="20.75" customHeight="1">
      <c r="A252" s="5"/>
      <c r="B252" s="5"/>
      <c r="C252" s="14">
        <v>26</v>
      </c>
      <c r="D252" s="7">
        <v>0.85002900000000003</v>
      </c>
      <c r="E252" s="7">
        <v>0.40536800000000001</v>
      </c>
      <c r="F252" s="7">
        <v>0.40128000000000003</v>
      </c>
      <c r="G252" s="7">
        <v>0.70500600000000002</v>
      </c>
      <c r="H252" s="7">
        <v>0.42493999999999998</v>
      </c>
      <c r="I252" s="7">
        <v>0.43496099999999999</v>
      </c>
      <c r="J252" s="7">
        <v>0.72009400000000001</v>
      </c>
      <c r="K252" s="7">
        <v>0.55360299999999996</v>
      </c>
      <c r="L252" s="7">
        <v>0.29578900000000002</v>
      </c>
      <c r="M252" s="7">
        <v>0.42117300000000002</v>
      </c>
      <c r="N252" s="35">
        <v>0.30669000000000002</v>
      </c>
      <c r="O252" s="29">
        <v>0.67814099999999999</v>
      </c>
      <c r="P252" s="30">
        <v>0.31958599999999998</v>
      </c>
      <c r="Q252" s="7">
        <v>0.54629399999999995</v>
      </c>
      <c r="R252" s="7">
        <v>0.76992499999999997</v>
      </c>
      <c r="S252" s="7">
        <v>0.85095900000000002</v>
      </c>
      <c r="T252" s="7">
        <v>0.67071099999999995</v>
      </c>
      <c r="U252" s="34"/>
      <c r="V252" s="34"/>
      <c r="W252" s="34"/>
      <c r="X252" s="34"/>
      <c r="Y252" s="24">
        <f t="shared" si="9"/>
        <v>0.55026758823529409</v>
      </c>
      <c r="Z252" s="14"/>
      <c r="AA252" s="14"/>
      <c r="AB252" s="14"/>
      <c r="AC252" s="27"/>
    </row>
    <row r="253" spans="1:29" ht="20.75" customHeight="1">
      <c r="A253" s="5"/>
      <c r="B253" s="5"/>
      <c r="C253" s="14">
        <v>27</v>
      </c>
      <c r="D253" s="7">
        <v>0.85170500000000005</v>
      </c>
      <c r="E253" s="7">
        <v>0.41270400000000002</v>
      </c>
      <c r="F253" s="7">
        <v>0.43368800000000002</v>
      </c>
      <c r="G253" s="7">
        <v>0.71389199999999997</v>
      </c>
      <c r="H253" s="7">
        <v>0.423815</v>
      </c>
      <c r="I253" s="7">
        <v>0.44033899999999998</v>
      </c>
      <c r="J253" s="7">
        <v>0.72959799999999997</v>
      </c>
      <c r="K253" s="7">
        <v>0.47744199999999998</v>
      </c>
      <c r="L253" s="7">
        <v>0.27630199999999999</v>
      </c>
      <c r="M253" s="7">
        <v>0.37546000000000002</v>
      </c>
      <c r="N253" s="35">
        <v>0.262216</v>
      </c>
      <c r="O253" s="29">
        <v>0.68508400000000003</v>
      </c>
      <c r="P253" s="30">
        <v>0.381602</v>
      </c>
      <c r="Q253" s="7">
        <v>0.57574999999999998</v>
      </c>
      <c r="R253" s="7">
        <v>0.76479299999999995</v>
      </c>
      <c r="S253" s="7">
        <v>0.85917900000000003</v>
      </c>
      <c r="T253" s="7">
        <v>0.67916699999999997</v>
      </c>
      <c r="U253" s="34"/>
      <c r="V253" s="34"/>
      <c r="W253" s="34"/>
      <c r="X253" s="34"/>
      <c r="Y253" s="24">
        <f t="shared" si="9"/>
        <v>0.54957270588235296</v>
      </c>
      <c r="Z253" s="14"/>
      <c r="AA253" s="14"/>
      <c r="AB253" s="14"/>
      <c r="AC253" s="27"/>
    </row>
    <row r="254" spans="1:29" ht="20.75" customHeight="1">
      <c r="A254" s="5"/>
      <c r="B254" s="5"/>
      <c r="C254" s="14">
        <v>28</v>
      </c>
      <c r="D254" s="7">
        <v>0.84686700000000004</v>
      </c>
      <c r="E254" s="7">
        <v>0.37936999999999999</v>
      </c>
      <c r="F254" s="7">
        <v>0.41907499999999998</v>
      </c>
      <c r="G254" s="7">
        <v>0.70687</v>
      </c>
      <c r="H254" s="7">
        <v>0.40569100000000002</v>
      </c>
      <c r="I254" s="7">
        <v>0.43878200000000001</v>
      </c>
      <c r="J254" s="7">
        <v>0.72530600000000001</v>
      </c>
      <c r="K254" s="7">
        <v>0.54047199999999995</v>
      </c>
      <c r="L254" s="7">
        <v>0.262708</v>
      </c>
      <c r="M254" s="7">
        <v>0.43788700000000003</v>
      </c>
      <c r="N254" s="35">
        <v>0.31933499999999998</v>
      </c>
      <c r="O254" s="29">
        <v>0.69939799999999996</v>
      </c>
      <c r="P254" s="30">
        <v>0.51047200000000004</v>
      </c>
      <c r="Q254" s="7">
        <v>0.55337199999999998</v>
      </c>
      <c r="R254" s="7">
        <v>0.78347800000000001</v>
      </c>
      <c r="S254" s="7">
        <v>0.85059700000000005</v>
      </c>
      <c r="T254" s="7">
        <v>0.66668400000000005</v>
      </c>
      <c r="U254" s="34"/>
      <c r="V254" s="34"/>
      <c r="W254" s="34"/>
      <c r="X254" s="34"/>
      <c r="Y254" s="24">
        <f t="shared" si="9"/>
        <v>0.56155082352941177</v>
      </c>
      <c r="Z254" s="14"/>
      <c r="AA254" s="14"/>
      <c r="AB254" s="14"/>
      <c r="AC254" s="27"/>
    </row>
    <row r="255" spans="1:29" ht="20.75" customHeight="1">
      <c r="A255" s="5"/>
      <c r="B255" s="5"/>
      <c r="C255" s="14">
        <v>29</v>
      </c>
      <c r="D255" s="7">
        <v>0.849383</v>
      </c>
      <c r="E255" s="7">
        <v>0.44807200000000003</v>
      </c>
      <c r="F255" s="7">
        <v>0.43543599999999999</v>
      </c>
      <c r="G255" s="7">
        <v>0.68352199999999996</v>
      </c>
      <c r="H255" s="7">
        <v>0.38227800000000001</v>
      </c>
      <c r="I255" s="7">
        <v>0.462561</v>
      </c>
      <c r="J255" s="7">
        <v>0.735653</v>
      </c>
      <c r="K255" s="7">
        <v>0.513791</v>
      </c>
      <c r="L255" s="7">
        <v>0.27324799999999999</v>
      </c>
      <c r="M255" s="7">
        <v>0.408302</v>
      </c>
      <c r="N255" s="35">
        <v>0.28797</v>
      </c>
      <c r="O255" s="29">
        <v>0.69121900000000003</v>
      </c>
      <c r="P255" s="30">
        <v>0.389739</v>
      </c>
      <c r="Q255" s="7">
        <v>0.58438900000000005</v>
      </c>
      <c r="R255" s="7">
        <v>0.79486500000000004</v>
      </c>
      <c r="S255" s="7">
        <v>0.85398099999999999</v>
      </c>
      <c r="T255" s="7">
        <v>0.731012</v>
      </c>
      <c r="U255" s="34"/>
      <c r="V255" s="34"/>
      <c r="W255" s="34"/>
      <c r="X255" s="34"/>
      <c r="Y255" s="24">
        <f t="shared" si="9"/>
        <v>0.56031888235294103</v>
      </c>
      <c r="Z255" s="14"/>
      <c r="AA255" s="14"/>
      <c r="AB255" s="14"/>
      <c r="AC255" s="27"/>
    </row>
    <row r="256" spans="1:29" ht="20.75" customHeight="1">
      <c r="A256" s="5"/>
      <c r="B256" s="5"/>
      <c r="C256" s="14">
        <v>30</v>
      </c>
      <c r="D256" s="7">
        <v>0.84474400000000005</v>
      </c>
      <c r="E256" s="7">
        <v>0.41906199999999999</v>
      </c>
      <c r="F256" s="7">
        <v>0.43673299999999998</v>
      </c>
      <c r="G256" s="7">
        <v>0.69183399999999995</v>
      </c>
      <c r="H256" s="7">
        <v>0.41084399999999999</v>
      </c>
      <c r="I256" s="7">
        <v>0.47245100000000001</v>
      </c>
      <c r="J256" s="7">
        <v>0.73612999999999995</v>
      </c>
      <c r="K256" s="7">
        <v>0.55218299999999998</v>
      </c>
      <c r="L256" s="7">
        <v>0.28714899999999999</v>
      </c>
      <c r="M256" s="7">
        <v>0.39074700000000001</v>
      </c>
      <c r="N256" s="35">
        <v>0.30511100000000002</v>
      </c>
      <c r="O256" s="29">
        <v>0.67655200000000004</v>
      </c>
      <c r="P256" s="30">
        <v>0.35565200000000002</v>
      </c>
      <c r="Q256" s="7">
        <v>0.55628599999999995</v>
      </c>
      <c r="R256" s="7">
        <v>0.78981299999999999</v>
      </c>
      <c r="S256" s="7">
        <v>0.84817900000000002</v>
      </c>
      <c r="T256" s="7">
        <v>0.66547599999999996</v>
      </c>
      <c r="U256" s="34"/>
      <c r="V256" s="34"/>
      <c r="W256" s="34"/>
      <c r="X256" s="34"/>
      <c r="Y256" s="24">
        <f t="shared" si="9"/>
        <v>0.55523211764705882</v>
      </c>
      <c r="Z256" s="14"/>
      <c r="AA256" s="14"/>
      <c r="AB256" s="14"/>
      <c r="AC256" s="27"/>
    </row>
    <row r="257" spans="1:29" ht="20.75" customHeight="1">
      <c r="A257" s="5"/>
      <c r="B257" s="5"/>
      <c r="C257" s="14">
        <v>31</v>
      </c>
      <c r="D257" s="7">
        <v>0.84799000000000002</v>
      </c>
      <c r="E257" s="7">
        <v>0.44677</v>
      </c>
      <c r="F257" s="7">
        <v>0.41616599999999998</v>
      </c>
      <c r="G257" s="7">
        <v>0.69609100000000002</v>
      </c>
      <c r="H257" s="7">
        <v>0.38668599999999997</v>
      </c>
      <c r="I257" s="7">
        <v>0.43013699999999999</v>
      </c>
      <c r="J257" s="7">
        <v>0.75118700000000005</v>
      </c>
      <c r="K257" s="7">
        <v>0.52810900000000005</v>
      </c>
      <c r="L257" s="7">
        <v>0.28714899999999999</v>
      </c>
      <c r="M257" s="7">
        <v>0.55481499999999995</v>
      </c>
      <c r="N257" s="35">
        <v>0.303174</v>
      </c>
      <c r="O257" s="29">
        <v>0.68096000000000001</v>
      </c>
      <c r="P257" s="30">
        <v>0.48100300000000001</v>
      </c>
      <c r="Q257" s="7">
        <v>0.54161000000000004</v>
      </c>
      <c r="R257" s="7">
        <v>0.79237899999999994</v>
      </c>
      <c r="S257" s="7">
        <v>0.84757499999999997</v>
      </c>
      <c r="T257" s="7">
        <v>0.676952</v>
      </c>
      <c r="U257" s="34"/>
      <c r="V257" s="34"/>
      <c r="W257" s="34"/>
      <c r="X257" s="34"/>
      <c r="Y257" s="24">
        <f t="shared" si="9"/>
        <v>0.56875017647058812</v>
      </c>
      <c r="Z257" s="14"/>
      <c r="AA257" s="14"/>
      <c r="AB257" s="14"/>
      <c r="AC257" s="27"/>
    </row>
    <row r="258" spans="1:29" ht="20.75" customHeight="1">
      <c r="A258" s="5"/>
      <c r="B258" s="5"/>
      <c r="C258" s="14">
        <v>32</v>
      </c>
      <c r="D258" s="7">
        <v>0.85261200000000004</v>
      </c>
      <c r="E258" s="7">
        <v>0.40905999999999998</v>
      </c>
      <c r="F258" s="7">
        <v>0.41325099999999998</v>
      </c>
      <c r="G258" s="7">
        <v>0.70188799999999996</v>
      </c>
      <c r="H258" s="7">
        <v>0.442384</v>
      </c>
      <c r="I258" s="7">
        <v>0.45215899999999998</v>
      </c>
      <c r="J258" s="7">
        <v>0.74156900000000003</v>
      </c>
      <c r="K258" s="7">
        <v>0.54039700000000002</v>
      </c>
      <c r="L258" s="7">
        <v>0.27873100000000001</v>
      </c>
      <c r="M258" s="7">
        <v>0.35805300000000001</v>
      </c>
      <c r="N258" s="35">
        <v>0.34458899999999998</v>
      </c>
      <c r="O258" s="29">
        <v>0.68201699999999998</v>
      </c>
      <c r="P258" s="30">
        <v>0.42976300000000001</v>
      </c>
      <c r="Q258" s="7">
        <v>0.58220300000000003</v>
      </c>
      <c r="R258" s="7">
        <v>0.76062300000000005</v>
      </c>
      <c r="S258" s="7">
        <v>0.84757499999999997</v>
      </c>
      <c r="T258" s="7">
        <v>0.679369</v>
      </c>
      <c r="U258" s="34"/>
      <c r="V258" s="34"/>
      <c r="W258" s="34"/>
      <c r="X258" s="34"/>
      <c r="Y258" s="24">
        <f t="shared" si="9"/>
        <v>0.5597789999999998</v>
      </c>
      <c r="Z258" s="14"/>
      <c r="AA258" s="14"/>
      <c r="AB258" s="14"/>
      <c r="AC258" s="27"/>
    </row>
    <row r="259" spans="1:29" ht="20.75" customHeight="1">
      <c r="A259" s="5"/>
      <c r="B259" s="5"/>
      <c r="C259" s="14">
        <v>33</v>
      </c>
      <c r="D259" s="7">
        <v>0.851379</v>
      </c>
      <c r="E259" s="7">
        <v>0.44308900000000001</v>
      </c>
      <c r="F259" s="7">
        <v>0.42249500000000001</v>
      </c>
      <c r="G259" s="7">
        <v>0.68721200000000005</v>
      </c>
      <c r="H259" s="7">
        <v>0.38375300000000001</v>
      </c>
      <c r="I259" s="7">
        <v>0.43190699999999999</v>
      </c>
      <c r="J259" s="7">
        <v>0.72077599999999997</v>
      </c>
      <c r="K259" s="7">
        <v>0.510687</v>
      </c>
      <c r="L259" s="7">
        <v>0.28587200000000001</v>
      </c>
      <c r="M259" s="7">
        <v>0.39041700000000001</v>
      </c>
      <c r="N259" s="35">
        <v>0.32259700000000002</v>
      </c>
      <c r="O259" s="29">
        <v>0.68806999999999996</v>
      </c>
      <c r="P259" s="30">
        <v>0.35147400000000001</v>
      </c>
      <c r="Q259" s="7">
        <v>0.54785499999999998</v>
      </c>
      <c r="R259" s="7">
        <v>0.79125699999999999</v>
      </c>
      <c r="S259" s="7">
        <v>0.85047600000000001</v>
      </c>
      <c r="T259" s="7">
        <v>0.66567799999999999</v>
      </c>
      <c r="U259" s="34"/>
      <c r="V259" s="34"/>
      <c r="W259" s="34"/>
      <c r="X259" s="34"/>
      <c r="Y259" s="24">
        <f t="shared" ref="Y259:Y290" si="10">AVERAGE(D259:X259)</f>
        <v>0.54970552941176465</v>
      </c>
      <c r="Z259" s="14"/>
      <c r="AA259" s="14"/>
      <c r="AB259" s="14"/>
      <c r="AC259" s="27"/>
    </row>
    <row r="260" spans="1:29" ht="20.75" customHeight="1">
      <c r="A260" s="5"/>
      <c r="B260" s="5"/>
      <c r="C260" s="14">
        <v>34</v>
      </c>
      <c r="D260" s="7">
        <v>0.84440999999999999</v>
      </c>
      <c r="E260" s="7">
        <v>0.42029</v>
      </c>
      <c r="F260" s="7">
        <v>0.452602</v>
      </c>
      <c r="G260" s="7">
        <v>0.67744099999999996</v>
      </c>
      <c r="H260" s="7">
        <v>0.38157099999999999</v>
      </c>
      <c r="I260" s="7">
        <v>0.44137999999999999</v>
      </c>
      <c r="J260" s="7">
        <v>0.70948</v>
      </c>
      <c r="K260" s="7">
        <v>0.53071199999999996</v>
      </c>
      <c r="L260" s="7">
        <v>0.31784600000000002</v>
      </c>
      <c r="M260" s="7">
        <v>0.46773900000000002</v>
      </c>
      <c r="N260" s="35">
        <v>0.27325300000000002</v>
      </c>
      <c r="O260" s="29">
        <v>0.66621200000000003</v>
      </c>
      <c r="P260" s="30">
        <v>0.477045</v>
      </c>
      <c r="Q260" s="7">
        <v>0.56940100000000005</v>
      </c>
      <c r="R260" s="7">
        <v>0.76992499999999997</v>
      </c>
      <c r="S260" s="7">
        <v>0.84684899999999996</v>
      </c>
      <c r="T260" s="7">
        <v>0.68218699999999999</v>
      </c>
      <c r="U260" s="34"/>
      <c r="V260" s="34"/>
      <c r="W260" s="34"/>
      <c r="X260" s="34"/>
      <c r="Y260" s="24">
        <f t="shared" si="10"/>
        <v>0.56049076470588244</v>
      </c>
      <c r="Z260" s="14"/>
      <c r="AA260" s="14"/>
      <c r="AB260" s="14"/>
      <c r="AC260" s="27"/>
    </row>
    <row r="261" spans="1:29" ht="20.75" customHeight="1">
      <c r="A261" s="5"/>
      <c r="B261" s="5"/>
      <c r="C261" s="14">
        <v>35</v>
      </c>
      <c r="D261" s="7">
        <v>0.84848900000000005</v>
      </c>
      <c r="E261" s="7">
        <v>0.45060699999999998</v>
      </c>
      <c r="F261" s="7">
        <v>0.42344199999999999</v>
      </c>
      <c r="G261" s="7">
        <v>0.68204200000000004</v>
      </c>
      <c r="H261" s="7">
        <v>0.38489400000000001</v>
      </c>
      <c r="I261" s="7">
        <v>0.42622300000000002</v>
      </c>
      <c r="J261" s="7">
        <v>0.72625899999999999</v>
      </c>
      <c r="K261" s="7">
        <v>0.54890300000000003</v>
      </c>
      <c r="L261" s="7">
        <v>0.27165699999999998</v>
      </c>
      <c r="M261" s="7">
        <v>0.449096</v>
      </c>
      <c r="N261" s="35">
        <v>0.309944</v>
      </c>
      <c r="O261" s="29">
        <v>0.68277900000000002</v>
      </c>
      <c r="P261" s="30">
        <v>0.37533499999999997</v>
      </c>
      <c r="Q261" s="7">
        <v>0.52287499999999998</v>
      </c>
      <c r="R261" s="7">
        <v>0.76904300000000003</v>
      </c>
      <c r="S261" s="7">
        <v>0.847333</v>
      </c>
      <c r="T261" s="7">
        <v>0.67866400000000004</v>
      </c>
      <c r="U261" s="34"/>
      <c r="V261" s="34"/>
      <c r="W261" s="34"/>
      <c r="X261" s="34"/>
      <c r="Y261" s="24">
        <f t="shared" si="10"/>
        <v>0.5527991176470588</v>
      </c>
      <c r="Z261" s="14"/>
      <c r="AA261" s="14"/>
      <c r="AB261" s="14"/>
      <c r="AC261" s="27"/>
    </row>
    <row r="262" spans="1:29" ht="20.75" customHeight="1">
      <c r="A262" s="5"/>
      <c r="B262" s="5"/>
      <c r="C262" s="14">
        <v>36</v>
      </c>
      <c r="D262" s="7">
        <v>0.85310799999999998</v>
      </c>
      <c r="E262" s="7">
        <v>0.43536799999999998</v>
      </c>
      <c r="F262" s="7">
        <v>0.438558</v>
      </c>
      <c r="G262" s="7">
        <v>0.71071600000000001</v>
      </c>
      <c r="H262" s="7">
        <v>0.37861600000000001</v>
      </c>
      <c r="I262" s="7">
        <v>0.47311799999999998</v>
      </c>
      <c r="J262" s="7">
        <v>0.71145800000000003</v>
      </c>
      <c r="K262" s="7">
        <v>0.52146999999999999</v>
      </c>
      <c r="L262" s="7">
        <v>0.297099</v>
      </c>
      <c r="M262" s="7">
        <v>0.44160100000000002</v>
      </c>
      <c r="N262" s="35">
        <v>0.315359</v>
      </c>
      <c r="O262" s="29">
        <v>0.67749400000000004</v>
      </c>
      <c r="P262" s="30">
        <v>0.44779600000000003</v>
      </c>
      <c r="Q262" s="7">
        <v>0.57720700000000003</v>
      </c>
      <c r="R262" s="7">
        <v>0.77465700000000004</v>
      </c>
      <c r="S262" s="7">
        <v>0.84491499999999997</v>
      </c>
      <c r="T262" s="7">
        <v>0.67785799999999996</v>
      </c>
      <c r="U262" s="34"/>
      <c r="V262" s="34"/>
      <c r="W262" s="34"/>
      <c r="X262" s="34"/>
      <c r="Y262" s="24">
        <f t="shared" si="10"/>
        <v>0.56331752941176472</v>
      </c>
      <c r="Z262" s="14"/>
      <c r="AA262" s="14"/>
      <c r="AB262" s="14"/>
      <c r="AC262" s="27"/>
    </row>
    <row r="263" spans="1:29" ht="20.75" customHeight="1">
      <c r="A263" s="5"/>
      <c r="B263" s="5"/>
      <c r="C263" s="14">
        <v>37</v>
      </c>
      <c r="D263" s="7">
        <v>0.85062899999999997</v>
      </c>
      <c r="E263" s="7">
        <v>0.40017799999999998</v>
      </c>
      <c r="F263" s="7">
        <v>0.42562800000000001</v>
      </c>
      <c r="G263" s="7">
        <v>0.70219299999999996</v>
      </c>
      <c r="H263" s="7">
        <v>0.379579</v>
      </c>
      <c r="I263" s="7">
        <v>0.44977699999999998</v>
      </c>
      <c r="J263" s="7">
        <v>0.70754700000000004</v>
      </c>
      <c r="K263" s="7">
        <v>0.53770499999999999</v>
      </c>
      <c r="L263" s="7">
        <v>0.30629400000000001</v>
      </c>
      <c r="M263" s="7">
        <v>0.44825199999999998</v>
      </c>
      <c r="N263" s="35">
        <v>0.29551500000000003</v>
      </c>
      <c r="O263" s="29">
        <v>0.69356399999999996</v>
      </c>
      <c r="P263" s="30">
        <v>0.35477300000000001</v>
      </c>
      <c r="Q263" s="7">
        <v>0.60114699999999999</v>
      </c>
      <c r="R263" s="7">
        <v>0.79454400000000003</v>
      </c>
      <c r="S263" s="7">
        <v>0.84624500000000002</v>
      </c>
      <c r="T263" s="7">
        <v>0.66970399999999997</v>
      </c>
      <c r="U263" s="34"/>
      <c r="V263" s="34"/>
      <c r="W263" s="34"/>
      <c r="X263" s="34"/>
      <c r="Y263" s="24">
        <f t="shared" si="10"/>
        <v>0.55666317647058827</v>
      </c>
      <c r="Z263" s="14"/>
      <c r="AA263" s="14"/>
      <c r="AB263" s="14"/>
      <c r="AC263" s="27"/>
    </row>
    <row r="264" spans="1:29" ht="20.75" customHeight="1">
      <c r="A264" s="5"/>
      <c r="B264" s="5"/>
      <c r="C264" s="14">
        <v>38</v>
      </c>
      <c r="D264" s="7">
        <v>0.84734699999999996</v>
      </c>
      <c r="E264" s="7">
        <v>0.44498900000000002</v>
      </c>
      <c r="F264" s="7">
        <v>0.41314699999999999</v>
      </c>
      <c r="G264" s="7">
        <v>0.69286000000000003</v>
      </c>
      <c r="H264" s="7">
        <v>0.43870599999999998</v>
      </c>
      <c r="I264" s="7">
        <v>0.48349700000000001</v>
      </c>
      <c r="J264" s="7">
        <v>0.70834799999999998</v>
      </c>
      <c r="K264" s="7">
        <v>0.51377499999999998</v>
      </c>
      <c r="L264" s="7">
        <v>0.27332000000000001</v>
      </c>
      <c r="M264" s="7">
        <v>0.44267000000000001</v>
      </c>
      <c r="N264" s="35">
        <v>0.30890299999999998</v>
      </c>
      <c r="O264" s="29">
        <v>0.69788499999999998</v>
      </c>
      <c r="P264" s="30">
        <v>0.427014</v>
      </c>
      <c r="Q264" s="7">
        <v>0.54650200000000004</v>
      </c>
      <c r="R264" s="7">
        <v>0.78243499999999999</v>
      </c>
      <c r="S264" s="7">
        <v>0.84419</v>
      </c>
      <c r="T264" s="7">
        <v>0.70413300000000001</v>
      </c>
      <c r="U264" s="34"/>
      <c r="V264" s="34"/>
      <c r="W264" s="34"/>
      <c r="X264" s="34"/>
      <c r="Y264" s="24">
        <f t="shared" si="10"/>
        <v>0.56292476470588237</v>
      </c>
      <c r="Z264" s="14"/>
      <c r="AA264" s="14"/>
      <c r="AB264" s="14"/>
      <c r="AC264" s="27"/>
    </row>
    <row r="265" spans="1:29" ht="20.75" customHeight="1">
      <c r="A265" s="5"/>
      <c r="B265" s="5"/>
      <c r="C265" s="14">
        <v>39</v>
      </c>
      <c r="D265" s="7">
        <v>0.84988200000000003</v>
      </c>
      <c r="E265" s="7">
        <v>0.42629600000000001</v>
      </c>
      <c r="F265" s="7">
        <v>0.43956800000000001</v>
      </c>
      <c r="G265" s="7">
        <v>0.68864800000000004</v>
      </c>
      <c r="H265" s="7">
        <v>0.40762500000000002</v>
      </c>
      <c r="I265" s="7">
        <v>0.42286899999999999</v>
      </c>
      <c r="J265" s="7">
        <v>0.74869399999999997</v>
      </c>
      <c r="K265" s="7">
        <v>0.52036199999999999</v>
      </c>
      <c r="L265" s="7">
        <v>0.30199300000000001</v>
      </c>
      <c r="M265" s="7">
        <v>0.51400000000000001</v>
      </c>
      <c r="N265" s="35">
        <v>0.31193300000000002</v>
      </c>
      <c r="O265" s="29">
        <v>0.66515500000000005</v>
      </c>
      <c r="P265" s="30">
        <v>0.46681899999999998</v>
      </c>
      <c r="Q265" s="7">
        <v>0.51683800000000002</v>
      </c>
      <c r="R265" s="7">
        <v>0.79454400000000003</v>
      </c>
      <c r="S265" s="7">
        <v>0.85132200000000002</v>
      </c>
      <c r="T265" s="7">
        <v>0.66517400000000004</v>
      </c>
      <c r="U265" s="34"/>
      <c r="V265" s="34"/>
      <c r="W265" s="34"/>
      <c r="X265" s="34"/>
      <c r="Y265" s="24">
        <f t="shared" si="10"/>
        <v>0.56421894117647065</v>
      </c>
      <c r="Z265" s="14"/>
      <c r="AA265" s="14"/>
      <c r="AB265" s="14"/>
      <c r="AC265" s="27"/>
    </row>
    <row r="266" spans="1:29" ht="20.75" customHeight="1">
      <c r="A266" s="5"/>
      <c r="B266" s="5"/>
      <c r="C266" s="14">
        <v>40</v>
      </c>
      <c r="D266" s="7">
        <v>0.84294500000000006</v>
      </c>
      <c r="E266" s="7">
        <v>0.38287399999999999</v>
      </c>
      <c r="F266" s="7">
        <v>0.39931499999999998</v>
      </c>
      <c r="G266" s="7">
        <v>0.674705</v>
      </c>
      <c r="H266" s="7">
        <v>0.40362599999999998</v>
      </c>
      <c r="I266" s="7">
        <v>0.45455699999999999</v>
      </c>
      <c r="J266" s="7">
        <v>0.70939300000000005</v>
      </c>
      <c r="K266" s="7">
        <v>0.53682200000000002</v>
      </c>
      <c r="L266" s="7">
        <v>0.29680499999999999</v>
      </c>
      <c r="M266" s="7">
        <v>0.44075599999999998</v>
      </c>
      <c r="N266" s="35">
        <v>0.31655699999999998</v>
      </c>
      <c r="O266" s="29">
        <v>0.71733400000000003</v>
      </c>
      <c r="P266" s="30">
        <v>0.41810799999999998</v>
      </c>
      <c r="Q266" s="7">
        <v>0.59271600000000002</v>
      </c>
      <c r="R266" s="7">
        <v>0.75958000000000003</v>
      </c>
      <c r="S266" s="7">
        <v>0.85531100000000004</v>
      </c>
      <c r="T266" s="7">
        <v>0.67876400000000003</v>
      </c>
      <c r="U266" s="34"/>
      <c r="V266" s="34"/>
      <c r="W266" s="34"/>
      <c r="X266" s="34"/>
      <c r="Y266" s="24">
        <f t="shared" si="10"/>
        <v>0.55765694117647069</v>
      </c>
      <c r="Z266" s="14"/>
      <c r="AA266" s="14"/>
      <c r="AB266" s="14"/>
      <c r="AC266" s="27"/>
    </row>
    <row r="267" spans="1:29" ht="20.75" customHeight="1">
      <c r="A267" s="5"/>
      <c r="B267" s="5"/>
      <c r="C267" s="14">
        <v>41</v>
      </c>
      <c r="D267" s="7">
        <v>0.85384499999999997</v>
      </c>
      <c r="E267" s="7">
        <v>0.42390699999999998</v>
      </c>
      <c r="F267" s="7">
        <v>0.44163400000000003</v>
      </c>
      <c r="G267" s="7">
        <v>0.68691400000000002</v>
      </c>
      <c r="H267" s="7">
        <v>0.40209099999999998</v>
      </c>
      <c r="I267" s="7">
        <v>0.423045</v>
      </c>
      <c r="J267" s="7">
        <v>0.73667400000000005</v>
      </c>
      <c r="K267" s="7">
        <v>0.55558099999999999</v>
      </c>
      <c r="L267" s="7">
        <v>0.29534100000000002</v>
      </c>
      <c r="M267" s="7">
        <v>0.39058199999999998</v>
      </c>
      <c r="N267" s="35">
        <v>0.321801</v>
      </c>
      <c r="O267" s="29">
        <v>0.68806999999999996</v>
      </c>
      <c r="P267" s="30">
        <v>0.56369100000000005</v>
      </c>
      <c r="Q267" s="7">
        <v>0.55066599999999999</v>
      </c>
      <c r="R267" s="7">
        <v>0.75116000000000005</v>
      </c>
      <c r="S267" s="7">
        <v>0.84890399999999999</v>
      </c>
      <c r="T267" s="7">
        <v>0.691751</v>
      </c>
      <c r="U267" s="34"/>
      <c r="V267" s="34"/>
      <c r="W267" s="34"/>
      <c r="X267" s="34"/>
      <c r="Y267" s="24">
        <f t="shared" si="10"/>
        <v>0.56621511764705879</v>
      </c>
      <c r="Z267" s="14"/>
      <c r="AA267" s="14"/>
      <c r="AB267" s="14"/>
      <c r="AC267" s="27"/>
    </row>
    <row r="268" spans="1:29" ht="20.75" customHeight="1">
      <c r="A268" s="5"/>
      <c r="B268" s="5"/>
      <c r="C268" s="14">
        <v>42</v>
      </c>
      <c r="D268" s="7">
        <v>0.85433599999999998</v>
      </c>
      <c r="E268" s="7">
        <v>0.437581</v>
      </c>
      <c r="F268" s="7">
        <v>0.42505799999999999</v>
      </c>
      <c r="G268" s="7">
        <v>0.68468499999999999</v>
      </c>
      <c r="H268" s="7">
        <v>0.36639500000000003</v>
      </c>
      <c r="I268" s="7">
        <v>0.428753</v>
      </c>
      <c r="J268" s="7">
        <v>0.71514699999999998</v>
      </c>
      <c r="K268" s="7">
        <v>0.51709099999999997</v>
      </c>
      <c r="L268" s="7">
        <v>0.284078</v>
      </c>
      <c r="M268" s="7">
        <v>0.41966599999999998</v>
      </c>
      <c r="N268" s="35">
        <v>0.292715</v>
      </c>
      <c r="O268" s="29">
        <v>0.69700099999999998</v>
      </c>
      <c r="P268" s="30">
        <v>0.54488800000000004</v>
      </c>
      <c r="Q268" s="7">
        <v>0.54868799999999995</v>
      </c>
      <c r="R268" s="7">
        <v>0.77906699999999995</v>
      </c>
      <c r="S268" s="7">
        <v>0.84781600000000001</v>
      </c>
      <c r="T268" s="7">
        <v>0.68248900000000001</v>
      </c>
      <c r="U268" s="34"/>
      <c r="V268" s="34"/>
      <c r="W268" s="34"/>
      <c r="X268" s="34"/>
      <c r="Y268" s="24">
        <f t="shared" si="10"/>
        <v>0.56032082352941182</v>
      </c>
      <c r="Z268" s="14"/>
      <c r="AA268" s="14"/>
      <c r="AB268" s="14"/>
      <c r="AC268" s="27"/>
    </row>
    <row r="269" spans="1:29" ht="20.75" customHeight="1">
      <c r="A269" s="5"/>
      <c r="B269" s="5"/>
      <c r="C269" s="14">
        <v>43</v>
      </c>
      <c r="D269" s="7">
        <v>0.84451200000000004</v>
      </c>
      <c r="E269" s="7">
        <v>0.42732300000000001</v>
      </c>
      <c r="F269" s="7">
        <v>0.412607</v>
      </c>
      <c r="G269" s="7">
        <v>0.69333100000000003</v>
      </c>
      <c r="H269" s="7">
        <v>0.43745400000000001</v>
      </c>
      <c r="I269" s="7">
        <v>0.42534899999999998</v>
      </c>
      <c r="J269" s="7">
        <v>0.73824599999999996</v>
      </c>
      <c r="K269" s="7">
        <v>0.52539599999999997</v>
      </c>
      <c r="L269" s="7">
        <v>0.27538000000000001</v>
      </c>
      <c r="M269" s="7">
        <v>0.446075</v>
      </c>
      <c r="N269" s="35">
        <v>0.33717200000000003</v>
      </c>
      <c r="O269" s="29">
        <v>0.67425900000000005</v>
      </c>
      <c r="P269" s="30">
        <v>0.352354</v>
      </c>
      <c r="Q269" s="7">
        <v>0.53994500000000001</v>
      </c>
      <c r="R269" s="7">
        <v>0.78010999999999997</v>
      </c>
      <c r="S269" s="7">
        <v>0.836696</v>
      </c>
      <c r="T269" s="7">
        <v>0.65158400000000005</v>
      </c>
      <c r="U269" s="34"/>
      <c r="V269" s="34"/>
      <c r="W269" s="34"/>
      <c r="X269" s="34"/>
      <c r="Y269" s="24">
        <f t="shared" si="10"/>
        <v>0.55281135294117645</v>
      </c>
      <c r="Z269" s="14"/>
      <c r="AA269" s="14"/>
      <c r="AB269" s="14"/>
      <c r="AC269" s="27"/>
    </row>
    <row r="270" spans="1:29" ht="20.75" customHeight="1">
      <c r="A270" s="5"/>
      <c r="B270" s="5"/>
      <c r="C270" s="14">
        <v>44</v>
      </c>
      <c r="D270" s="7">
        <v>0.848831</v>
      </c>
      <c r="E270" s="7">
        <v>0.36554900000000001</v>
      </c>
      <c r="F270" s="7">
        <v>0.40473799999999999</v>
      </c>
      <c r="G270" s="7">
        <v>0.68475399999999997</v>
      </c>
      <c r="H270" s="7">
        <v>0.42848799999999998</v>
      </c>
      <c r="I270" s="7">
        <v>0.44586700000000001</v>
      </c>
      <c r="J270" s="7">
        <v>0.72300900000000001</v>
      </c>
      <c r="K270" s="7">
        <v>0.53876800000000002</v>
      </c>
      <c r="L270" s="7">
        <v>0.27950999999999998</v>
      </c>
      <c r="M270" s="7">
        <v>0.43039100000000002</v>
      </c>
      <c r="N270" s="35">
        <v>0.291433</v>
      </c>
      <c r="O270" s="29">
        <v>0.69858900000000002</v>
      </c>
      <c r="P270" s="30">
        <v>0.46472999999999998</v>
      </c>
      <c r="Q270" s="7">
        <v>0.616031</v>
      </c>
      <c r="R270" s="7">
        <v>0.78042999999999996</v>
      </c>
      <c r="S270" s="7">
        <v>0.84274000000000004</v>
      </c>
      <c r="T270" s="7">
        <v>0.69225400000000004</v>
      </c>
      <c r="U270" s="34"/>
      <c r="V270" s="34"/>
      <c r="W270" s="34"/>
      <c r="X270" s="34"/>
      <c r="Y270" s="24">
        <f t="shared" si="10"/>
        <v>0.56094776470588237</v>
      </c>
      <c r="Z270" s="14"/>
      <c r="AA270" s="14"/>
      <c r="AB270" s="14"/>
      <c r="AC270" s="27"/>
    </row>
    <row r="271" spans="1:29" ht="20.75" customHeight="1">
      <c r="A271" s="5"/>
      <c r="B271" s="5"/>
      <c r="C271" s="14">
        <v>45</v>
      </c>
      <c r="D271" s="7">
        <v>0.838279</v>
      </c>
      <c r="E271" s="7">
        <v>0.39138499999999998</v>
      </c>
      <c r="F271" s="7">
        <v>0.39255899999999999</v>
      </c>
      <c r="G271" s="7">
        <v>0.69667500000000004</v>
      </c>
      <c r="H271" s="7">
        <v>0.426375</v>
      </c>
      <c r="I271" s="7">
        <v>0.46036500000000002</v>
      </c>
      <c r="J271" s="7">
        <v>0.75065999999999999</v>
      </c>
      <c r="K271" s="7">
        <v>0.53987799999999997</v>
      </c>
      <c r="L271" s="7">
        <v>0.30800300000000003</v>
      </c>
      <c r="M271" s="7">
        <v>0.42507800000000001</v>
      </c>
      <c r="N271" s="35">
        <v>0.30053099999999999</v>
      </c>
      <c r="O271" s="29">
        <v>0.69382999999999995</v>
      </c>
      <c r="P271" s="30">
        <v>0.47242699999999999</v>
      </c>
      <c r="Q271" s="7">
        <v>0.55233100000000002</v>
      </c>
      <c r="R271" s="7">
        <v>0.76503299999999996</v>
      </c>
      <c r="S271" s="7">
        <v>0.84950899999999996</v>
      </c>
      <c r="T271" s="7">
        <v>0.70644899999999999</v>
      </c>
      <c r="U271" s="34"/>
      <c r="V271" s="34"/>
      <c r="W271" s="34"/>
      <c r="X271" s="34"/>
      <c r="Y271" s="24">
        <f t="shared" si="10"/>
        <v>0.56290394117647058</v>
      </c>
      <c r="Z271" s="14"/>
      <c r="AA271" s="14"/>
      <c r="AB271" s="14"/>
      <c r="AC271" s="27"/>
    </row>
    <row r="272" spans="1:29" ht="20.75" customHeight="1">
      <c r="A272" s="5"/>
      <c r="B272" s="5"/>
      <c r="C272" s="14">
        <v>46</v>
      </c>
      <c r="D272" s="7">
        <v>0.84401899999999996</v>
      </c>
      <c r="E272" s="7">
        <v>0.37789200000000001</v>
      </c>
      <c r="F272" s="7">
        <v>0.46393200000000001</v>
      </c>
      <c r="G272" s="7">
        <v>0.70025599999999999</v>
      </c>
      <c r="H272" s="7">
        <v>0.42616500000000002</v>
      </c>
      <c r="I272" s="7">
        <v>0.42707600000000001</v>
      </c>
      <c r="J272" s="7">
        <v>0.69066399999999994</v>
      </c>
      <c r="K272" s="7">
        <v>0.55463200000000001</v>
      </c>
      <c r="L272" s="7">
        <v>0.297238</v>
      </c>
      <c r="M272" s="7">
        <v>0.46135700000000002</v>
      </c>
      <c r="N272" s="35">
        <v>0.23901500000000001</v>
      </c>
      <c r="O272" s="29">
        <v>0.69453399999999998</v>
      </c>
      <c r="P272" s="30">
        <v>0.33377099999999998</v>
      </c>
      <c r="Q272" s="7">
        <v>0.53234700000000001</v>
      </c>
      <c r="R272" s="7">
        <v>0.79229899999999998</v>
      </c>
      <c r="S272" s="7">
        <v>0.83596999999999999</v>
      </c>
      <c r="T272" s="7">
        <v>0.683697</v>
      </c>
      <c r="U272" s="34"/>
      <c r="V272" s="34"/>
      <c r="W272" s="34"/>
      <c r="X272" s="34"/>
      <c r="Y272" s="24">
        <f t="shared" si="10"/>
        <v>0.55028611764705881</v>
      </c>
      <c r="Z272" s="14"/>
      <c r="AA272" s="14"/>
      <c r="AB272" s="14"/>
      <c r="AC272" s="27"/>
    </row>
    <row r="273" spans="1:29" ht="20.75" customHeight="1">
      <c r="A273" s="5"/>
      <c r="B273" s="5"/>
      <c r="C273" s="14">
        <v>47</v>
      </c>
      <c r="D273" s="7">
        <v>0.84398899999999999</v>
      </c>
      <c r="E273" s="7">
        <v>0.35784500000000002</v>
      </c>
      <c r="F273" s="7">
        <v>0.42452000000000001</v>
      </c>
      <c r="G273" s="7">
        <v>0.66860200000000003</v>
      </c>
      <c r="H273" s="7">
        <v>0.38969500000000001</v>
      </c>
      <c r="I273" s="7">
        <v>0.46445199999999998</v>
      </c>
      <c r="J273" s="7">
        <v>0.72960800000000003</v>
      </c>
      <c r="K273" s="7">
        <v>0.51529599999999998</v>
      </c>
      <c r="L273" s="7">
        <v>0.30380000000000001</v>
      </c>
      <c r="M273" s="7">
        <v>0.35509299999999999</v>
      </c>
      <c r="N273" s="35">
        <v>0.31224000000000002</v>
      </c>
      <c r="O273" s="29">
        <v>0.67314399999999996</v>
      </c>
      <c r="P273" s="30">
        <v>0.40458300000000003</v>
      </c>
      <c r="Q273" s="7">
        <v>0.498311</v>
      </c>
      <c r="R273" s="7">
        <v>0.75316499999999997</v>
      </c>
      <c r="S273" s="7">
        <v>0.84588200000000002</v>
      </c>
      <c r="T273" s="7">
        <v>0.67977100000000001</v>
      </c>
      <c r="U273" s="34"/>
      <c r="V273" s="34"/>
      <c r="W273" s="34"/>
      <c r="X273" s="34"/>
      <c r="Y273" s="24">
        <f t="shared" si="10"/>
        <v>0.54235270588235296</v>
      </c>
      <c r="Z273" s="14"/>
      <c r="AA273" s="14"/>
      <c r="AB273" s="14"/>
      <c r="AC273" s="27"/>
    </row>
    <row r="274" spans="1:29" ht="20.75" customHeight="1">
      <c r="A274" s="5"/>
      <c r="B274" s="5"/>
      <c r="C274" s="14">
        <v>48</v>
      </c>
      <c r="D274" s="7">
        <v>0.84746500000000002</v>
      </c>
      <c r="E274" s="7">
        <v>0.39741100000000001</v>
      </c>
      <c r="F274" s="7">
        <v>0.42131800000000003</v>
      </c>
      <c r="G274" s="7">
        <v>0.69122300000000003</v>
      </c>
      <c r="H274" s="7">
        <v>0.38641199999999998</v>
      </c>
      <c r="I274" s="7">
        <v>0.44647399999999998</v>
      </c>
      <c r="J274" s="7">
        <v>0.71369899999999997</v>
      </c>
      <c r="K274" s="7">
        <v>0.54371100000000006</v>
      </c>
      <c r="L274" s="7">
        <v>0.29873899999999998</v>
      </c>
      <c r="M274" s="7">
        <v>0.42290899999999998</v>
      </c>
      <c r="N274" s="35">
        <v>0.27829199999999998</v>
      </c>
      <c r="O274" s="29">
        <v>0.69677</v>
      </c>
      <c r="P274" s="30">
        <v>0.42976300000000001</v>
      </c>
      <c r="Q274" s="7">
        <v>0.56377999999999995</v>
      </c>
      <c r="R274" s="7">
        <v>0.74963599999999997</v>
      </c>
      <c r="S274" s="7">
        <v>0.84419</v>
      </c>
      <c r="T274" s="7">
        <v>0.69869700000000001</v>
      </c>
      <c r="U274" s="34"/>
      <c r="V274" s="34"/>
      <c r="W274" s="34"/>
      <c r="X274" s="34"/>
      <c r="Y274" s="24">
        <f t="shared" si="10"/>
        <v>0.55473464705882347</v>
      </c>
      <c r="Z274" s="14"/>
      <c r="AA274" s="14"/>
      <c r="AB274" s="14"/>
      <c r="AC274" s="27"/>
    </row>
    <row r="275" spans="1:29" ht="20.75" customHeight="1">
      <c r="A275" s="5"/>
      <c r="B275" s="5"/>
      <c r="C275" s="14">
        <v>49</v>
      </c>
      <c r="D275" s="7">
        <v>0.84279099999999996</v>
      </c>
      <c r="E275" s="7">
        <v>0.40848899999999999</v>
      </c>
      <c r="F275" s="7">
        <v>0.423568</v>
      </c>
      <c r="G275" s="7">
        <v>0.68112899999999998</v>
      </c>
      <c r="H275" s="7">
        <v>0.38684000000000002</v>
      </c>
      <c r="I275" s="7">
        <v>0.45013199999999998</v>
      </c>
      <c r="J275" s="7">
        <v>0.71906199999999998</v>
      </c>
      <c r="K275" s="7">
        <v>0.49357400000000001</v>
      </c>
      <c r="L275" s="7">
        <v>0.29893700000000001</v>
      </c>
      <c r="M275" s="7">
        <v>0.45846199999999998</v>
      </c>
      <c r="N275" s="35">
        <v>0.30435499999999999</v>
      </c>
      <c r="O275" s="29">
        <v>0.70123500000000005</v>
      </c>
      <c r="P275" s="30">
        <v>0.44372800000000001</v>
      </c>
      <c r="Q275" s="7">
        <v>0.54233900000000002</v>
      </c>
      <c r="R275" s="7">
        <v>0.78283599999999998</v>
      </c>
      <c r="S275" s="7">
        <v>0.84116800000000003</v>
      </c>
      <c r="T275" s="7">
        <v>0.70826100000000003</v>
      </c>
      <c r="U275" s="34"/>
      <c r="V275" s="34"/>
      <c r="W275" s="34"/>
      <c r="X275" s="34"/>
      <c r="Y275" s="24">
        <f t="shared" si="10"/>
        <v>0.55805329411764704</v>
      </c>
      <c r="Z275" s="14"/>
      <c r="AA275" s="14"/>
      <c r="AB275" s="14"/>
      <c r="AC275" s="27"/>
    </row>
    <row r="276" spans="1:29" ht="20.75" customHeight="1">
      <c r="A276" s="5"/>
      <c r="B276" s="5"/>
      <c r="C276" s="14">
        <v>50</v>
      </c>
      <c r="D276" s="7">
        <v>0.83528599999999997</v>
      </c>
      <c r="E276" s="7">
        <v>0.41836499999999999</v>
      </c>
      <c r="F276" s="7">
        <v>0.436025</v>
      </c>
      <c r="G276" s="7">
        <v>0.683697</v>
      </c>
      <c r="H276" s="7">
        <v>0.40416400000000002</v>
      </c>
      <c r="I276" s="7">
        <v>0.44308500000000001</v>
      </c>
      <c r="J276" s="7">
        <v>0.68015700000000001</v>
      </c>
      <c r="K276" s="7">
        <v>0.54937100000000005</v>
      </c>
      <c r="L276" s="7">
        <v>0.27450000000000002</v>
      </c>
      <c r="M276" s="7">
        <v>0.45832200000000001</v>
      </c>
      <c r="N276" s="35">
        <v>0.29599900000000001</v>
      </c>
      <c r="O276" s="29">
        <v>0.69136299999999995</v>
      </c>
      <c r="P276" s="30">
        <v>0.37797399999999998</v>
      </c>
      <c r="Q276" s="7">
        <v>0.58355599999999996</v>
      </c>
      <c r="R276" s="7">
        <v>0.76896299999999995</v>
      </c>
      <c r="S276" s="7">
        <v>0.83705799999999997</v>
      </c>
      <c r="T276" s="7">
        <v>0.71430099999999996</v>
      </c>
      <c r="U276" s="34"/>
      <c r="V276" s="34"/>
      <c r="W276" s="34"/>
      <c r="X276" s="34"/>
      <c r="Y276" s="24">
        <f t="shared" si="10"/>
        <v>0.55601094117647065</v>
      </c>
      <c r="Z276" s="14"/>
      <c r="AA276" s="14"/>
      <c r="AB276" s="14"/>
      <c r="AC276" s="27"/>
    </row>
    <row r="277" spans="1:29" ht="20.75" customHeight="1">
      <c r="A277" s="5"/>
      <c r="B277" s="5"/>
      <c r="C277" s="14">
        <v>51</v>
      </c>
      <c r="D277" s="7">
        <v>0.837835</v>
      </c>
      <c r="E277" s="7">
        <v>0.40240500000000001</v>
      </c>
      <c r="F277" s="7">
        <v>0.42220600000000003</v>
      </c>
      <c r="G277" s="7">
        <v>0.67741600000000002</v>
      </c>
      <c r="H277" s="7">
        <v>0.40647100000000003</v>
      </c>
      <c r="I277" s="7">
        <v>0.46061400000000002</v>
      </c>
      <c r="J277" s="7">
        <v>0.72711400000000004</v>
      </c>
      <c r="K277" s="7">
        <v>0.50112599999999996</v>
      </c>
      <c r="L277" s="7">
        <v>0.29123700000000002</v>
      </c>
      <c r="M277" s="7">
        <v>0.43564799999999998</v>
      </c>
      <c r="N277" s="35">
        <v>0.336702</v>
      </c>
      <c r="O277" s="29">
        <v>0.73596300000000003</v>
      </c>
      <c r="P277" s="30">
        <v>0.47473599999999999</v>
      </c>
      <c r="Q277" s="7">
        <v>0.63778500000000005</v>
      </c>
      <c r="R277" s="7">
        <v>0.76816099999999998</v>
      </c>
      <c r="S277" s="7">
        <v>0.83742099999999997</v>
      </c>
      <c r="T277" s="7">
        <v>0.67493899999999996</v>
      </c>
      <c r="U277" s="34"/>
      <c r="V277" s="34"/>
      <c r="W277" s="34"/>
      <c r="X277" s="34"/>
      <c r="Y277" s="24">
        <f t="shared" si="10"/>
        <v>0.56633994117647046</v>
      </c>
      <c r="Z277" s="14"/>
      <c r="AA277" s="14"/>
      <c r="AB277" s="14"/>
      <c r="AC277" s="27"/>
    </row>
    <row r="278" spans="1:29" ht="20.75" customHeight="1">
      <c r="A278" s="5"/>
      <c r="B278" s="5"/>
      <c r="C278" s="14">
        <v>52</v>
      </c>
      <c r="D278" s="7">
        <v>0.84017900000000001</v>
      </c>
      <c r="E278" s="7">
        <v>0.39242300000000002</v>
      </c>
      <c r="F278" s="7">
        <v>0.41008699999999998</v>
      </c>
      <c r="G278" s="7">
        <v>0.66929499999999997</v>
      </c>
      <c r="H278" s="7">
        <v>0.41875800000000002</v>
      </c>
      <c r="I278" s="7">
        <v>0.45799699999999999</v>
      </c>
      <c r="J278" s="7">
        <v>0.74801600000000001</v>
      </c>
      <c r="K278" s="7">
        <v>0.53702899999999998</v>
      </c>
      <c r="L278" s="7">
        <v>0.28625699999999998</v>
      </c>
      <c r="M278" s="7">
        <v>0.50260400000000005</v>
      </c>
      <c r="N278" s="35">
        <v>0.348277</v>
      </c>
      <c r="O278" s="29">
        <v>0.69512399999999996</v>
      </c>
      <c r="P278" s="30">
        <v>0.332561</v>
      </c>
      <c r="Q278" s="7">
        <v>0.59406899999999996</v>
      </c>
      <c r="R278" s="7">
        <v>0.768401</v>
      </c>
      <c r="S278" s="7">
        <v>0.83452000000000004</v>
      </c>
      <c r="T278" s="7">
        <v>0.65319499999999997</v>
      </c>
      <c r="U278" s="34"/>
      <c r="V278" s="34"/>
      <c r="W278" s="34"/>
      <c r="X278" s="34"/>
      <c r="Y278" s="24">
        <f t="shared" si="10"/>
        <v>0.55816423529411763</v>
      </c>
      <c r="Z278" s="14"/>
      <c r="AA278" s="14"/>
      <c r="AB278" s="14"/>
      <c r="AC278" s="27"/>
    </row>
    <row r="279" spans="1:29" ht="20.75" customHeight="1">
      <c r="A279" s="5"/>
      <c r="B279" s="5"/>
      <c r="C279" s="14">
        <v>53</v>
      </c>
      <c r="D279" s="7">
        <v>0.83515700000000004</v>
      </c>
      <c r="E279" s="7">
        <v>0.44234699999999999</v>
      </c>
      <c r="F279" s="7">
        <v>0.41313699999999998</v>
      </c>
      <c r="G279" s="7">
        <v>0.67486500000000005</v>
      </c>
      <c r="H279" s="7">
        <v>0.35159699999999999</v>
      </c>
      <c r="I279" s="7">
        <v>0.44480399999999998</v>
      </c>
      <c r="J279" s="7">
        <v>0.71742300000000003</v>
      </c>
      <c r="K279" s="7">
        <v>0.536999</v>
      </c>
      <c r="L279" s="7">
        <v>0.32446799999999998</v>
      </c>
      <c r="M279" s="7">
        <v>0.46181899999999998</v>
      </c>
      <c r="N279" s="35">
        <v>0.31986999999999999</v>
      </c>
      <c r="O279" s="29">
        <v>0.70951799999999998</v>
      </c>
      <c r="P279" s="30">
        <v>0.47033700000000001</v>
      </c>
      <c r="Q279" s="7">
        <v>0.55451700000000004</v>
      </c>
      <c r="R279" s="7">
        <v>0.76495299999999999</v>
      </c>
      <c r="S279" s="7">
        <v>0.83258600000000005</v>
      </c>
      <c r="T279" s="7">
        <v>0.667188</v>
      </c>
      <c r="U279" s="34"/>
      <c r="V279" s="34"/>
      <c r="W279" s="34"/>
      <c r="X279" s="34"/>
      <c r="Y279" s="24">
        <f t="shared" si="10"/>
        <v>0.56009323529411759</v>
      </c>
      <c r="Z279" s="14"/>
      <c r="AA279" s="14"/>
      <c r="AB279" s="14"/>
      <c r="AC279" s="27"/>
    </row>
    <row r="280" spans="1:29" ht="20.75" customHeight="1">
      <c r="A280" s="5"/>
      <c r="B280" s="5"/>
      <c r="C280" s="14">
        <v>54</v>
      </c>
      <c r="D280" s="7">
        <v>0.83973200000000003</v>
      </c>
      <c r="E280" s="7">
        <v>0.408966</v>
      </c>
      <c r="F280" s="7">
        <v>0.42391400000000001</v>
      </c>
      <c r="G280" s="7">
        <v>0.66128100000000001</v>
      </c>
      <c r="H280" s="7">
        <v>0.38213799999999998</v>
      </c>
      <c r="I280" s="7">
        <v>0.45510400000000001</v>
      </c>
      <c r="J280" s="7">
        <v>0.71697200000000005</v>
      </c>
      <c r="K280" s="7">
        <v>0.500475</v>
      </c>
      <c r="L280" s="7">
        <v>0.32131100000000001</v>
      </c>
      <c r="M280" s="7">
        <v>0.44122299999999998</v>
      </c>
      <c r="N280" s="35">
        <v>0.27907399999999999</v>
      </c>
      <c r="O280" s="29">
        <v>0.67197099999999998</v>
      </c>
      <c r="P280" s="30">
        <v>0.45725199999999999</v>
      </c>
      <c r="Q280" s="7">
        <v>0.56940100000000005</v>
      </c>
      <c r="R280" s="7">
        <v>0.777864</v>
      </c>
      <c r="S280" s="7">
        <v>0.83826699999999998</v>
      </c>
      <c r="T280" s="7">
        <v>0.68601299999999998</v>
      </c>
      <c r="U280" s="34"/>
      <c r="V280" s="34"/>
      <c r="W280" s="34"/>
      <c r="X280" s="34"/>
      <c r="Y280" s="24">
        <f t="shared" si="10"/>
        <v>0.55476223529411772</v>
      </c>
      <c r="Z280" s="14"/>
      <c r="AA280" s="14"/>
      <c r="AB280" s="14"/>
      <c r="AC280" s="27"/>
    </row>
    <row r="281" spans="1:29" ht="20.75" customHeight="1">
      <c r="A281" s="5"/>
      <c r="B281" s="5"/>
      <c r="C281" s="14">
        <v>55</v>
      </c>
      <c r="D281" s="7">
        <v>0.84447000000000005</v>
      </c>
      <c r="E281" s="7">
        <v>0.45754800000000001</v>
      </c>
      <c r="F281" s="7">
        <v>0.43686000000000003</v>
      </c>
      <c r="G281" s="7">
        <v>0.68648200000000004</v>
      </c>
      <c r="H281" s="7">
        <v>0.400528</v>
      </c>
      <c r="I281" s="7">
        <v>0.44038899999999997</v>
      </c>
      <c r="J281" s="7">
        <v>0.69414200000000004</v>
      </c>
      <c r="K281" s="7">
        <v>0.51929999999999998</v>
      </c>
      <c r="L281" s="7">
        <v>0.31203599999999998</v>
      </c>
      <c r="M281" s="7">
        <v>0.41075200000000001</v>
      </c>
      <c r="N281" s="35">
        <v>0.29555300000000001</v>
      </c>
      <c r="O281" s="29">
        <v>0.68827799999999995</v>
      </c>
      <c r="P281" s="30">
        <v>0.37258599999999997</v>
      </c>
      <c r="Q281" s="7">
        <v>0.57928900000000005</v>
      </c>
      <c r="R281" s="7">
        <v>0.77545799999999998</v>
      </c>
      <c r="S281" s="7">
        <v>0.84068500000000002</v>
      </c>
      <c r="T281" s="7">
        <v>0.68893199999999999</v>
      </c>
      <c r="U281" s="34"/>
      <c r="V281" s="34"/>
      <c r="W281" s="34"/>
      <c r="X281" s="34"/>
      <c r="Y281" s="24">
        <f t="shared" si="10"/>
        <v>0.55548752941176471</v>
      </c>
      <c r="Z281" s="14"/>
      <c r="AA281" s="14"/>
      <c r="AB281" s="14"/>
      <c r="AC281" s="27"/>
    </row>
    <row r="282" spans="1:29" ht="20.75" customHeight="1">
      <c r="A282" s="5"/>
      <c r="B282" s="5"/>
      <c r="C282" s="14">
        <v>56</v>
      </c>
      <c r="D282" s="7">
        <v>0.83430300000000002</v>
      </c>
      <c r="E282" s="7">
        <v>0.43477500000000002</v>
      </c>
      <c r="F282" s="7">
        <v>0.43254999999999999</v>
      </c>
      <c r="G282" s="7">
        <v>0.67609799999999998</v>
      </c>
      <c r="H282" s="7">
        <v>0.34826600000000002</v>
      </c>
      <c r="I282" s="7">
        <v>0.48132000000000003</v>
      </c>
      <c r="J282" s="7">
        <v>0.68453399999999998</v>
      </c>
      <c r="K282" s="7">
        <v>0.49823000000000001</v>
      </c>
      <c r="L282" s="7">
        <v>0.29730499999999999</v>
      </c>
      <c r="M282" s="7">
        <v>0.43310500000000002</v>
      </c>
      <c r="N282" s="35">
        <v>0.31469000000000003</v>
      </c>
      <c r="O282" s="29">
        <v>0.657161</v>
      </c>
      <c r="P282" s="30">
        <v>0.40315400000000001</v>
      </c>
      <c r="Q282" s="7">
        <v>0.61061900000000002</v>
      </c>
      <c r="R282" s="7">
        <v>0.75340499999999999</v>
      </c>
      <c r="S282" s="7">
        <v>0.84249799999999997</v>
      </c>
      <c r="T282" s="7">
        <v>0.671315</v>
      </c>
      <c r="U282" s="34"/>
      <c r="V282" s="34"/>
      <c r="W282" s="34"/>
      <c r="X282" s="34"/>
      <c r="Y282" s="24">
        <f t="shared" si="10"/>
        <v>0.55137223529411772</v>
      </c>
      <c r="Z282" s="14"/>
      <c r="AA282" s="14"/>
      <c r="AB282" s="14"/>
      <c r="AC282" s="27"/>
    </row>
    <row r="283" spans="1:29" ht="20.75" customHeight="1">
      <c r="A283" s="5"/>
      <c r="B283" s="5"/>
      <c r="C283" s="14">
        <v>57</v>
      </c>
      <c r="D283" s="7">
        <v>0.84128099999999995</v>
      </c>
      <c r="E283" s="7">
        <v>0.405302</v>
      </c>
      <c r="F283" s="7">
        <v>0.40867700000000001</v>
      </c>
      <c r="G283" s="7">
        <v>0.68757400000000002</v>
      </c>
      <c r="H283" s="7">
        <v>0.39978999999999998</v>
      </c>
      <c r="I283" s="7">
        <v>0.41877900000000001</v>
      </c>
      <c r="J283" s="7">
        <v>0.68903099999999995</v>
      </c>
      <c r="K283" s="7">
        <v>0.52005900000000005</v>
      </c>
      <c r="L283" s="7">
        <v>0.29216500000000001</v>
      </c>
      <c r="M283" s="7">
        <v>0.40941699999999998</v>
      </c>
      <c r="N283" s="35">
        <v>0.31395800000000001</v>
      </c>
      <c r="O283" s="29">
        <v>0.71357400000000004</v>
      </c>
      <c r="P283" s="30">
        <v>0.51915800000000001</v>
      </c>
      <c r="Q283" s="7">
        <v>0.58584599999999998</v>
      </c>
      <c r="R283" s="7">
        <v>0.76551400000000003</v>
      </c>
      <c r="S283" s="7">
        <v>0.83971799999999996</v>
      </c>
      <c r="T283" s="7">
        <v>0.67735500000000004</v>
      </c>
      <c r="U283" s="34"/>
      <c r="V283" s="34"/>
      <c r="W283" s="34"/>
      <c r="X283" s="34"/>
      <c r="Y283" s="24">
        <f t="shared" si="10"/>
        <v>0.55807047058823533</v>
      </c>
      <c r="Z283" s="14"/>
      <c r="AA283" s="14"/>
      <c r="AB283" s="14"/>
      <c r="AC283" s="27"/>
    </row>
    <row r="284" spans="1:29" ht="20.75" customHeight="1">
      <c r="A284" s="5"/>
      <c r="B284" s="5"/>
      <c r="C284" s="14">
        <v>58</v>
      </c>
      <c r="D284" s="7">
        <v>0.83420799999999995</v>
      </c>
      <c r="E284" s="7">
        <v>0.38777699999999998</v>
      </c>
      <c r="F284" s="7">
        <v>0.40793200000000002</v>
      </c>
      <c r="G284" s="7">
        <v>0.67774100000000004</v>
      </c>
      <c r="H284" s="7">
        <v>0.40240700000000001</v>
      </c>
      <c r="I284" s="7">
        <v>0.47121800000000003</v>
      </c>
      <c r="J284" s="7">
        <v>0.70496300000000001</v>
      </c>
      <c r="K284" s="7">
        <v>0.52675300000000003</v>
      </c>
      <c r="L284" s="7">
        <v>0.28825099999999998</v>
      </c>
      <c r="M284" s="7">
        <v>0.49566300000000002</v>
      </c>
      <c r="N284" s="35">
        <v>0.27414100000000002</v>
      </c>
      <c r="O284" s="29">
        <v>0.70194000000000001</v>
      </c>
      <c r="P284" s="30">
        <v>0.38830900000000002</v>
      </c>
      <c r="Q284" s="7">
        <v>0.51246599999999998</v>
      </c>
      <c r="R284" s="7">
        <v>0.77289200000000002</v>
      </c>
      <c r="S284" s="7">
        <v>0.83923400000000004</v>
      </c>
      <c r="T284" s="7">
        <v>0.669906</v>
      </c>
      <c r="U284" s="34"/>
      <c r="V284" s="34"/>
      <c r="W284" s="34"/>
      <c r="X284" s="34"/>
      <c r="Y284" s="24">
        <f t="shared" si="10"/>
        <v>0.5503412352941176</v>
      </c>
      <c r="Z284" s="14"/>
      <c r="AA284" s="14"/>
      <c r="AB284" s="14"/>
      <c r="AC284" s="27"/>
    </row>
    <row r="285" spans="1:29" ht="20.75" customHeight="1">
      <c r="A285" s="5"/>
      <c r="B285" s="5"/>
      <c r="C285" s="14">
        <v>59</v>
      </c>
      <c r="D285" s="7">
        <v>0.84207900000000002</v>
      </c>
      <c r="E285" s="7">
        <v>0.38917099999999999</v>
      </c>
      <c r="F285" s="7">
        <v>0.44977600000000001</v>
      </c>
      <c r="G285" s="7">
        <v>0.66403800000000002</v>
      </c>
      <c r="H285" s="7">
        <v>0.421597</v>
      </c>
      <c r="I285" s="7">
        <v>0.43967600000000001</v>
      </c>
      <c r="J285" s="7">
        <v>0.70967800000000003</v>
      </c>
      <c r="K285" s="7">
        <v>0.52734199999999998</v>
      </c>
      <c r="L285" s="7">
        <v>0.29140500000000003</v>
      </c>
      <c r="M285" s="7">
        <v>0.42613699999999999</v>
      </c>
      <c r="N285" s="35">
        <v>0.28617399999999998</v>
      </c>
      <c r="O285" s="29">
        <v>0.66785899999999998</v>
      </c>
      <c r="P285" s="30">
        <v>0.50310500000000002</v>
      </c>
      <c r="Q285" s="7">
        <v>0.59989800000000004</v>
      </c>
      <c r="R285" s="7">
        <v>0.76639699999999999</v>
      </c>
      <c r="S285" s="7">
        <v>0.84805799999999998</v>
      </c>
      <c r="T285" s="7">
        <v>0.66477200000000003</v>
      </c>
      <c r="U285" s="34"/>
      <c r="V285" s="34"/>
      <c r="W285" s="34"/>
      <c r="X285" s="34"/>
      <c r="Y285" s="24">
        <f t="shared" si="10"/>
        <v>0.55865658823529396</v>
      </c>
      <c r="Z285" s="14"/>
      <c r="AA285" s="14"/>
      <c r="AB285" s="14"/>
      <c r="AC285" s="27"/>
    </row>
    <row r="286" spans="1:29" ht="20.75" customHeight="1">
      <c r="A286" s="5"/>
      <c r="B286" s="5"/>
      <c r="C286" s="14">
        <v>60</v>
      </c>
      <c r="D286" s="7">
        <v>0.83770100000000003</v>
      </c>
      <c r="E286" s="7">
        <v>0.41370200000000001</v>
      </c>
      <c r="F286" s="7">
        <v>0.457013</v>
      </c>
      <c r="G286" s="7">
        <v>0.67579299999999998</v>
      </c>
      <c r="H286" s="7">
        <v>0.37227500000000002</v>
      </c>
      <c r="I286" s="7">
        <v>0.45466400000000001</v>
      </c>
      <c r="J286" s="7">
        <v>0.65915599999999996</v>
      </c>
      <c r="K286" s="7">
        <v>0.53658899999999998</v>
      </c>
      <c r="L286" s="7">
        <v>0.31510700000000003</v>
      </c>
      <c r="M286" s="7">
        <v>0.51423300000000005</v>
      </c>
      <c r="N286" s="35">
        <v>0.28293099999999999</v>
      </c>
      <c r="O286" s="29">
        <v>0.68660299999999996</v>
      </c>
      <c r="P286" s="30">
        <v>0.44207800000000003</v>
      </c>
      <c r="Q286" s="7">
        <v>0.60114699999999999</v>
      </c>
      <c r="R286" s="7">
        <v>0.76174500000000001</v>
      </c>
      <c r="S286" s="7">
        <v>0.83995900000000001</v>
      </c>
      <c r="T286" s="7">
        <v>0.65651700000000002</v>
      </c>
      <c r="U286" s="34"/>
      <c r="V286" s="34"/>
      <c r="W286" s="34"/>
      <c r="X286" s="34"/>
      <c r="Y286" s="24">
        <f t="shared" si="10"/>
        <v>0.55924782352941182</v>
      </c>
      <c r="Z286" s="14"/>
      <c r="AA286" s="14"/>
      <c r="AB286" s="14"/>
      <c r="AC286" s="27"/>
    </row>
    <row r="287" spans="1:29" ht="20.75" customHeight="1">
      <c r="A287" s="5"/>
      <c r="B287" s="5"/>
      <c r="C287" s="14">
        <v>61</v>
      </c>
      <c r="D287" s="7">
        <v>0.83893399999999996</v>
      </c>
      <c r="E287" s="7">
        <v>0.456063</v>
      </c>
      <c r="F287" s="7">
        <v>0.414522</v>
      </c>
      <c r="G287" s="7">
        <v>0.68063099999999999</v>
      </c>
      <c r="H287" s="7">
        <v>0.40645199999999998</v>
      </c>
      <c r="I287" s="7">
        <v>0.44039299999999998</v>
      </c>
      <c r="J287" s="7">
        <v>0.69585699999999995</v>
      </c>
      <c r="K287" s="7">
        <v>0.52865399999999996</v>
      </c>
      <c r="L287" s="7">
        <v>0.332901</v>
      </c>
      <c r="M287" s="7">
        <v>0.47368500000000002</v>
      </c>
      <c r="N287" s="35">
        <v>0.34436600000000001</v>
      </c>
      <c r="O287" s="29">
        <v>0.65099099999999999</v>
      </c>
      <c r="P287" s="30">
        <v>0.45439400000000002</v>
      </c>
      <c r="Q287" s="7">
        <v>0.53016099999999999</v>
      </c>
      <c r="R287" s="7">
        <v>0.77674200000000004</v>
      </c>
      <c r="S287" s="7">
        <v>0.83609100000000003</v>
      </c>
      <c r="T287" s="7">
        <v>0.65631499999999998</v>
      </c>
      <c r="U287" s="34"/>
      <c r="V287" s="34"/>
      <c r="W287" s="34"/>
      <c r="X287" s="34"/>
      <c r="Y287" s="24">
        <f t="shared" si="10"/>
        <v>0.55983247058823515</v>
      </c>
      <c r="Z287" s="14"/>
      <c r="AA287" s="14"/>
      <c r="AB287" s="14"/>
      <c r="AC287" s="27"/>
    </row>
    <row r="288" spans="1:29" ht="20.75" customHeight="1">
      <c r="A288" s="5"/>
      <c r="B288" s="5"/>
      <c r="C288" s="14">
        <v>62</v>
      </c>
      <c r="D288" s="7">
        <v>0.84131800000000001</v>
      </c>
      <c r="E288" s="7">
        <v>0.44712099999999999</v>
      </c>
      <c r="F288" s="7">
        <v>0.41412199999999999</v>
      </c>
      <c r="G288" s="7">
        <v>0.67607099999999998</v>
      </c>
      <c r="H288" s="7">
        <v>0.39240399999999998</v>
      </c>
      <c r="I288" s="7">
        <v>0.435</v>
      </c>
      <c r="J288" s="7">
        <v>0.72376799999999997</v>
      </c>
      <c r="K288" s="7">
        <v>0.538018</v>
      </c>
      <c r="L288" s="7">
        <v>0.319378</v>
      </c>
      <c r="M288" s="7">
        <v>0.46445500000000001</v>
      </c>
      <c r="N288" s="35">
        <v>0.30427300000000002</v>
      </c>
      <c r="O288" s="29">
        <v>0.71692400000000001</v>
      </c>
      <c r="P288" s="30">
        <v>0.42844399999999999</v>
      </c>
      <c r="Q288" s="7">
        <v>0.56669499999999995</v>
      </c>
      <c r="R288" s="7">
        <v>0.77225100000000002</v>
      </c>
      <c r="S288" s="7">
        <v>0.84032200000000001</v>
      </c>
      <c r="T288" s="7">
        <v>0.71812600000000004</v>
      </c>
      <c r="U288" s="34"/>
      <c r="V288" s="34"/>
      <c r="W288" s="34"/>
      <c r="X288" s="34"/>
      <c r="Y288" s="24">
        <f t="shared" si="10"/>
        <v>0.56462882352941179</v>
      </c>
      <c r="Z288" s="14"/>
      <c r="AA288" s="14"/>
      <c r="AB288" s="14"/>
      <c r="AC288" s="27"/>
    </row>
    <row r="289" spans="1:29" ht="20.75" customHeight="1">
      <c r="A289" s="5"/>
      <c r="B289" s="5"/>
      <c r="C289" s="14">
        <v>63</v>
      </c>
      <c r="D289" s="7">
        <v>0.833125</v>
      </c>
      <c r="E289" s="7">
        <v>0.45089499999999999</v>
      </c>
      <c r="F289" s="7">
        <v>0.40721200000000002</v>
      </c>
      <c r="G289" s="7">
        <v>0.66175300000000004</v>
      </c>
      <c r="H289" s="7">
        <v>0.38613500000000001</v>
      </c>
      <c r="I289" s="7">
        <v>0.46175899999999998</v>
      </c>
      <c r="J289" s="7">
        <v>0.68070699999999995</v>
      </c>
      <c r="K289" s="7">
        <v>0.51355899999999999</v>
      </c>
      <c r="L289" s="7">
        <v>0.31319200000000003</v>
      </c>
      <c r="M289" s="7">
        <v>0.45222000000000001</v>
      </c>
      <c r="N289" s="35">
        <v>0.344254</v>
      </c>
      <c r="O289" s="29">
        <v>0.69718000000000002</v>
      </c>
      <c r="P289" s="30">
        <v>0.554894</v>
      </c>
      <c r="Q289" s="7">
        <v>0.52880799999999994</v>
      </c>
      <c r="R289" s="7">
        <v>0.76808100000000001</v>
      </c>
      <c r="S289" s="7">
        <v>0.83306899999999995</v>
      </c>
      <c r="T289" s="7">
        <v>0.66356300000000001</v>
      </c>
      <c r="U289" s="34"/>
      <c r="V289" s="34"/>
      <c r="W289" s="34"/>
      <c r="X289" s="34"/>
      <c r="Y289" s="24">
        <f t="shared" si="10"/>
        <v>0.5617885882352941</v>
      </c>
      <c r="Z289" s="14"/>
      <c r="AA289" s="14"/>
      <c r="AB289" s="14"/>
      <c r="AC289" s="27"/>
    </row>
    <row r="290" spans="1:29" ht="20.75" customHeight="1">
      <c r="A290" s="5"/>
      <c r="B290" s="5"/>
      <c r="C290" s="14">
        <v>64</v>
      </c>
      <c r="D290" s="7">
        <v>0.82850599999999996</v>
      </c>
      <c r="E290" s="7">
        <v>0.43599100000000002</v>
      </c>
      <c r="F290" s="7">
        <v>0.45031199999999999</v>
      </c>
      <c r="G290" s="7">
        <v>0.67284999999999995</v>
      </c>
      <c r="H290" s="7">
        <v>0.38647100000000001</v>
      </c>
      <c r="I290" s="7">
        <v>0.416099</v>
      </c>
      <c r="J290" s="7">
        <v>0.71401199999999998</v>
      </c>
      <c r="K290" s="7">
        <v>0.52114799999999994</v>
      </c>
      <c r="L290" s="7">
        <v>0.292902</v>
      </c>
      <c r="M290" s="7">
        <v>0.42674000000000001</v>
      </c>
      <c r="N290" s="35">
        <v>0.30326999999999998</v>
      </c>
      <c r="O290" s="29">
        <v>0.75641199999999997</v>
      </c>
      <c r="P290" s="30">
        <v>0.35598200000000002</v>
      </c>
      <c r="Q290" s="7">
        <v>0.59333999999999998</v>
      </c>
      <c r="R290" s="7">
        <v>0.76655700000000004</v>
      </c>
      <c r="S290" s="7">
        <v>0.83318999999999999</v>
      </c>
      <c r="T290" s="7">
        <v>0.64685199999999998</v>
      </c>
      <c r="U290" s="34"/>
      <c r="V290" s="34"/>
      <c r="W290" s="34"/>
      <c r="X290" s="34"/>
      <c r="Y290" s="24">
        <f t="shared" si="10"/>
        <v>0.55297847058823535</v>
      </c>
      <c r="Z290" s="14"/>
      <c r="AA290" s="14"/>
      <c r="AB290" s="14"/>
      <c r="AC290" s="27"/>
    </row>
    <row r="291" spans="1:29" ht="20.75" customHeight="1">
      <c r="A291" s="5"/>
      <c r="B291" s="5"/>
      <c r="C291" s="14">
        <v>65</v>
      </c>
      <c r="D291" s="7">
        <v>0.83343</v>
      </c>
      <c r="E291" s="7">
        <v>0.40983999999999998</v>
      </c>
      <c r="F291" s="7">
        <v>0.43396299999999999</v>
      </c>
      <c r="G291" s="7">
        <v>0.67238399999999998</v>
      </c>
      <c r="H291" s="7">
        <v>0.35078100000000001</v>
      </c>
      <c r="I291" s="7">
        <v>0.45648300000000003</v>
      </c>
      <c r="J291" s="7">
        <v>0.71474599999999999</v>
      </c>
      <c r="K291" s="7">
        <v>0.53672399999999998</v>
      </c>
      <c r="L291" s="7">
        <v>0.304282</v>
      </c>
      <c r="M291" s="7">
        <v>0.43935099999999999</v>
      </c>
      <c r="N291" s="35">
        <v>0.31040299999999998</v>
      </c>
      <c r="O291" s="29">
        <v>0.68660299999999996</v>
      </c>
      <c r="P291" s="30">
        <v>0.41349000000000002</v>
      </c>
      <c r="Q291" s="7">
        <v>0.55181100000000005</v>
      </c>
      <c r="R291" s="7">
        <v>0.756212</v>
      </c>
      <c r="S291" s="7">
        <v>0.84346500000000002</v>
      </c>
      <c r="T291" s="7">
        <v>0.69134799999999996</v>
      </c>
      <c r="U291" s="34"/>
      <c r="V291" s="34"/>
      <c r="W291" s="34"/>
      <c r="X291" s="34"/>
      <c r="Y291" s="24">
        <f t="shared" ref="Y291:Y322" si="11">AVERAGE(D291:X291)</f>
        <v>0.55325388235294115</v>
      </c>
      <c r="Z291" s="14"/>
      <c r="AA291" s="14"/>
      <c r="AB291" s="14"/>
      <c r="AC291" s="27"/>
    </row>
    <row r="292" spans="1:29" ht="20.75" customHeight="1">
      <c r="A292" s="5"/>
      <c r="B292" s="5"/>
      <c r="C292" s="14">
        <v>66</v>
      </c>
      <c r="D292" s="7">
        <v>0.83466399999999996</v>
      </c>
      <c r="E292" s="7">
        <v>0.37837700000000002</v>
      </c>
      <c r="F292" s="7">
        <v>0.413769</v>
      </c>
      <c r="G292" s="7">
        <v>0.67274599999999996</v>
      </c>
      <c r="H292" s="7">
        <v>0.39922999999999997</v>
      </c>
      <c r="I292" s="7">
        <v>0.42452800000000002</v>
      </c>
      <c r="J292" s="7">
        <v>0.68788499999999997</v>
      </c>
      <c r="K292" s="7">
        <v>0.51198299999999997</v>
      </c>
      <c r="L292" s="7">
        <v>0.289381</v>
      </c>
      <c r="M292" s="7">
        <v>0.38988</v>
      </c>
      <c r="N292" s="35">
        <v>0.28213899999999997</v>
      </c>
      <c r="O292" s="29">
        <v>0.72661699999999996</v>
      </c>
      <c r="P292" s="30">
        <v>0.40821200000000002</v>
      </c>
      <c r="Q292" s="7">
        <v>0.62727200000000005</v>
      </c>
      <c r="R292" s="7">
        <v>0.779949</v>
      </c>
      <c r="S292" s="7">
        <v>0.83717900000000001</v>
      </c>
      <c r="T292" s="7">
        <v>0.67272399999999999</v>
      </c>
      <c r="U292" s="34"/>
      <c r="V292" s="34"/>
      <c r="W292" s="34"/>
      <c r="X292" s="34"/>
      <c r="Y292" s="24">
        <f t="shared" si="11"/>
        <v>0.54920794117647065</v>
      </c>
      <c r="Z292" s="14"/>
      <c r="AA292" s="14"/>
      <c r="AB292" s="14"/>
      <c r="AC292" s="27"/>
    </row>
    <row r="293" spans="1:29" ht="20.75" customHeight="1">
      <c r="A293" s="5"/>
      <c r="B293" s="5"/>
      <c r="C293" s="14">
        <v>67</v>
      </c>
      <c r="D293" s="7">
        <v>0.83313999999999999</v>
      </c>
      <c r="E293" s="7">
        <v>0.38916499999999998</v>
      </c>
      <c r="F293" s="7">
        <v>0.40729700000000002</v>
      </c>
      <c r="G293" s="7">
        <v>0.65736700000000003</v>
      </c>
      <c r="H293" s="7">
        <v>0.362093</v>
      </c>
      <c r="I293" s="7">
        <v>0.43818499999999999</v>
      </c>
      <c r="J293" s="7">
        <v>0.73555700000000002</v>
      </c>
      <c r="K293" s="7">
        <v>0.52035900000000002</v>
      </c>
      <c r="L293" s="7">
        <v>0.31524200000000002</v>
      </c>
      <c r="M293" s="7">
        <v>0.43359399999999998</v>
      </c>
      <c r="N293" s="35">
        <v>0.28403600000000001</v>
      </c>
      <c r="O293" s="29">
        <v>0.68595600000000001</v>
      </c>
      <c r="P293" s="30">
        <v>0.42866399999999999</v>
      </c>
      <c r="Q293" s="7">
        <v>0.608433</v>
      </c>
      <c r="R293" s="7">
        <v>0.75035799999999997</v>
      </c>
      <c r="S293" s="7">
        <v>0.83343199999999995</v>
      </c>
      <c r="T293" s="7">
        <v>0.70685100000000001</v>
      </c>
      <c r="U293" s="34"/>
      <c r="V293" s="34"/>
      <c r="W293" s="34"/>
      <c r="X293" s="34"/>
      <c r="Y293" s="24">
        <f t="shared" si="11"/>
        <v>0.55233700000000008</v>
      </c>
      <c r="Z293" s="14"/>
      <c r="AA293" s="14"/>
      <c r="AB293" s="14"/>
      <c r="AC293" s="27"/>
    </row>
    <row r="294" spans="1:29" ht="20.75" customHeight="1">
      <c r="A294" s="5"/>
      <c r="B294" s="5"/>
      <c r="C294" s="14">
        <v>68</v>
      </c>
      <c r="D294" s="7">
        <v>0.83163299999999996</v>
      </c>
      <c r="E294" s="7">
        <v>0.40169300000000002</v>
      </c>
      <c r="F294" s="7">
        <v>0.42169600000000002</v>
      </c>
      <c r="G294" s="7">
        <v>0.68152199999999996</v>
      </c>
      <c r="H294" s="7">
        <v>0.39134400000000003</v>
      </c>
      <c r="I294" s="7">
        <v>0.43305500000000002</v>
      </c>
      <c r="J294" s="7">
        <v>0.70582500000000004</v>
      </c>
      <c r="K294" s="7">
        <v>0.51983599999999996</v>
      </c>
      <c r="L294" s="7">
        <v>0.28090100000000001</v>
      </c>
      <c r="M294" s="7">
        <v>0.48845699999999997</v>
      </c>
      <c r="N294" s="35">
        <v>0.30111199999999999</v>
      </c>
      <c r="O294" s="29">
        <v>0.66535699999999998</v>
      </c>
      <c r="P294" s="30">
        <v>0.39457700000000001</v>
      </c>
      <c r="Q294" s="7">
        <v>0.567944</v>
      </c>
      <c r="R294" s="7">
        <v>0.74891399999999997</v>
      </c>
      <c r="S294" s="7">
        <v>0.83186099999999996</v>
      </c>
      <c r="T294" s="7">
        <v>0.66165099999999999</v>
      </c>
      <c r="U294" s="34"/>
      <c r="V294" s="34"/>
      <c r="W294" s="34"/>
      <c r="X294" s="34"/>
      <c r="Y294" s="24">
        <f t="shared" si="11"/>
        <v>0.54866929411764698</v>
      </c>
      <c r="Z294" s="14"/>
      <c r="AA294" s="14"/>
      <c r="AB294" s="14"/>
      <c r="AC294" s="27"/>
    </row>
    <row r="295" spans="1:29" ht="20.75" customHeight="1">
      <c r="A295" s="5"/>
      <c r="B295" s="5"/>
      <c r="C295" s="14">
        <v>69</v>
      </c>
      <c r="D295" s="7">
        <v>0.83375100000000002</v>
      </c>
      <c r="E295" s="7">
        <v>0.41173500000000002</v>
      </c>
      <c r="F295" s="7">
        <v>0.41635499999999998</v>
      </c>
      <c r="G295" s="7">
        <v>0.66854499999999994</v>
      </c>
      <c r="H295" s="7">
        <v>0.39966800000000002</v>
      </c>
      <c r="I295" s="7">
        <v>0.44188699999999997</v>
      </c>
      <c r="J295" s="7">
        <v>0.71302699999999997</v>
      </c>
      <c r="K295" s="7">
        <v>0.50497700000000001</v>
      </c>
      <c r="L295" s="7">
        <v>0.276588</v>
      </c>
      <c r="M295" s="7">
        <v>0.41070299999999998</v>
      </c>
      <c r="N295" s="35">
        <v>0.29689300000000002</v>
      </c>
      <c r="O295" s="29">
        <v>0.68210300000000001</v>
      </c>
      <c r="P295" s="30">
        <v>0.46231100000000003</v>
      </c>
      <c r="Q295" s="7">
        <v>0.60125099999999998</v>
      </c>
      <c r="R295" s="7">
        <v>0.74610799999999999</v>
      </c>
      <c r="S295" s="7">
        <v>0.83802500000000002</v>
      </c>
      <c r="T295" s="7">
        <v>0.68722099999999997</v>
      </c>
      <c r="U295" s="34"/>
      <c r="V295" s="34"/>
      <c r="W295" s="34"/>
      <c r="X295" s="34"/>
      <c r="Y295" s="24">
        <f t="shared" si="11"/>
        <v>0.55242047058823518</v>
      </c>
      <c r="Z295" s="14"/>
      <c r="AA295" s="14"/>
      <c r="AB295" s="14"/>
      <c r="AC295" s="27"/>
    </row>
    <row r="296" spans="1:29" ht="20.75" customHeight="1">
      <c r="A296" s="5"/>
      <c r="B296" s="5"/>
      <c r="C296" s="14">
        <v>70</v>
      </c>
      <c r="D296" s="7">
        <v>0.83577999999999997</v>
      </c>
      <c r="E296" s="7">
        <v>0.41371400000000003</v>
      </c>
      <c r="F296" s="7">
        <v>0.4415</v>
      </c>
      <c r="G296" s="7">
        <v>0.63968400000000003</v>
      </c>
      <c r="H296" s="7">
        <v>0.39351599999999998</v>
      </c>
      <c r="I296" s="7">
        <v>0.45214100000000002</v>
      </c>
      <c r="J296" s="7">
        <v>0.69295799999999996</v>
      </c>
      <c r="K296" s="7">
        <v>0.52772699999999995</v>
      </c>
      <c r="L296" s="7">
        <v>0.30465199999999998</v>
      </c>
      <c r="M296" s="7">
        <v>0.52286200000000005</v>
      </c>
      <c r="N296" s="35">
        <v>0.31490099999999999</v>
      </c>
      <c r="O296" s="29">
        <v>0.70669999999999999</v>
      </c>
      <c r="P296" s="30">
        <v>0.45406400000000002</v>
      </c>
      <c r="Q296" s="7">
        <v>0.598441</v>
      </c>
      <c r="R296" s="7">
        <v>0.788771</v>
      </c>
      <c r="S296" s="7">
        <v>0.82944300000000004</v>
      </c>
      <c r="T296" s="7">
        <v>0.67524099999999998</v>
      </c>
      <c r="U296" s="34"/>
      <c r="V296" s="34"/>
      <c r="W296" s="34"/>
      <c r="X296" s="34"/>
      <c r="Y296" s="24">
        <f t="shared" si="11"/>
        <v>0.56424088235294112</v>
      </c>
      <c r="Z296" s="14"/>
      <c r="AA296" s="14"/>
      <c r="AB296" s="14"/>
      <c r="AC296" s="27"/>
    </row>
    <row r="297" spans="1:29" ht="20.75" customHeight="1">
      <c r="A297" s="5"/>
      <c r="B297" s="5"/>
      <c r="C297" s="14">
        <v>71</v>
      </c>
      <c r="D297" s="7">
        <v>0.83348299999999997</v>
      </c>
      <c r="E297" s="7">
        <v>0.37536700000000001</v>
      </c>
      <c r="F297" s="7">
        <v>0.40859600000000001</v>
      </c>
      <c r="G297" s="7">
        <v>0.67653099999999999</v>
      </c>
      <c r="H297" s="7">
        <v>0.39364100000000002</v>
      </c>
      <c r="I297" s="7">
        <v>0.42434100000000002</v>
      </c>
      <c r="J297" s="7">
        <v>0.69076800000000005</v>
      </c>
      <c r="K297" s="7">
        <v>0.48060199999999997</v>
      </c>
      <c r="L297" s="7">
        <v>0.27042300000000002</v>
      </c>
      <c r="M297" s="7">
        <v>0.45039800000000002</v>
      </c>
      <c r="N297" s="35">
        <v>0.28996300000000003</v>
      </c>
      <c r="O297" s="29">
        <v>0.68628500000000003</v>
      </c>
      <c r="P297" s="30">
        <v>0.44768599999999997</v>
      </c>
      <c r="Q297" s="7">
        <v>0.550145</v>
      </c>
      <c r="R297" s="7">
        <v>0.75861800000000001</v>
      </c>
      <c r="S297" s="7">
        <v>0.83306899999999995</v>
      </c>
      <c r="T297" s="7">
        <v>0.70141500000000001</v>
      </c>
      <c r="U297" s="34"/>
      <c r="V297" s="34"/>
      <c r="W297" s="34"/>
      <c r="X297" s="34"/>
      <c r="Y297" s="24">
        <f t="shared" si="11"/>
        <v>0.54537241176470586</v>
      </c>
      <c r="Z297" s="14"/>
      <c r="AA297" s="14"/>
      <c r="AB297" s="14"/>
      <c r="AC297" s="27"/>
    </row>
    <row r="298" spans="1:29" ht="20.75" customHeight="1">
      <c r="A298" s="5"/>
      <c r="B298" s="5"/>
      <c r="C298" s="14">
        <v>72</v>
      </c>
      <c r="D298" s="7">
        <v>0.82900600000000002</v>
      </c>
      <c r="E298" s="7">
        <v>0.41009299999999999</v>
      </c>
      <c r="F298" s="7">
        <v>0.40947499999999998</v>
      </c>
      <c r="G298" s="7">
        <v>0.67488099999999995</v>
      </c>
      <c r="H298" s="7">
        <v>0.40212700000000001</v>
      </c>
      <c r="I298" s="7">
        <v>0.45330999999999999</v>
      </c>
      <c r="J298" s="7">
        <v>0.66325900000000004</v>
      </c>
      <c r="K298" s="7">
        <v>0.50998900000000003</v>
      </c>
      <c r="L298" s="7">
        <v>0.33209699999999998</v>
      </c>
      <c r="M298" s="7">
        <v>0.453179</v>
      </c>
      <c r="N298" s="35">
        <v>0.29739300000000002</v>
      </c>
      <c r="O298" s="29">
        <v>0.68607200000000002</v>
      </c>
      <c r="P298" s="30">
        <v>0.37544499999999997</v>
      </c>
      <c r="Q298" s="7">
        <v>0.57647899999999996</v>
      </c>
      <c r="R298" s="7">
        <v>0.76880199999999999</v>
      </c>
      <c r="S298" s="7">
        <v>0.83452000000000004</v>
      </c>
      <c r="T298" s="7">
        <v>0.65289299999999995</v>
      </c>
      <c r="U298" s="34"/>
      <c r="V298" s="34"/>
      <c r="W298" s="34"/>
      <c r="X298" s="34"/>
      <c r="Y298" s="24">
        <f t="shared" si="11"/>
        <v>0.54876588235294121</v>
      </c>
      <c r="Z298" s="14"/>
      <c r="AA298" s="14"/>
      <c r="AB298" s="14"/>
      <c r="AC298" s="27"/>
    </row>
    <row r="299" spans="1:29" ht="20.75" customHeight="1">
      <c r="A299" s="5"/>
      <c r="B299" s="5"/>
      <c r="C299" s="14">
        <v>73</v>
      </c>
      <c r="D299" s="7">
        <v>0.83015899999999998</v>
      </c>
      <c r="E299" s="7">
        <v>0.42440099999999997</v>
      </c>
      <c r="F299" s="7">
        <v>0.39921400000000001</v>
      </c>
      <c r="G299" s="7">
        <v>0.65278499999999995</v>
      </c>
      <c r="H299" s="7">
        <v>0.40219100000000002</v>
      </c>
      <c r="I299" s="7">
        <v>0.45539499999999999</v>
      </c>
      <c r="J299" s="7">
        <v>0.68454300000000001</v>
      </c>
      <c r="K299" s="7">
        <v>0.51826499999999998</v>
      </c>
      <c r="L299" s="7">
        <v>0.26915699999999998</v>
      </c>
      <c r="M299" s="7">
        <v>0.42981799999999998</v>
      </c>
      <c r="N299" s="35">
        <v>0.301622</v>
      </c>
      <c r="O299" s="29">
        <v>0.67210999999999999</v>
      </c>
      <c r="P299" s="30">
        <v>0.433612</v>
      </c>
      <c r="Q299" s="7">
        <v>0.58324399999999998</v>
      </c>
      <c r="R299" s="7">
        <v>0.76727900000000004</v>
      </c>
      <c r="S299" s="7">
        <v>0.84080600000000005</v>
      </c>
      <c r="T299" s="7">
        <v>0.65379900000000002</v>
      </c>
      <c r="U299" s="34"/>
      <c r="V299" s="34"/>
      <c r="W299" s="34"/>
      <c r="X299" s="34"/>
      <c r="Y299" s="24">
        <f t="shared" si="11"/>
        <v>0.54814117647058824</v>
      </c>
      <c r="Z299" s="14"/>
      <c r="AA299" s="14"/>
      <c r="AB299" s="14"/>
      <c r="AC299" s="27"/>
    </row>
    <row r="300" spans="1:29" ht="20.75" customHeight="1">
      <c r="A300" s="5"/>
      <c r="B300" s="5"/>
      <c r="C300" s="14">
        <v>74</v>
      </c>
      <c r="D300" s="7">
        <v>0.82886000000000004</v>
      </c>
      <c r="E300" s="7">
        <v>0.39914500000000003</v>
      </c>
      <c r="F300" s="7">
        <v>0.425232</v>
      </c>
      <c r="G300" s="7">
        <v>0.65024999999999999</v>
      </c>
      <c r="H300" s="7">
        <v>0.436977</v>
      </c>
      <c r="I300" s="7">
        <v>0.430975</v>
      </c>
      <c r="J300" s="7">
        <v>0.724935</v>
      </c>
      <c r="K300" s="7">
        <v>0.50142699999999996</v>
      </c>
      <c r="L300" s="7">
        <v>0.292045</v>
      </c>
      <c r="M300" s="7">
        <v>0.407667</v>
      </c>
      <c r="N300" s="35">
        <v>0.338586</v>
      </c>
      <c r="O300" s="29">
        <v>0.65737400000000001</v>
      </c>
      <c r="P300" s="30">
        <v>0.35642200000000002</v>
      </c>
      <c r="Q300" s="7">
        <v>0.58522200000000002</v>
      </c>
      <c r="R300" s="7">
        <v>0.74722999999999995</v>
      </c>
      <c r="S300" s="7">
        <v>0.83391599999999999</v>
      </c>
      <c r="T300" s="7">
        <v>0.68087900000000001</v>
      </c>
      <c r="U300" s="34"/>
      <c r="V300" s="34"/>
      <c r="W300" s="34"/>
      <c r="X300" s="34"/>
      <c r="Y300" s="24">
        <f t="shared" si="11"/>
        <v>0.546890705882353</v>
      </c>
      <c r="Z300" s="14"/>
      <c r="AA300" s="14"/>
      <c r="AB300" s="14"/>
      <c r="AC300" s="27"/>
    </row>
    <row r="301" spans="1:29" ht="20.75" customHeight="1">
      <c r="A301" s="5"/>
      <c r="B301" s="5"/>
      <c r="C301" s="14">
        <v>75</v>
      </c>
      <c r="D301" s="7">
        <v>0.84126500000000004</v>
      </c>
      <c r="E301" s="7">
        <v>0.35494500000000001</v>
      </c>
      <c r="F301" s="7">
        <v>0.43718299999999999</v>
      </c>
      <c r="G301" s="7">
        <v>0.66066400000000003</v>
      </c>
      <c r="H301" s="7">
        <v>0.37153799999999998</v>
      </c>
      <c r="I301" s="7">
        <v>0.44440299999999999</v>
      </c>
      <c r="J301" s="7">
        <v>0.67755500000000002</v>
      </c>
      <c r="K301" s="7">
        <v>0.55982500000000002</v>
      </c>
      <c r="L301" s="7">
        <v>0.30320200000000003</v>
      </c>
      <c r="M301" s="7">
        <v>0.5121</v>
      </c>
      <c r="N301" s="35">
        <v>0.30366500000000002</v>
      </c>
      <c r="O301" s="29">
        <v>0.66297700000000004</v>
      </c>
      <c r="P301" s="30">
        <v>0.37918299999999999</v>
      </c>
      <c r="Q301" s="7">
        <v>0.58157899999999996</v>
      </c>
      <c r="R301" s="7">
        <v>0.756934</v>
      </c>
      <c r="S301" s="7">
        <v>0.83790399999999998</v>
      </c>
      <c r="T301" s="7">
        <v>0.64946999999999999</v>
      </c>
      <c r="U301" s="34"/>
      <c r="V301" s="34"/>
      <c r="W301" s="34"/>
      <c r="X301" s="34"/>
      <c r="Y301" s="24">
        <f t="shared" si="11"/>
        <v>0.5490818823529412</v>
      </c>
      <c r="Z301" s="14"/>
      <c r="AA301" s="14"/>
      <c r="AB301" s="14"/>
      <c r="AC301" s="27"/>
    </row>
    <row r="302" spans="1:29" ht="20.75" customHeight="1">
      <c r="A302" s="5"/>
      <c r="B302" s="5"/>
      <c r="C302" s="14">
        <v>76</v>
      </c>
      <c r="D302" s="7">
        <v>0.83098300000000003</v>
      </c>
      <c r="E302" s="7">
        <v>0.40409</v>
      </c>
      <c r="F302" s="7">
        <v>0.40113399999999999</v>
      </c>
      <c r="G302" s="7">
        <v>0.660111</v>
      </c>
      <c r="H302" s="7">
        <v>0.373608</v>
      </c>
      <c r="I302" s="7">
        <v>0.46843800000000002</v>
      </c>
      <c r="J302" s="7">
        <v>0.68127899999999997</v>
      </c>
      <c r="K302" s="7">
        <v>0.50367099999999998</v>
      </c>
      <c r="L302" s="7">
        <v>0.31099900000000003</v>
      </c>
      <c r="M302" s="7">
        <v>0.46438600000000002</v>
      </c>
      <c r="N302" s="35">
        <v>0.28584399999999999</v>
      </c>
      <c r="O302" s="29">
        <v>0.697353</v>
      </c>
      <c r="P302" s="30">
        <v>0.52509600000000001</v>
      </c>
      <c r="Q302" s="7">
        <v>0.58282800000000001</v>
      </c>
      <c r="R302" s="7">
        <v>0.77449599999999996</v>
      </c>
      <c r="S302" s="7">
        <v>0.83137700000000003</v>
      </c>
      <c r="T302" s="7">
        <v>0.67644899999999997</v>
      </c>
      <c r="U302" s="34"/>
      <c r="V302" s="34"/>
      <c r="W302" s="34"/>
      <c r="X302" s="34"/>
      <c r="Y302" s="24">
        <f t="shared" si="11"/>
        <v>0.55718482352941179</v>
      </c>
      <c r="Z302" s="14"/>
      <c r="AA302" s="14"/>
      <c r="AB302" s="14"/>
      <c r="AC302" s="27"/>
    </row>
    <row r="303" spans="1:29" ht="20.75" customHeight="1">
      <c r="A303" s="5"/>
      <c r="B303" s="5"/>
      <c r="C303" s="14">
        <v>77</v>
      </c>
      <c r="D303" s="7">
        <v>0.83021199999999995</v>
      </c>
      <c r="E303" s="7">
        <v>0.37449300000000002</v>
      </c>
      <c r="F303" s="7">
        <v>0.43895600000000001</v>
      </c>
      <c r="G303" s="7">
        <v>0.67243200000000003</v>
      </c>
      <c r="H303" s="7">
        <v>0.34763899999999998</v>
      </c>
      <c r="I303" s="7">
        <v>0.42840699999999998</v>
      </c>
      <c r="J303" s="7">
        <v>0.71091400000000005</v>
      </c>
      <c r="K303" s="7">
        <v>0.52706399999999998</v>
      </c>
      <c r="L303" s="7">
        <v>0.30213699999999999</v>
      </c>
      <c r="M303" s="7">
        <v>0.465391</v>
      </c>
      <c r="N303" s="35">
        <v>0.32686199999999999</v>
      </c>
      <c r="O303" s="29">
        <v>0.63776900000000003</v>
      </c>
      <c r="P303" s="30">
        <v>0.49210900000000002</v>
      </c>
      <c r="Q303" s="7">
        <v>0.55826399999999998</v>
      </c>
      <c r="R303" s="7">
        <v>0.75244299999999997</v>
      </c>
      <c r="S303" s="7">
        <v>0.81662999999999997</v>
      </c>
      <c r="T303" s="7">
        <v>0.65591299999999997</v>
      </c>
      <c r="U303" s="34"/>
      <c r="V303" s="34"/>
      <c r="W303" s="34"/>
      <c r="X303" s="34"/>
      <c r="Y303" s="24">
        <f t="shared" si="11"/>
        <v>0.54927264705882362</v>
      </c>
      <c r="Z303" s="14"/>
      <c r="AA303" s="14"/>
      <c r="AB303" s="14"/>
      <c r="AC303" s="27"/>
    </row>
    <row r="304" spans="1:29" ht="20.75" customHeight="1">
      <c r="A304" s="5"/>
      <c r="B304" s="5"/>
      <c r="C304" s="14">
        <v>78</v>
      </c>
      <c r="D304" s="7">
        <v>0.82996199999999998</v>
      </c>
      <c r="E304" s="7">
        <v>0.362651</v>
      </c>
      <c r="F304" s="7">
        <v>0.43618600000000002</v>
      </c>
      <c r="G304" s="7">
        <v>0.66482799999999997</v>
      </c>
      <c r="H304" s="7">
        <v>0.38840400000000003</v>
      </c>
      <c r="I304" s="7">
        <v>0.40962900000000002</v>
      </c>
      <c r="J304" s="7">
        <v>0.65329099999999996</v>
      </c>
      <c r="K304" s="7">
        <v>0.51507199999999997</v>
      </c>
      <c r="L304" s="7">
        <v>0.31528</v>
      </c>
      <c r="M304" s="7">
        <v>0.48849900000000002</v>
      </c>
      <c r="N304" s="35">
        <v>0.313251</v>
      </c>
      <c r="O304" s="29">
        <v>0.63318799999999997</v>
      </c>
      <c r="P304" s="30">
        <v>0.48683100000000001</v>
      </c>
      <c r="Q304" s="7">
        <v>0.55108199999999996</v>
      </c>
      <c r="R304" s="7">
        <v>0.72469600000000001</v>
      </c>
      <c r="S304" s="7">
        <v>0.83983799999999997</v>
      </c>
      <c r="T304" s="7">
        <v>0.68671700000000002</v>
      </c>
      <c r="U304" s="34"/>
      <c r="V304" s="34"/>
      <c r="W304" s="34"/>
      <c r="X304" s="34"/>
      <c r="Y304" s="24">
        <f t="shared" si="11"/>
        <v>0.5470238235294117</v>
      </c>
      <c r="Z304" s="14"/>
      <c r="AA304" s="14"/>
      <c r="AB304" s="14"/>
      <c r="AC304" s="27"/>
    </row>
    <row r="305" spans="1:29" ht="20.75" customHeight="1">
      <c r="A305" s="5"/>
      <c r="B305" s="5"/>
      <c r="C305" s="14">
        <v>79</v>
      </c>
      <c r="D305" s="7">
        <v>0.83024200000000004</v>
      </c>
      <c r="E305" s="7">
        <v>0.416931</v>
      </c>
      <c r="F305" s="7">
        <v>0.45897399999999999</v>
      </c>
      <c r="G305" s="7">
        <v>0.66014399999999995</v>
      </c>
      <c r="H305" s="7">
        <v>0.40014899999999998</v>
      </c>
      <c r="I305" s="7">
        <v>0.44384699999999999</v>
      </c>
      <c r="J305" s="7">
        <v>0.68273200000000001</v>
      </c>
      <c r="K305" s="7">
        <v>0.50019000000000002</v>
      </c>
      <c r="L305" s="7">
        <v>0.31281100000000001</v>
      </c>
      <c r="M305" s="7">
        <v>0.43084600000000001</v>
      </c>
      <c r="N305" s="35">
        <v>0.30253999999999998</v>
      </c>
      <c r="O305" s="29">
        <v>0.70264400000000005</v>
      </c>
      <c r="P305" s="30">
        <v>0.465389</v>
      </c>
      <c r="Q305" s="7">
        <v>0.58626299999999998</v>
      </c>
      <c r="R305" s="7">
        <v>0.76334900000000006</v>
      </c>
      <c r="S305" s="7">
        <v>0.834762</v>
      </c>
      <c r="T305" s="7">
        <v>0.66567799999999999</v>
      </c>
      <c r="U305" s="34"/>
      <c r="V305" s="34"/>
      <c r="W305" s="34"/>
      <c r="X305" s="34"/>
      <c r="Y305" s="24">
        <f t="shared" si="11"/>
        <v>0.5563229999999999</v>
      </c>
      <c r="Z305" s="14"/>
      <c r="AA305" s="14"/>
      <c r="AB305" s="14"/>
      <c r="AC305" s="27"/>
    </row>
    <row r="306" spans="1:29" ht="20.75" customHeight="1">
      <c r="A306" s="5"/>
      <c r="B306" s="5"/>
      <c r="C306" s="14">
        <v>80</v>
      </c>
      <c r="D306" s="7">
        <v>0.82621100000000003</v>
      </c>
      <c r="E306" s="7">
        <v>0.420964</v>
      </c>
      <c r="F306" s="7">
        <v>0.422267</v>
      </c>
      <c r="G306" s="7">
        <v>0.65971800000000003</v>
      </c>
      <c r="H306" s="7">
        <v>0.35765999999999998</v>
      </c>
      <c r="I306" s="7">
        <v>0.411943</v>
      </c>
      <c r="J306" s="7">
        <v>0.73481200000000002</v>
      </c>
      <c r="K306" s="7">
        <v>0.50664399999999998</v>
      </c>
      <c r="L306" s="7">
        <v>0.29055599999999998</v>
      </c>
      <c r="M306" s="7">
        <v>0.50195500000000004</v>
      </c>
      <c r="N306" s="35">
        <v>0.30037399999999997</v>
      </c>
      <c r="O306" s="29">
        <v>0.71727600000000002</v>
      </c>
      <c r="P306" s="30">
        <v>0.38193199999999999</v>
      </c>
      <c r="Q306" s="7">
        <v>0.53536499999999998</v>
      </c>
      <c r="R306" s="7">
        <v>0.78034999999999999</v>
      </c>
      <c r="S306" s="7">
        <v>0.83621199999999996</v>
      </c>
      <c r="T306" s="7">
        <v>0.70977100000000004</v>
      </c>
      <c r="U306" s="34"/>
      <c r="V306" s="34"/>
      <c r="W306" s="34"/>
      <c r="X306" s="34"/>
      <c r="Y306" s="24">
        <f t="shared" si="11"/>
        <v>0.55258882352941163</v>
      </c>
      <c r="Z306" s="14"/>
      <c r="AA306" s="14"/>
      <c r="AB306" s="14"/>
      <c r="AC306" s="27"/>
    </row>
    <row r="307" spans="1:29" ht="20.75" customHeight="1">
      <c r="A307" s="5"/>
      <c r="B307" s="5"/>
      <c r="C307" s="21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36"/>
      <c r="O307" s="37"/>
      <c r="P307" s="38"/>
      <c r="Q307" s="5"/>
      <c r="R307" s="5"/>
      <c r="S307" s="5"/>
      <c r="T307" s="5"/>
      <c r="U307" s="5"/>
      <c r="V307" s="5"/>
      <c r="W307" s="5"/>
      <c r="X307" s="5"/>
      <c r="Y307" s="14"/>
      <c r="Z307" s="14"/>
      <c r="AA307" s="14"/>
      <c r="AB307" s="14"/>
      <c r="AC307" s="27"/>
    </row>
    <row r="308" spans="1:29" ht="20.75" customHeight="1">
      <c r="A308" s="5"/>
      <c r="B308" s="5"/>
      <c r="C308" s="21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36"/>
      <c r="O308" s="37"/>
      <c r="P308" s="38"/>
      <c r="Q308" s="5"/>
      <c r="R308" s="5"/>
      <c r="S308" s="5"/>
      <c r="T308" s="5"/>
      <c r="U308" s="5"/>
      <c r="V308" s="5"/>
      <c r="W308" s="5"/>
      <c r="X308" s="5"/>
      <c r="Y308" s="14"/>
      <c r="Z308" s="14"/>
      <c r="AA308" s="14"/>
      <c r="AB308" s="14"/>
      <c r="AC308" s="27"/>
    </row>
    <row r="309" spans="1:29" ht="36.75" customHeight="1">
      <c r="A309" s="5"/>
      <c r="B309" s="5"/>
      <c r="C309" s="21"/>
      <c r="D309" s="117" t="s">
        <v>32</v>
      </c>
      <c r="E309" s="116"/>
      <c r="F309" s="116"/>
      <c r="G309" s="5"/>
      <c r="H309" s="117" t="s">
        <v>33</v>
      </c>
      <c r="I309" s="116"/>
      <c r="J309" s="116"/>
      <c r="K309" s="5"/>
      <c r="L309" s="5"/>
      <c r="M309" s="5"/>
      <c r="N309" s="36"/>
      <c r="O309" s="37"/>
      <c r="P309" s="38"/>
      <c r="Q309" s="5"/>
      <c r="R309" s="5"/>
      <c r="S309" s="5"/>
      <c r="T309" s="5"/>
      <c r="U309" s="5"/>
      <c r="V309" s="5"/>
      <c r="W309" s="5"/>
      <c r="X309" s="5"/>
      <c r="Y309" s="14"/>
      <c r="Z309" s="14"/>
      <c r="AA309" s="14"/>
      <c r="AB309" s="14"/>
      <c r="AC309" s="27"/>
    </row>
    <row r="310" spans="1:29" ht="20.75" customHeight="1">
      <c r="A310" s="5"/>
      <c r="B310" s="5"/>
      <c r="C310" s="21"/>
      <c r="D310" s="39" t="s">
        <v>3</v>
      </c>
      <c r="E310" s="40" t="s">
        <v>31</v>
      </c>
      <c r="F310" s="41" t="s">
        <v>5</v>
      </c>
      <c r="G310" s="5"/>
      <c r="H310" s="39" t="s">
        <v>3</v>
      </c>
      <c r="I310" s="42" t="s">
        <v>31</v>
      </c>
      <c r="J310" s="43" t="s">
        <v>5</v>
      </c>
      <c r="K310" s="5"/>
      <c r="L310" s="5"/>
      <c r="M310" s="5"/>
      <c r="N310" s="36"/>
      <c r="O310" s="37"/>
      <c r="P310" s="38"/>
      <c r="Q310" s="5"/>
      <c r="R310" s="5"/>
      <c r="S310" s="5"/>
      <c r="T310" s="5"/>
      <c r="U310" s="5"/>
      <c r="V310" s="5"/>
      <c r="W310" s="5"/>
      <c r="X310" s="5"/>
      <c r="Y310" s="14"/>
      <c r="Z310" s="14"/>
      <c r="AA310" s="14"/>
      <c r="AB310" s="14"/>
      <c r="AC310" s="27"/>
    </row>
    <row r="311" spans="1:29" ht="20.75" customHeight="1">
      <c r="A311" s="5"/>
      <c r="B311" s="5"/>
      <c r="C311" s="31"/>
      <c r="D311" s="29">
        <v>43.83</v>
      </c>
      <c r="E311" s="30">
        <v>23.69</v>
      </c>
      <c r="F311" s="7">
        <v>50.3</v>
      </c>
      <c r="G311" s="36"/>
      <c r="H311" s="29">
        <v>0.5665</v>
      </c>
      <c r="I311" s="29">
        <v>0.43580000000000002</v>
      </c>
      <c r="J311" s="29">
        <v>0.84089999999999998</v>
      </c>
      <c r="K311" s="38"/>
      <c r="L311" s="5"/>
      <c r="M311" s="5"/>
      <c r="N311" s="36"/>
      <c r="O311" s="37"/>
      <c r="P311" s="38"/>
      <c r="Q311" s="5"/>
      <c r="R311" s="5"/>
      <c r="S311" s="5"/>
      <c r="T311" s="5"/>
      <c r="U311" s="5"/>
      <c r="V311" s="5"/>
      <c r="W311" s="5"/>
      <c r="X311" s="5"/>
      <c r="Y311" s="14">
        <f t="shared" si="11"/>
        <v>19.943866666666668</v>
      </c>
      <c r="Z311" s="14"/>
      <c r="AA311" s="14"/>
      <c r="AB311" s="14"/>
      <c r="AC311" s="27"/>
    </row>
    <row r="312" spans="1:29" ht="20.75" customHeight="1">
      <c r="A312" s="5"/>
      <c r="B312" s="5"/>
      <c r="C312" s="31"/>
      <c r="D312" s="29">
        <v>32.42</v>
      </c>
      <c r="E312" s="30">
        <v>22.1</v>
      </c>
      <c r="F312" s="7">
        <v>48.67</v>
      </c>
      <c r="G312" s="36"/>
      <c r="H312" s="29">
        <v>0.34670000000000001</v>
      </c>
      <c r="I312" s="29">
        <v>0.50219999999999998</v>
      </c>
      <c r="J312" s="29">
        <v>0.4078</v>
      </c>
      <c r="K312" s="38"/>
      <c r="L312" s="5"/>
      <c r="M312" s="5"/>
      <c r="N312" s="36"/>
      <c r="O312" s="37"/>
      <c r="P312" s="38"/>
      <c r="Q312" s="5"/>
      <c r="R312" s="5"/>
      <c r="S312" s="5"/>
      <c r="T312" s="5"/>
      <c r="U312" s="5"/>
      <c r="V312" s="5"/>
      <c r="W312" s="5"/>
      <c r="X312" s="5"/>
      <c r="Y312" s="14">
        <f t="shared" si="11"/>
        <v>17.407783333333331</v>
      </c>
      <c r="Z312" s="14"/>
      <c r="AA312" s="14"/>
      <c r="AB312" s="14"/>
      <c r="AC312" s="27"/>
    </row>
    <row r="313" spans="1:29" ht="20.75" customHeight="1">
      <c r="A313" s="5"/>
      <c r="B313" s="5"/>
      <c r="C313" s="31"/>
      <c r="D313" s="29">
        <v>33.11</v>
      </c>
      <c r="E313" s="30">
        <v>25.12</v>
      </c>
      <c r="F313" s="7">
        <v>36.51</v>
      </c>
      <c r="G313" s="36"/>
      <c r="H313" s="29">
        <v>0.373</v>
      </c>
      <c r="I313" s="29">
        <v>0.26869999999999999</v>
      </c>
      <c r="J313" s="29">
        <v>0.4224</v>
      </c>
      <c r="K313" s="38"/>
      <c r="L313" s="5"/>
      <c r="M313" s="5"/>
      <c r="N313" s="36"/>
      <c r="O313" s="37"/>
      <c r="P313" s="38"/>
      <c r="Q313" s="5"/>
      <c r="R313" s="5"/>
      <c r="S313" s="5"/>
      <c r="T313" s="5"/>
      <c r="U313" s="5"/>
      <c r="V313" s="5"/>
      <c r="W313" s="5"/>
      <c r="X313" s="5"/>
      <c r="Y313" s="14">
        <f t="shared" si="11"/>
        <v>15.967350000000001</v>
      </c>
      <c r="Z313" s="14"/>
      <c r="AA313" s="14"/>
      <c r="AB313" s="14"/>
      <c r="AC313" s="27"/>
    </row>
    <row r="314" spans="1:29" ht="20.75" customHeight="1">
      <c r="A314" s="5"/>
      <c r="B314" s="5"/>
      <c r="C314" s="31"/>
      <c r="D314" s="29">
        <v>38.630000000000003</v>
      </c>
      <c r="E314" s="30">
        <v>24.68</v>
      </c>
      <c r="F314" s="7">
        <v>53.66</v>
      </c>
      <c r="G314" s="36"/>
      <c r="H314" s="29">
        <v>0.6391</v>
      </c>
      <c r="I314" s="29">
        <v>0.3261</v>
      </c>
      <c r="J314" s="29">
        <v>0.68169999999999997</v>
      </c>
      <c r="K314" s="38"/>
      <c r="L314" s="5"/>
      <c r="M314" s="5"/>
      <c r="N314" s="36"/>
      <c r="O314" s="37"/>
      <c r="P314" s="38"/>
      <c r="Q314" s="5"/>
      <c r="R314" s="5"/>
      <c r="S314" s="5"/>
      <c r="T314" s="5"/>
      <c r="U314" s="5"/>
      <c r="V314" s="5"/>
      <c r="W314" s="5"/>
      <c r="X314" s="5"/>
      <c r="Y314" s="14">
        <f t="shared" si="11"/>
        <v>19.769483333333334</v>
      </c>
      <c r="Z314" s="14"/>
      <c r="AA314" s="14"/>
      <c r="AB314" s="14"/>
      <c r="AC314" s="27"/>
    </row>
    <row r="315" spans="1:29" ht="20.75" customHeight="1">
      <c r="A315" s="5"/>
      <c r="B315" s="5"/>
      <c r="C315" s="31"/>
      <c r="D315" s="29">
        <v>25.89</v>
      </c>
      <c r="E315" s="30">
        <v>36.770000000000003</v>
      </c>
      <c r="F315" s="7">
        <v>42.78</v>
      </c>
      <c r="G315" s="36"/>
      <c r="H315" s="29">
        <v>0.54339999999999999</v>
      </c>
      <c r="I315" s="29">
        <v>0.31190000000000001</v>
      </c>
      <c r="J315" s="29">
        <v>0.39389999999999997</v>
      </c>
      <c r="K315" s="38"/>
      <c r="L315" s="5"/>
      <c r="M315" s="5"/>
      <c r="N315" s="36"/>
      <c r="O315" s="37"/>
      <c r="P315" s="38"/>
      <c r="Q315" s="5"/>
      <c r="R315" s="5"/>
      <c r="S315" s="5"/>
      <c r="T315" s="5"/>
      <c r="U315" s="5"/>
      <c r="V315" s="5"/>
      <c r="W315" s="5"/>
      <c r="X315" s="5"/>
      <c r="Y315" s="14">
        <f t="shared" si="11"/>
        <v>17.781533333333332</v>
      </c>
      <c r="Z315" s="14"/>
      <c r="AA315" s="14"/>
      <c r="AB315" s="14"/>
      <c r="AC315" s="27"/>
    </row>
    <row r="316" spans="1:29" ht="20.75" customHeight="1">
      <c r="A316" s="5"/>
      <c r="B316" s="5"/>
      <c r="C316" s="31"/>
      <c r="D316" s="29">
        <v>34.26</v>
      </c>
      <c r="E316" s="30">
        <v>27.05</v>
      </c>
      <c r="F316" s="7">
        <v>37.4</v>
      </c>
      <c r="G316" s="36"/>
      <c r="H316" s="29">
        <v>0.38990000000000002</v>
      </c>
      <c r="I316" s="29">
        <v>0.27129999999999999</v>
      </c>
      <c r="J316" s="29">
        <v>0.4425</v>
      </c>
      <c r="K316" s="38"/>
      <c r="L316" s="5"/>
      <c r="M316" s="5"/>
      <c r="N316" s="36"/>
      <c r="O316" s="37"/>
      <c r="P316" s="38"/>
      <c r="Q316" s="5"/>
      <c r="R316" s="5"/>
      <c r="S316" s="5"/>
      <c r="T316" s="5"/>
      <c r="U316" s="5"/>
      <c r="V316" s="5"/>
      <c r="W316" s="5"/>
      <c r="X316" s="5"/>
      <c r="Y316" s="14">
        <f t="shared" si="11"/>
        <v>16.635616666666667</v>
      </c>
      <c r="Z316" s="14"/>
      <c r="AA316" s="14"/>
      <c r="AB316" s="14"/>
      <c r="AC316" s="27"/>
    </row>
    <row r="317" spans="1:29" ht="20.75" customHeight="1">
      <c r="A317" s="5"/>
      <c r="B317" s="5"/>
      <c r="C317" s="31"/>
      <c r="D317" s="29">
        <v>40.92</v>
      </c>
      <c r="E317" s="30">
        <v>27.59</v>
      </c>
      <c r="F317" s="7">
        <v>56.82</v>
      </c>
      <c r="G317" s="36"/>
      <c r="H317" s="29">
        <v>0.46949999999999997</v>
      </c>
      <c r="I317" s="29">
        <v>0.35970000000000002</v>
      </c>
      <c r="J317" s="29">
        <v>0.71150000000000002</v>
      </c>
      <c r="K317" s="38"/>
      <c r="L317" s="5"/>
      <c r="M317" s="5"/>
      <c r="N317" s="36"/>
      <c r="O317" s="37"/>
      <c r="P317" s="38"/>
      <c r="Q317" s="5"/>
      <c r="R317" s="5"/>
      <c r="S317" s="5"/>
      <c r="T317" s="5"/>
      <c r="U317" s="5"/>
      <c r="V317" s="5"/>
      <c r="W317" s="5"/>
      <c r="X317" s="5"/>
      <c r="Y317" s="14">
        <f t="shared" si="11"/>
        <v>21.14511666666667</v>
      </c>
      <c r="Z317" s="14"/>
      <c r="AA317" s="14"/>
      <c r="AB317" s="14"/>
      <c r="AC317" s="27"/>
    </row>
    <row r="318" spans="1:29" ht="20.75" customHeight="1">
      <c r="A318" s="5"/>
      <c r="B318" s="5"/>
      <c r="C318" s="31"/>
      <c r="D318" s="29">
        <v>46.14</v>
      </c>
      <c r="E318" s="30">
        <v>26.01</v>
      </c>
      <c r="F318" s="7">
        <v>30.47</v>
      </c>
      <c r="G318" s="36"/>
      <c r="H318" s="29">
        <v>0.4173</v>
      </c>
      <c r="I318" s="29">
        <v>0.32919999999999999</v>
      </c>
      <c r="J318" s="29">
        <v>0.52229999999999999</v>
      </c>
      <c r="K318" s="38"/>
      <c r="L318" s="5"/>
      <c r="M318" s="5"/>
      <c r="N318" s="36"/>
      <c r="O318" s="37"/>
      <c r="P318" s="38"/>
      <c r="Q318" s="5"/>
      <c r="R318" s="5"/>
      <c r="S318" s="5"/>
      <c r="T318" s="5"/>
      <c r="U318" s="5"/>
      <c r="V318" s="5"/>
      <c r="W318" s="5"/>
      <c r="X318" s="5"/>
      <c r="Y318" s="14">
        <f t="shared" si="11"/>
        <v>17.314800000000002</v>
      </c>
      <c r="Z318" s="14"/>
      <c r="AA318" s="14"/>
      <c r="AB318" s="14"/>
      <c r="AC318" s="27"/>
    </row>
    <row r="319" spans="1:29" ht="20.75" customHeight="1">
      <c r="A319" s="5"/>
      <c r="B319" s="5"/>
      <c r="C319" s="31"/>
      <c r="D319" s="29">
        <v>45.97</v>
      </c>
      <c r="E319" s="30">
        <v>25.63</v>
      </c>
      <c r="F319" s="44">
        <v>37.78</v>
      </c>
      <c r="G319" s="36"/>
      <c r="H319" s="29">
        <v>0.33129999999999998</v>
      </c>
      <c r="I319" s="29">
        <v>0.14249999999999999</v>
      </c>
      <c r="J319" s="29">
        <v>0.2918</v>
      </c>
      <c r="K319" s="38"/>
      <c r="L319" s="5"/>
      <c r="M319" s="5"/>
      <c r="N319" s="36"/>
      <c r="O319" s="37"/>
      <c r="P319" s="38"/>
      <c r="Q319" s="5"/>
      <c r="R319" s="5"/>
      <c r="S319" s="5"/>
      <c r="T319" s="5"/>
      <c r="U319" s="5"/>
      <c r="V319" s="5"/>
      <c r="W319" s="5"/>
      <c r="X319" s="5"/>
      <c r="Y319" s="14">
        <f t="shared" si="11"/>
        <v>18.357599999999998</v>
      </c>
      <c r="Z319" s="14"/>
      <c r="AA319" s="14"/>
      <c r="AB319" s="14"/>
      <c r="AC319" s="27"/>
    </row>
    <row r="320" spans="1:29" ht="20.75" customHeight="1">
      <c r="A320" s="5"/>
      <c r="B320" s="5"/>
      <c r="C320" s="31"/>
      <c r="D320" s="29">
        <v>51.38</v>
      </c>
      <c r="E320" s="45">
        <v>16.940000000000001</v>
      </c>
      <c r="F320" s="29">
        <v>50.48</v>
      </c>
      <c r="G320" s="46"/>
      <c r="H320" s="29">
        <v>0.39860000000000001</v>
      </c>
      <c r="I320" s="29">
        <v>0.27810000000000001</v>
      </c>
      <c r="J320" s="29">
        <v>0.43890000000000001</v>
      </c>
      <c r="K320" s="38"/>
      <c r="L320" s="5"/>
      <c r="M320" s="5"/>
      <c r="N320" s="36"/>
      <c r="O320" s="37"/>
      <c r="P320" s="38"/>
      <c r="Q320" s="5"/>
      <c r="R320" s="5"/>
      <c r="S320" s="5"/>
      <c r="T320" s="5"/>
      <c r="U320" s="5"/>
      <c r="V320" s="5"/>
      <c r="W320" s="5"/>
      <c r="X320" s="5"/>
      <c r="Y320" s="14">
        <f t="shared" si="11"/>
        <v>19.985933333333335</v>
      </c>
      <c r="Z320" s="14"/>
      <c r="AA320" s="14"/>
      <c r="AB320" s="14"/>
      <c r="AC320" s="27"/>
    </row>
    <row r="321" spans="1:29" ht="20.75" customHeight="1">
      <c r="A321" s="5"/>
      <c r="B321" s="5"/>
      <c r="C321" s="31"/>
      <c r="D321" s="29">
        <v>35.78</v>
      </c>
      <c r="E321" s="30">
        <v>16.07</v>
      </c>
      <c r="F321" s="47">
        <v>28.87</v>
      </c>
      <c r="G321" s="36"/>
      <c r="H321" s="29">
        <v>0.32969999999999999</v>
      </c>
      <c r="I321" s="29">
        <v>0.27410000000000001</v>
      </c>
      <c r="J321" s="29">
        <v>0.30349999999999999</v>
      </c>
      <c r="K321" s="38"/>
      <c r="L321" s="5"/>
      <c r="M321" s="5"/>
      <c r="N321" s="36"/>
      <c r="O321" s="37"/>
      <c r="P321" s="38"/>
      <c r="Q321" s="5"/>
      <c r="R321" s="5"/>
      <c r="S321" s="5"/>
      <c r="T321" s="5"/>
      <c r="U321" s="5"/>
      <c r="V321" s="5"/>
      <c r="W321" s="5"/>
      <c r="X321" s="5"/>
      <c r="Y321" s="14">
        <f t="shared" si="11"/>
        <v>13.604550000000001</v>
      </c>
      <c r="Z321" s="14"/>
      <c r="AA321" s="14"/>
      <c r="AB321" s="14"/>
      <c r="AC321" s="27"/>
    </row>
    <row r="322" spans="1:29" ht="20.75" customHeight="1">
      <c r="A322" s="5"/>
      <c r="B322" s="5"/>
      <c r="C322" s="31"/>
      <c r="D322" s="29">
        <v>49.62</v>
      </c>
      <c r="E322" s="30">
        <v>28.12</v>
      </c>
      <c r="F322" s="7">
        <v>35.58</v>
      </c>
      <c r="G322" s="36"/>
      <c r="H322" s="29">
        <v>0.67459999999999998</v>
      </c>
      <c r="I322" s="29">
        <v>0.51060000000000005</v>
      </c>
      <c r="J322" s="29">
        <v>0.6865</v>
      </c>
      <c r="K322" s="38"/>
      <c r="L322" s="5"/>
      <c r="M322" s="5"/>
      <c r="N322" s="36"/>
      <c r="O322" s="37"/>
      <c r="P322" s="38"/>
      <c r="Q322" s="5"/>
      <c r="R322" s="5"/>
      <c r="S322" s="5"/>
      <c r="T322" s="5"/>
      <c r="U322" s="5"/>
      <c r="V322" s="5"/>
      <c r="W322" s="5"/>
      <c r="X322" s="5"/>
      <c r="Y322" s="14">
        <f t="shared" si="11"/>
        <v>19.198616666666663</v>
      </c>
      <c r="Z322" s="14"/>
      <c r="AA322" s="14"/>
      <c r="AB322" s="14"/>
      <c r="AC322" s="27"/>
    </row>
    <row r="323" spans="1:29" ht="20.75" customHeight="1">
      <c r="A323" s="5"/>
      <c r="B323" s="5"/>
      <c r="C323" s="31"/>
      <c r="D323" s="29">
        <v>43.97</v>
      </c>
      <c r="E323" s="30">
        <v>18.54</v>
      </c>
      <c r="F323" s="7">
        <v>52.42</v>
      </c>
      <c r="G323" s="36"/>
      <c r="H323" s="29">
        <v>0.36969999999999997</v>
      </c>
      <c r="I323" s="29">
        <v>0.29509999999999997</v>
      </c>
      <c r="J323" s="29">
        <v>0.42209999999999998</v>
      </c>
      <c r="K323" s="38"/>
      <c r="L323" s="5"/>
      <c r="M323" s="5"/>
      <c r="N323" s="36"/>
      <c r="O323" s="37"/>
      <c r="P323" s="38"/>
      <c r="Q323" s="5"/>
      <c r="R323" s="5"/>
      <c r="S323" s="5"/>
      <c r="T323" s="5"/>
      <c r="U323" s="5"/>
      <c r="V323" s="5"/>
      <c r="W323" s="5"/>
      <c r="X323" s="5"/>
      <c r="Y323" s="14">
        <f t="shared" ref="Y323:Y331" si="12">AVERAGE(D323:X323)</f>
        <v>19.33615</v>
      </c>
      <c r="Z323" s="14"/>
      <c r="AA323" s="14"/>
      <c r="AB323" s="14"/>
      <c r="AC323" s="27"/>
    </row>
    <row r="324" spans="1:29" ht="20.75" customHeight="1">
      <c r="A324" s="5"/>
      <c r="B324" s="5"/>
      <c r="C324" s="31"/>
      <c r="D324" s="29">
        <v>43.8</v>
      </c>
      <c r="E324" s="30">
        <v>14.67</v>
      </c>
      <c r="F324" s="7">
        <v>45.21</v>
      </c>
      <c r="G324" s="36"/>
      <c r="H324" s="29">
        <v>0.37330000000000002</v>
      </c>
      <c r="I324" s="29">
        <v>0.27050000000000002</v>
      </c>
      <c r="J324" s="29">
        <v>0.56459999999999999</v>
      </c>
      <c r="K324" s="38"/>
      <c r="L324" s="5"/>
      <c r="M324" s="5"/>
      <c r="N324" s="36"/>
      <c r="O324" s="37"/>
      <c r="P324" s="38"/>
      <c r="Q324" s="5"/>
      <c r="R324" s="5"/>
      <c r="S324" s="5"/>
      <c r="T324" s="5"/>
      <c r="U324" s="5"/>
      <c r="V324" s="5"/>
      <c r="W324" s="5"/>
      <c r="X324" s="5"/>
      <c r="Y324" s="14">
        <f t="shared" si="12"/>
        <v>17.481400000000001</v>
      </c>
      <c r="Z324" s="14"/>
      <c r="AA324" s="14"/>
      <c r="AB324" s="14"/>
      <c r="AC324" s="27"/>
    </row>
    <row r="325" spans="1:29" ht="20.75" customHeight="1">
      <c r="A325" s="5"/>
      <c r="B325" s="5"/>
      <c r="C325" s="31"/>
      <c r="D325" s="29">
        <v>45.34</v>
      </c>
      <c r="E325" s="30">
        <v>23.42</v>
      </c>
      <c r="F325" s="7">
        <v>47.89</v>
      </c>
      <c r="G325" s="36"/>
      <c r="H325" s="29">
        <v>0.4869</v>
      </c>
      <c r="I325" s="29">
        <v>0.32350000000000001</v>
      </c>
      <c r="J325" s="29">
        <v>0.77090000000000003</v>
      </c>
      <c r="K325" s="38"/>
      <c r="L325" s="5"/>
      <c r="M325" s="5"/>
      <c r="N325" s="36"/>
      <c r="O325" s="37"/>
      <c r="P325" s="38"/>
      <c r="Q325" s="5"/>
      <c r="R325" s="5"/>
      <c r="S325" s="5"/>
      <c r="T325" s="5"/>
      <c r="U325" s="5"/>
      <c r="V325" s="5"/>
      <c r="W325" s="5"/>
      <c r="X325" s="5"/>
      <c r="Y325" s="14">
        <f t="shared" si="12"/>
        <v>19.705216666666669</v>
      </c>
      <c r="Z325" s="14"/>
      <c r="AA325" s="14"/>
      <c r="AB325" s="14"/>
      <c r="AC325" s="27"/>
    </row>
    <row r="326" spans="1:29" ht="20.75" customHeight="1">
      <c r="A326" s="5"/>
      <c r="B326" s="5"/>
      <c r="C326" s="31"/>
      <c r="D326" s="29">
        <v>38.56</v>
      </c>
      <c r="E326" s="30">
        <v>26.76</v>
      </c>
      <c r="F326" s="7">
        <v>53.52</v>
      </c>
      <c r="G326" s="36"/>
      <c r="H326" s="29">
        <v>0.43109999999999998</v>
      </c>
      <c r="I326" s="29">
        <v>0.35410000000000003</v>
      </c>
      <c r="J326" s="29">
        <v>0.84199999999999997</v>
      </c>
      <c r="K326" s="38"/>
      <c r="L326" s="5"/>
      <c r="M326" s="5"/>
      <c r="N326" s="36"/>
      <c r="O326" s="37"/>
      <c r="P326" s="38"/>
      <c r="Q326" s="5"/>
      <c r="R326" s="5"/>
      <c r="S326" s="5"/>
      <c r="T326" s="5"/>
      <c r="U326" s="5"/>
      <c r="V326" s="5"/>
      <c r="W326" s="5"/>
      <c r="X326" s="5"/>
      <c r="Y326" s="14">
        <f t="shared" si="12"/>
        <v>20.077866666666669</v>
      </c>
      <c r="Z326" s="14"/>
      <c r="AA326" s="14"/>
      <c r="AB326" s="14"/>
      <c r="AC326" s="27"/>
    </row>
    <row r="327" spans="1:29" ht="20.75" customHeight="1">
      <c r="A327" s="5"/>
      <c r="B327" s="5"/>
      <c r="C327" s="31"/>
      <c r="D327" s="29">
        <v>53.16</v>
      </c>
      <c r="E327" s="30">
        <v>23.61</v>
      </c>
      <c r="F327" s="7">
        <v>50.42</v>
      </c>
      <c r="G327" s="36"/>
      <c r="H327" s="29">
        <v>0.37280000000000002</v>
      </c>
      <c r="I327" s="29">
        <v>0.30730000000000002</v>
      </c>
      <c r="J327" s="29">
        <v>0.67759999999999998</v>
      </c>
      <c r="K327" s="38"/>
      <c r="L327" s="5"/>
      <c r="M327" s="5"/>
      <c r="N327" s="36"/>
      <c r="O327" s="37"/>
      <c r="P327" s="38"/>
      <c r="Q327" s="5"/>
      <c r="R327" s="5"/>
      <c r="S327" s="5"/>
      <c r="T327" s="5"/>
      <c r="U327" s="5"/>
      <c r="V327" s="5"/>
      <c r="W327" s="5"/>
      <c r="X327" s="5"/>
      <c r="Y327" s="14">
        <f t="shared" si="12"/>
        <v>21.424616666666665</v>
      </c>
      <c r="Z327" s="14"/>
      <c r="AA327" s="14"/>
      <c r="AB327" s="14"/>
      <c r="AC327" s="27"/>
    </row>
    <row r="328" spans="1:29" ht="20.75" customHeight="1">
      <c r="A328" s="5"/>
      <c r="B328" s="5"/>
      <c r="C328" s="31"/>
      <c r="D328" s="29">
        <v>27.52</v>
      </c>
      <c r="E328" s="30">
        <v>19.36</v>
      </c>
      <c r="F328" s="7"/>
      <c r="G328" s="36"/>
      <c r="H328" s="29">
        <v>0.27310000000000001</v>
      </c>
      <c r="I328" s="29">
        <v>0.25619999999999998</v>
      </c>
      <c r="J328" s="48"/>
      <c r="K328" s="5"/>
      <c r="L328" s="5"/>
      <c r="M328" s="5"/>
      <c r="N328" s="36"/>
      <c r="O328" s="37"/>
      <c r="P328" s="38"/>
      <c r="Q328" s="5"/>
      <c r="R328" s="5"/>
      <c r="S328" s="5"/>
      <c r="T328" s="5"/>
      <c r="U328" s="5"/>
      <c r="V328" s="5"/>
      <c r="W328" s="5"/>
      <c r="X328" s="5"/>
      <c r="Y328" s="14">
        <f t="shared" si="12"/>
        <v>11.852324999999999</v>
      </c>
      <c r="Z328" s="14"/>
      <c r="AA328" s="14"/>
      <c r="AB328" s="14"/>
      <c r="AC328" s="27"/>
    </row>
    <row r="329" spans="1:29" ht="20.75" customHeight="1">
      <c r="A329" s="5"/>
      <c r="B329" s="5"/>
      <c r="C329" s="31"/>
      <c r="D329" s="29">
        <v>40.090000000000003</v>
      </c>
      <c r="E329" s="30">
        <v>18.059999999999999</v>
      </c>
      <c r="F329" s="7"/>
      <c r="G329" s="36"/>
      <c r="H329" s="29">
        <v>0.52329999999999999</v>
      </c>
      <c r="I329" s="29">
        <v>0.25369999999999998</v>
      </c>
      <c r="J329" s="30"/>
      <c r="K329" s="5"/>
      <c r="L329" s="5"/>
      <c r="M329" s="5"/>
      <c r="N329" s="36"/>
      <c r="O329" s="37"/>
      <c r="P329" s="38"/>
      <c r="Q329" s="5"/>
      <c r="R329" s="5"/>
      <c r="S329" s="5"/>
      <c r="T329" s="5"/>
      <c r="U329" s="5"/>
      <c r="V329" s="5"/>
      <c r="W329" s="5"/>
      <c r="X329" s="5"/>
      <c r="Y329" s="14">
        <f t="shared" si="12"/>
        <v>14.731750000000002</v>
      </c>
      <c r="Z329" s="14"/>
      <c r="AA329" s="14"/>
      <c r="AB329" s="14"/>
      <c r="AC329" s="27"/>
    </row>
    <row r="330" spans="1:29" ht="20.75" customHeight="1">
      <c r="A330" s="5"/>
      <c r="B330" s="5"/>
      <c r="C330" s="31"/>
      <c r="D330" s="29">
        <v>46.85</v>
      </c>
      <c r="E330" s="30">
        <v>27.03</v>
      </c>
      <c r="F330" s="7"/>
      <c r="G330" s="36"/>
      <c r="H330" s="29">
        <v>0.51449999999999996</v>
      </c>
      <c r="I330" s="29">
        <v>0.36299999999999999</v>
      </c>
      <c r="J330" s="30"/>
      <c r="K330" s="5"/>
      <c r="L330" s="5"/>
      <c r="M330" s="5"/>
      <c r="N330" s="36"/>
      <c r="O330" s="37"/>
      <c r="P330" s="38"/>
      <c r="Q330" s="5"/>
      <c r="R330" s="5"/>
      <c r="S330" s="5"/>
      <c r="T330" s="5"/>
      <c r="U330" s="5"/>
      <c r="V330" s="5"/>
      <c r="W330" s="5"/>
      <c r="X330" s="5"/>
      <c r="Y330" s="14">
        <f t="shared" si="12"/>
        <v>18.689374999999998</v>
      </c>
      <c r="Z330" s="14"/>
      <c r="AA330" s="14"/>
      <c r="AB330" s="14"/>
      <c r="AC330" s="27"/>
    </row>
    <row r="331" spans="1:29" ht="20.75" customHeight="1">
      <c r="A331" s="5"/>
      <c r="B331" s="5"/>
      <c r="C331" s="31"/>
      <c r="D331" s="29">
        <v>38.76</v>
      </c>
      <c r="E331" s="30">
        <v>31.9</v>
      </c>
      <c r="F331" s="7"/>
      <c r="G331" s="36"/>
      <c r="H331" s="29">
        <v>0.33700000000000002</v>
      </c>
      <c r="I331" s="29">
        <v>0.2676</v>
      </c>
      <c r="J331" s="30"/>
      <c r="K331" s="5"/>
      <c r="L331" s="5"/>
      <c r="M331" s="5"/>
      <c r="N331" s="36"/>
      <c r="O331" s="37"/>
      <c r="P331" s="38"/>
      <c r="Q331" s="5"/>
      <c r="R331" s="5"/>
      <c r="S331" s="5"/>
      <c r="T331" s="5"/>
      <c r="U331" s="5"/>
      <c r="V331" s="5"/>
      <c r="W331" s="5"/>
      <c r="X331" s="5"/>
      <c r="Y331" s="14">
        <f t="shared" si="12"/>
        <v>17.81615</v>
      </c>
      <c r="Z331" s="14"/>
      <c r="AA331" s="14"/>
      <c r="AB331" s="14"/>
      <c r="AC331" s="27"/>
    </row>
    <row r="332" spans="1:29" ht="20.75" customHeight="1">
      <c r="A332" s="5"/>
      <c r="B332" s="5"/>
      <c r="C332" s="49" t="s">
        <v>0</v>
      </c>
      <c r="D332" s="50">
        <f t="shared" ref="D332:J332" si="13">AVERAGE(D311:D331)</f>
        <v>40.761904761904759</v>
      </c>
      <c r="E332" s="51">
        <f t="shared" si="13"/>
        <v>23.958095238095243</v>
      </c>
      <c r="F332" s="52">
        <f t="shared" si="13"/>
        <v>44.634117647058822</v>
      </c>
      <c r="G332" s="52" t="e">
        <f t="shared" si="13"/>
        <v>#DIV/0!</v>
      </c>
      <c r="H332" s="53">
        <f t="shared" si="13"/>
        <v>0.436252380952381</v>
      </c>
      <c r="I332" s="53">
        <f t="shared" si="13"/>
        <v>0.31910476190476189</v>
      </c>
      <c r="J332" s="52">
        <f t="shared" si="13"/>
        <v>0.55417058823529408</v>
      </c>
      <c r="K332" s="5"/>
      <c r="L332" s="5"/>
      <c r="M332" s="5"/>
      <c r="N332" s="36"/>
      <c r="O332" s="37"/>
      <c r="P332" s="38"/>
      <c r="Q332" s="5"/>
      <c r="R332" s="5"/>
      <c r="S332" s="5"/>
      <c r="T332" s="5"/>
      <c r="U332" s="5"/>
      <c r="V332" s="5"/>
      <c r="W332" s="5"/>
      <c r="X332" s="5"/>
      <c r="Y332" s="14"/>
      <c r="Z332" s="14"/>
      <c r="AA332" s="14"/>
      <c r="AB332" s="14"/>
      <c r="AC332" s="27"/>
    </row>
    <row r="333" spans="1:29" ht="44.75" customHeight="1">
      <c r="A333" s="5"/>
      <c r="B333" s="5"/>
      <c r="C333" s="54" t="s">
        <v>34</v>
      </c>
      <c r="D333" s="50"/>
      <c r="E333" s="55" t="s">
        <v>35</v>
      </c>
      <c r="F333" s="56" t="s">
        <v>36</v>
      </c>
      <c r="G333" s="5"/>
      <c r="H333" s="5"/>
      <c r="I333" s="56" t="s">
        <v>37</v>
      </c>
      <c r="J333" s="56" t="s">
        <v>38</v>
      </c>
      <c r="K333" s="5"/>
      <c r="L333" s="5"/>
      <c r="M333" s="5"/>
      <c r="N333" s="36"/>
      <c r="O333" s="37"/>
      <c r="P333" s="38"/>
      <c r="Q333" s="5"/>
      <c r="R333" s="5"/>
      <c r="S333" s="5"/>
      <c r="T333" s="5"/>
      <c r="U333" s="5"/>
      <c r="V333" s="5"/>
      <c r="W333" s="5"/>
      <c r="X333" s="5"/>
      <c r="Y333" s="14"/>
      <c r="Z333" s="14"/>
      <c r="AA333" s="14"/>
      <c r="AB333" s="14"/>
      <c r="AC333" s="27"/>
    </row>
    <row r="334" spans="1:29" ht="20.75" customHeight="1">
      <c r="A334" s="5"/>
      <c r="B334" s="5"/>
      <c r="C334" s="57"/>
      <c r="D334" s="50"/>
      <c r="E334" s="58"/>
      <c r="F334" s="59"/>
      <c r="G334" s="5"/>
      <c r="H334" s="5"/>
      <c r="I334" s="59"/>
      <c r="J334" s="59"/>
      <c r="K334" s="5"/>
      <c r="L334" s="5"/>
      <c r="M334" s="5"/>
      <c r="N334" s="36"/>
      <c r="O334" s="37"/>
      <c r="P334" s="38"/>
      <c r="Q334" s="5"/>
      <c r="R334" s="5"/>
      <c r="S334" s="5"/>
      <c r="T334" s="5"/>
      <c r="U334" s="5"/>
      <c r="V334" s="5"/>
      <c r="W334" s="5"/>
      <c r="X334" s="5"/>
      <c r="Y334" s="14"/>
      <c r="Z334" s="14"/>
      <c r="AA334" s="14"/>
      <c r="AB334" s="14"/>
      <c r="AC334" s="27"/>
    </row>
    <row r="335" spans="1:29" ht="20.75" customHeight="1">
      <c r="A335" s="5"/>
      <c r="B335" s="5"/>
      <c r="C335" s="57"/>
      <c r="D335" s="50"/>
      <c r="E335" s="58"/>
      <c r="F335" s="59"/>
      <c r="G335" s="5"/>
      <c r="H335" s="5"/>
      <c r="I335" s="59"/>
      <c r="J335" s="59"/>
      <c r="K335" s="5"/>
      <c r="L335" s="5"/>
      <c r="M335" s="5"/>
      <c r="N335" s="36"/>
      <c r="O335" s="37"/>
      <c r="P335" s="38"/>
      <c r="Q335" s="5"/>
      <c r="R335" s="5"/>
      <c r="S335" s="5"/>
      <c r="T335" s="5"/>
      <c r="U335" s="5"/>
      <c r="V335" s="5"/>
      <c r="W335" s="5"/>
      <c r="X335" s="5"/>
      <c r="Y335" s="14"/>
      <c r="Z335" s="14"/>
      <c r="AA335" s="14"/>
      <c r="AB335" s="14"/>
      <c r="AC335" s="27"/>
    </row>
    <row r="336" spans="1:29" ht="20.75" customHeight="1">
      <c r="A336" s="83" t="s">
        <v>57</v>
      </c>
      <c r="B336" s="5"/>
      <c r="C336" s="118" t="s">
        <v>39</v>
      </c>
      <c r="D336" s="119"/>
      <c r="E336" s="120"/>
      <c r="F336" s="116"/>
      <c r="G336" s="116"/>
      <c r="H336" s="116"/>
      <c r="I336" s="116"/>
      <c r="J336" s="116"/>
      <c r="K336" s="116"/>
      <c r="L336" s="116"/>
      <c r="M336" s="116"/>
      <c r="N336" s="121"/>
      <c r="O336" s="119"/>
      <c r="P336" s="120"/>
      <c r="Q336" s="116"/>
      <c r="R336" s="116"/>
      <c r="S336" s="116"/>
      <c r="T336" s="116"/>
      <c r="U336" s="116"/>
      <c r="V336" s="116"/>
      <c r="W336" s="116"/>
      <c r="X336" s="116"/>
      <c r="Y336" s="14"/>
      <c r="Z336" s="14"/>
      <c r="AA336" s="14"/>
      <c r="AB336" s="14"/>
      <c r="AC336" s="27"/>
    </row>
    <row r="337" spans="1:29" ht="20.75" customHeight="1">
      <c r="A337" s="61"/>
      <c r="B337" s="60" t="s">
        <v>30</v>
      </c>
      <c r="C337" s="103" t="s">
        <v>1</v>
      </c>
      <c r="D337" s="104"/>
      <c r="E337" s="105"/>
      <c r="F337" s="92"/>
      <c r="G337" s="92"/>
      <c r="H337" s="92"/>
      <c r="I337" s="92"/>
      <c r="J337" s="92"/>
      <c r="K337" s="92"/>
      <c r="L337" s="92"/>
      <c r="M337" s="8" t="s">
        <v>0</v>
      </c>
      <c r="N337" s="106" t="s">
        <v>40</v>
      </c>
      <c r="O337" s="104"/>
      <c r="P337" s="105"/>
      <c r="Q337" s="92"/>
      <c r="R337" s="92"/>
      <c r="S337" s="92"/>
      <c r="T337" s="92"/>
      <c r="U337" s="92"/>
      <c r="V337" s="92"/>
      <c r="W337" s="62" t="s">
        <v>0</v>
      </c>
      <c r="X337" s="107" t="s">
        <v>2</v>
      </c>
      <c r="Y337" s="92"/>
      <c r="Z337" s="92"/>
      <c r="AA337" s="92"/>
      <c r="AB337" s="92"/>
      <c r="AC337" s="62" t="s">
        <v>0</v>
      </c>
    </row>
    <row r="338" spans="1:29" ht="20.5" customHeight="1">
      <c r="A338" s="61"/>
      <c r="B338" s="14">
        <v>1</v>
      </c>
      <c r="C338" s="7">
        <v>1</v>
      </c>
      <c r="D338" s="47">
        <v>1</v>
      </c>
      <c r="E338" s="7">
        <v>1</v>
      </c>
      <c r="F338" s="7">
        <v>1</v>
      </c>
      <c r="G338" s="7">
        <v>1</v>
      </c>
      <c r="H338" s="7">
        <v>1</v>
      </c>
      <c r="I338" s="7">
        <v>1</v>
      </c>
      <c r="J338" s="7">
        <v>1</v>
      </c>
      <c r="K338" s="7">
        <v>1</v>
      </c>
      <c r="L338" s="7">
        <v>1</v>
      </c>
      <c r="M338" s="24">
        <f t="shared" ref="M338:M369" si="14">AVERAGE(C338:L338)</f>
        <v>1</v>
      </c>
      <c r="N338" s="7">
        <v>1</v>
      </c>
      <c r="O338" s="47">
        <v>1</v>
      </c>
      <c r="P338" s="7">
        <v>1</v>
      </c>
      <c r="Q338" s="7">
        <v>1</v>
      </c>
      <c r="R338" s="7">
        <v>1</v>
      </c>
      <c r="S338" s="7">
        <v>1</v>
      </c>
      <c r="T338" s="7">
        <v>1</v>
      </c>
      <c r="U338" s="7">
        <v>1</v>
      </c>
      <c r="V338" s="7">
        <v>1</v>
      </c>
      <c r="W338" s="24">
        <f t="shared" ref="W338:W369" si="15">AVERAGE(N338:V338)</f>
        <v>1</v>
      </c>
      <c r="X338" s="7">
        <v>1</v>
      </c>
      <c r="Y338" s="7">
        <v>1</v>
      </c>
      <c r="Z338" s="7">
        <v>1</v>
      </c>
      <c r="AA338" s="7">
        <v>1</v>
      </c>
      <c r="AB338" s="7">
        <v>1</v>
      </c>
      <c r="AC338" s="24">
        <f t="shared" ref="AC338:AC369" si="16">AVERAGE(X338:AB338)</f>
        <v>1</v>
      </c>
    </row>
    <row r="339" spans="1:29" ht="20" customHeight="1">
      <c r="A339" s="61"/>
      <c r="B339" s="14">
        <v>2</v>
      </c>
      <c r="C339" s="7">
        <v>0.94726999999999995</v>
      </c>
      <c r="D339" s="7">
        <v>0.86206000000000005</v>
      </c>
      <c r="E339" s="7">
        <v>0.89074299999999995</v>
      </c>
      <c r="F339" s="7">
        <v>0.921732</v>
      </c>
      <c r="G339" s="7">
        <v>0.94637300000000002</v>
      </c>
      <c r="H339" s="7">
        <v>0.86598900000000001</v>
      </c>
      <c r="I339" s="7">
        <v>0.89192300000000002</v>
      </c>
      <c r="J339" s="7">
        <v>0.88760600000000001</v>
      </c>
      <c r="K339" s="7">
        <v>0.90217599999999998</v>
      </c>
      <c r="L339" s="7">
        <v>0.88825699999999996</v>
      </c>
      <c r="M339" s="24">
        <f t="shared" si="14"/>
        <v>0.90041290000000007</v>
      </c>
      <c r="N339" s="7">
        <v>0.77258899999999997</v>
      </c>
      <c r="O339" s="7">
        <v>0.55689500000000003</v>
      </c>
      <c r="P339" s="7">
        <v>0.63334100000000004</v>
      </c>
      <c r="Q339" s="7">
        <v>0.74935600000000002</v>
      </c>
      <c r="R339" s="7">
        <v>0.78396200000000005</v>
      </c>
      <c r="S339" s="7">
        <v>0.81084500000000004</v>
      </c>
      <c r="T339" s="7">
        <v>0.57242599999999999</v>
      </c>
      <c r="U339" s="7">
        <v>0.699403</v>
      </c>
      <c r="V339" s="7">
        <v>0.795852</v>
      </c>
      <c r="W339" s="24">
        <f t="shared" si="15"/>
        <v>0.7082965555555556</v>
      </c>
      <c r="X339" s="7">
        <v>0.91642500000000005</v>
      </c>
      <c r="Y339" s="7">
        <v>0.93666000000000005</v>
      </c>
      <c r="Z339" s="7">
        <v>0.937079</v>
      </c>
      <c r="AA339" s="7">
        <v>0.92866199999999999</v>
      </c>
      <c r="AB339" s="7">
        <v>0.85341199999999995</v>
      </c>
      <c r="AC339" s="24">
        <f t="shared" si="16"/>
        <v>0.91444759999999992</v>
      </c>
    </row>
    <row r="340" spans="1:29" ht="20" customHeight="1">
      <c r="A340" s="61"/>
      <c r="B340" s="14">
        <v>3</v>
      </c>
      <c r="C340" s="7">
        <v>0.88927299999999998</v>
      </c>
      <c r="D340" s="7">
        <v>0.73460999999999999</v>
      </c>
      <c r="E340" s="7">
        <v>0.77477700000000005</v>
      </c>
      <c r="F340" s="7">
        <v>0.80444700000000002</v>
      </c>
      <c r="G340" s="7">
        <v>0.85371799999999998</v>
      </c>
      <c r="H340" s="7">
        <v>0.72615099999999999</v>
      </c>
      <c r="I340" s="7">
        <v>0.73741400000000001</v>
      </c>
      <c r="J340" s="7">
        <v>0.79635400000000001</v>
      </c>
      <c r="K340" s="7">
        <v>0.834735</v>
      </c>
      <c r="L340" s="7">
        <v>0.78737000000000001</v>
      </c>
      <c r="M340" s="24">
        <f t="shared" si="14"/>
        <v>0.7938849</v>
      </c>
      <c r="N340" s="7">
        <v>0.66788899999999995</v>
      </c>
      <c r="O340" s="7">
        <v>0.346999</v>
      </c>
      <c r="P340" s="7">
        <v>0.47276200000000002</v>
      </c>
      <c r="Q340" s="7">
        <v>0.55612399999999995</v>
      </c>
      <c r="R340" s="7">
        <v>0.63882099999999997</v>
      </c>
      <c r="S340" s="7">
        <v>0.56898599999999999</v>
      </c>
      <c r="T340" s="7">
        <v>0.474078</v>
      </c>
      <c r="U340" s="7">
        <v>0.55802399999999996</v>
      </c>
      <c r="V340" s="7">
        <v>0.675145</v>
      </c>
      <c r="W340" s="24">
        <f t="shared" si="15"/>
        <v>0.55098088888888885</v>
      </c>
      <c r="X340" s="7">
        <v>0.82609500000000002</v>
      </c>
      <c r="Y340" s="7">
        <v>0.89447699999999997</v>
      </c>
      <c r="Z340" s="7">
        <v>0.86743400000000004</v>
      </c>
      <c r="AA340" s="7">
        <v>0.87366100000000002</v>
      </c>
      <c r="AB340" s="7">
        <v>0.75638000000000005</v>
      </c>
      <c r="AC340" s="24">
        <f t="shared" si="16"/>
        <v>0.84360940000000006</v>
      </c>
    </row>
    <row r="341" spans="1:29" ht="20" customHeight="1">
      <c r="A341" s="61"/>
      <c r="B341" s="14">
        <v>4</v>
      </c>
      <c r="C341" s="7">
        <v>0.82384800000000002</v>
      </c>
      <c r="D341" s="7">
        <v>0.642293</v>
      </c>
      <c r="E341" s="7">
        <v>0.67682900000000001</v>
      </c>
      <c r="F341" s="7">
        <v>0.69235400000000002</v>
      </c>
      <c r="G341" s="7">
        <v>0.78453700000000004</v>
      </c>
      <c r="H341" s="7">
        <v>0.65545500000000001</v>
      </c>
      <c r="I341" s="7">
        <v>0.483379</v>
      </c>
      <c r="J341" s="7">
        <v>0.75526599999999999</v>
      </c>
      <c r="K341" s="7">
        <v>0.69128199999999995</v>
      </c>
      <c r="L341" s="7">
        <v>0.68797799999999998</v>
      </c>
      <c r="M341" s="24">
        <f t="shared" si="14"/>
        <v>0.68932210000000005</v>
      </c>
      <c r="N341" s="7">
        <v>0.60770299999999999</v>
      </c>
      <c r="O341" s="7">
        <v>0.28772700000000001</v>
      </c>
      <c r="P341" s="7">
        <v>0.40088200000000002</v>
      </c>
      <c r="Q341" s="7">
        <v>0.45055400000000001</v>
      </c>
      <c r="R341" s="7">
        <v>0.54282399999999997</v>
      </c>
      <c r="S341" s="7">
        <v>0.43920799999999999</v>
      </c>
      <c r="T341" s="7">
        <v>0.37417600000000001</v>
      </c>
      <c r="U341" s="7">
        <v>0.47569600000000001</v>
      </c>
      <c r="V341" s="7">
        <v>0.42155999999999999</v>
      </c>
      <c r="W341" s="24">
        <f t="shared" si="15"/>
        <v>0.4444811111111111</v>
      </c>
      <c r="X341" s="7">
        <v>0.78329599999999999</v>
      </c>
      <c r="Y341" s="7">
        <v>0.817079</v>
      </c>
      <c r="Z341" s="7">
        <v>0.79459599999999997</v>
      </c>
      <c r="AA341" s="7">
        <v>0.85187800000000002</v>
      </c>
      <c r="AB341" s="7">
        <v>0.66384600000000005</v>
      </c>
      <c r="AC341" s="24">
        <f t="shared" si="16"/>
        <v>0.78213900000000003</v>
      </c>
    </row>
    <row r="342" spans="1:29" ht="20" customHeight="1">
      <c r="A342" s="61"/>
      <c r="B342" s="14">
        <v>5</v>
      </c>
      <c r="C342" s="7">
        <v>0.78729000000000005</v>
      </c>
      <c r="D342" s="7">
        <v>0.56723299999999999</v>
      </c>
      <c r="E342" s="7">
        <v>0.63389300000000004</v>
      </c>
      <c r="F342" s="7">
        <v>0.601657</v>
      </c>
      <c r="G342" s="7">
        <v>0.73014599999999996</v>
      </c>
      <c r="H342" s="7">
        <v>0.61243499999999995</v>
      </c>
      <c r="I342" s="7">
        <v>0.427701</v>
      </c>
      <c r="J342" s="7">
        <v>0.68027000000000004</v>
      </c>
      <c r="K342" s="7">
        <v>0.56652599999999997</v>
      </c>
      <c r="L342" s="7">
        <v>0.54769900000000005</v>
      </c>
      <c r="M342" s="24">
        <f t="shared" si="14"/>
        <v>0.61548499999999995</v>
      </c>
      <c r="N342" s="7">
        <v>0.56362400000000001</v>
      </c>
      <c r="O342" s="7">
        <v>0.26838200000000001</v>
      </c>
      <c r="P342" s="7">
        <v>0.34213300000000002</v>
      </c>
      <c r="Q342" s="7">
        <v>0.37848799999999999</v>
      </c>
      <c r="R342" s="7">
        <v>0.42947600000000002</v>
      </c>
      <c r="S342" s="7">
        <v>0.35681499999999999</v>
      </c>
      <c r="T342" s="7">
        <v>0.319021</v>
      </c>
      <c r="U342" s="7">
        <v>0.432004</v>
      </c>
      <c r="V342" s="7">
        <v>0.34978799999999999</v>
      </c>
      <c r="W342" s="24">
        <f t="shared" si="15"/>
        <v>0.38219233333333336</v>
      </c>
      <c r="X342" s="7">
        <v>0.74752300000000005</v>
      </c>
      <c r="Y342" s="7">
        <v>0.780339</v>
      </c>
      <c r="Z342" s="7">
        <v>0.78217199999999998</v>
      </c>
      <c r="AA342" s="7">
        <v>0.827264</v>
      </c>
      <c r="AB342" s="7">
        <v>0.618537</v>
      </c>
      <c r="AC342" s="24">
        <f t="shared" si="16"/>
        <v>0.75116699999999992</v>
      </c>
    </row>
    <row r="343" spans="1:29" ht="20" customHeight="1">
      <c r="A343" s="61"/>
      <c r="B343" s="14">
        <v>6</v>
      </c>
      <c r="C343" s="7">
        <v>0.76890599999999998</v>
      </c>
      <c r="D343" s="7">
        <v>0.50914700000000002</v>
      </c>
      <c r="E343" s="7">
        <v>0.556647</v>
      </c>
      <c r="F343" s="7">
        <v>0.548875</v>
      </c>
      <c r="G343" s="7">
        <v>0.649038</v>
      </c>
      <c r="H343" s="7">
        <v>0.55950999999999995</v>
      </c>
      <c r="I343" s="7">
        <v>0.32568900000000001</v>
      </c>
      <c r="J343" s="7">
        <v>0.66989900000000002</v>
      </c>
      <c r="K343" s="7">
        <v>0.50509400000000004</v>
      </c>
      <c r="L343" s="7">
        <v>0.47125299999999998</v>
      </c>
      <c r="M343" s="24">
        <f t="shared" si="14"/>
        <v>0.55640579999999995</v>
      </c>
      <c r="N343" s="7">
        <v>0.50764900000000002</v>
      </c>
      <c r="O343" s="7">
        <v>0.248145</v>
      </c>
      <c r="P343" s="7">
        <v>0.31010900000000002</v>
      </c>
      <c r="Q343" s="7">
        <v>0.35166700000000001</v>
      </c>
      <c r="R343" s="7">
        <v>0.40375899999999998</v>
      </c>
      <c r="S343" s="7">
        <v>0.33022099999999999</v>
      </c>
      <c r="T343" s="7">
        <v>0.25485400000000002</v>
      </c>
      <c r="U343" s="7">
        <v>0.39055400000000001</v>
      </c>
      <c r="V343" s="7">
        <v>0.30217100000000002</v>
      </c>
      <c r="W343" s="24">
        <f t="shared" si="15"/>
        <v>0.34434766666666661</v>
      </c>
      <c r="X343" s="7">
        <v>0.71141500000000002</v>
      </c>
      <c r="Y343" s="7">
        <v>0.75007999999999997</v>
      </c>
      <c r="Z343" s="7">
        <v>0.73532299999999995</v>
      </c>
      <c r="AA343" s="7">
        <v>0.775312</v>
      </c>
      <c r="AB343" s="7">
        <v>0.58197299999999996</v>
      </c>
      <c r="AC343" s="24">
        <f t="shared" si="16"/>
        <v>0.71082060000000002</v>
      </c>
    </row>
    <row r="344" spans="1:29" ht="20" customHeight="1">
      <c r="A344" s="61"/>
      <c r="B344" s="14">
        <v>7</v>
      </c>
      <c r="C344" s="7">
        <v>0.750417</v>
      </c>
      <c r="D344" s="7">
        <v>0.54563399999999995</v>
      </c>
      <c r="E344" s="7">
        <v>0.53661599999999998</v>
      </c>
      <c r="F344" s="7">
        <v>0.47981000000000001</v>
      </c>
      <c r="G344" s="7">
        <v>0.64407599999999998</v>
      </c>
      <c r="H344" s="7">
        <v>0.53600999999999999</v>
      </c>
      <c r="I344" s="7">
        <v>0.31455300000000003</v>
      </c>
      <c r="J344" s="7">
        <v>0.61265400000000003</v>
      </c>
      <c r="K344" s="7">
        <v>0.51410800000000001</v>
      </c>
      <c r="L344" s="7">
        <v>0.41632400000000003</v>
      </c>
      <c r="M344" s="24">
        <f t="shared" si="14"/>
        <v>0.53502020000000006</v>
      </c>
      <c r="N344" s="7">
        <v>0.45016899999999999</v>
      </c>
      <c r="O344" s="7">
        <v>0.20821799999999999</v>
      </c>
      <c r="P344" s="7">
        <v>0.28488200000000002</v>
      </c>
      <c r="Q344" s="7">
        <v>0.30547999999999997</v>
      </c>
      <c r="R344" s="7">
        <v>0.35549700000000001</v>
      </c>
      <c r="S344" s="7">
        <v>0.333509</v>
      </c>
      <c r="T344" s="7">
        <v>0.28157700000000002</v>
      </c>
      <c r="U344" s="7">
        <v>0.343333</v>
      </c>
      <c r="V344" s="7">
        <v>0.23736299999999999</v>
      </c>
      <c r="W344" s="24">
        <f t="shared" si="15"/>
        <v>0.31111422222222224</v>
      </c>
      <c r="X344" s="7">
        <v>0.69021100000000002</v>
      </c>
      <c r="Y344" s="7">
        <v>0.710314</v>
      </c>
      <c r="Z344" s="7">
        <v>0.61096399999999995</v>
      </c>
      <c r="AA344" s="7">
        <v>0.77171800000000002</v>
      </c>
      <c r="AB344" s="7">
        <v>0.52292099999999997</v>
      </c>
      <c r="AC344" s="24">
        <f t="shared" si="16"/>
        <v>0.66122560000000008</v>
      </c>
    </row>
    <row r="345" spans="1:29" ht="20" customHeight="1">
      <c r="A345" s="61"/>
      <c r="B345" s="14">
        <v>8</v>
      </c>
      <c r="C345" s="7">
        <v>0.70163799999999998</v>
      </c>
      <c r="D345" s="7">
        <v>0.480217</v>
      </c>
      <c r="E345" s="7">
        <v>0.49166799999999999</v>
      </c>
      <c r="F345" s="7">
        <v>0.47807899999999998</v>
      </c>
      <c r="G345" s="7">
        <v>0.61897999999999997</v>
      </c>
      <c r="H345" s="7">
        <v>0.53513599999999995</v>
      </c>
      <c r="I345" s="7">
        <v>0.31514999999999999</v>
      </c>
      <c r="J345" s="7">
        <v>0.60148500000000005</v>
      </c>
      <c r="K345" s="7">
        <v>0.433535</v>
      </c>
      <c r="L345" s="7">
        <v>0.37452600000000003</v>
      </c>
      <c r="M345" s="24">
        <f t="shared" si="14"/>
        <v>0.50304140000000008</v>
      </c>
      <c r="N345" s="7">
        <v>0.47366200000000003</v>
      </c>
      <c r="O345" s="7">
        <v>0.21804899999999999</v>
      </c>
      <c r="P345" s="7">
        <v>0.225212</v>
      </c>
      <c r="Q345" s="7">
        <v>0.30967899999999998</v>
      </c>
      <c r="R345" s="7">
        <v>0.32308599999999998</v>
      </c>
      <c r="S345" s="7">
        <v>0.31329800000000002</v>
      </c>
      <c r="T345" s="7">
        <v>0.27815899999999999</v>
      </c>
      <c r="U345" s="7">
        <v>0.31471300000000002</v>
      </c>
      <c r="V345" s="7">
        <v>0.25750099999999998</v>
      </c>
      <c r="W345" s="24">
        <f t="shared" si="15"/>
        <v>0.30148433333333335</v>
      </c>
      <c r="X345" s="7">
        <v>0.67479900000000004</v>
      </c>
      <c r="Y345" s="7">
        <v>0.71252199999999999</v>
      </c>
      <c r="Z345" s="7">
        <v>0.69554199999999999</v>
      </c>
      <c r="AA345" s="7">
        <v>0.76060899999999998</v>
      </c>
      <c r="AB345" s="7">
        <v>0.44604500000000002</v>
      </c>
      <c r="AC345" s="24">
        <f t="shared" si="16"/>
        <v>0.65790340000000003</v>
      </c>
    </row>
    <row r="346" spans="1:29" ht="20" customHeight="1">
      <c r="A346" s="61"/>
      <c r="B346" s="14">
        <v>9</v>
      </c>
      <c r="C346" s="7">
        <v>0.69141799999999998</v>
      </c>
      <c r="D346" s="7">
        <v>0.47486</v>
      </c>
      <c r="E346" s="7">
        <v>0.48380899999999999</v>
      </c>
      <c r="F346" s="7">
        <v>0.42868000000000001</v>
      </c>
      <c r="G346" s="7">
        <v>0.48195399999999999</v>
      </c>
      <c r="H346" s="7">
        <v>0.50998399999999999</v>
      </c>
      <c r="I346" s="7">
        <v>0.27140199999999998</v>
      </c>
      <c r="J346" s="7">
        <v>0.54493899999999995</v>
      </c>
      <c r="K346" s="7">
        <v>0.37733299999999997</v>
      </c>
      <c r="L346" s="7">
        <v>0.34722500000000001</v>
      </c>
      <c r="M346" s="24">
        <f t="shared" si="14"/>
        <v>0.46116039999999997</v>
      </c>
      <c r="N346" s="7">
        <v>0.36879600000000001</v>
      </c>
      <c r="O346" s="7">
        <v>0.18832699999999999</v>
      </c>
      <c r="P346" s="7">
        <v>0.27186500000000002</v>
      </c>
      <c r="Q346" s="7">
        <v>0.304452</v>
      </c>
      <c r="R346" s="7">
        <v>0.324407</v>
      </c>
      <c r="S346" s="7">
        <v>0.28680099999999997</v>
      </c>
      <c r="T346" s="7">
        <v>0.22781899999999999</v>
      </c>
      <c r="U346" s="7">
        <v>0.29663600000000001</v>
      </c>
      <c r="V346" s="7">
        <v>0.25191799999999998</v>
      </c>
      <c r="W346" s="24">
        <f t="shared" si="15"/>
        <v>0.28011344444444447</v>
      </c>
      <c r="X346" s="7">
        <v>0.66557500000000003</v>
      </c>
      <c r="Y346" s="7">
        <v>0.70990200000000003</v>
      </c>
      <c r="Z346" s="7">
        <v>0.65519099999999997</v>
      </c>
      <c r="AA346" s="7">
        <v>0.72423199999999999</v>
      </c>
      <c r="AB346" s="7">
        <v>0.49302000000000001</v>
      </c>
      <c r="AC346" s="24">
        <f t="shared" si="16"/>
        <v>0.64958400000000005</v>
      </c>
    </row>
    <row r="347" spans="1:29" ht="20" customHeight="1">
      <c r="A347" s="61"/>
      <c r="B347" s="14">
        <v>10</v>
      </c>
      <c r="C347" s="7">
        <v>0.70964499999999997</v>
      </c>
      <c r="D347" s="7">
        <v>0.42184899999999997</v>
      </c>
      <c r="E347" s="7">
        <v>0.44537700000000002</v>
      </c>
      <c r="F347" s="7">
        <v>0.39391100000000001</v>
      </c>
      <c r="G347" s="7">
        <v>0.56220400000000004</v>
      </c>
      <c r="H347" s="7">
        <v>0.48629</v>
      </c>
      <c r="I347" s="7">
        <v>0.26424300000000001</v>
      </c>
      <c r="J347" s="7">
        <v>0.58143900000000004</v>
      </c>
      <c r="K347" s="7">
        <v>0.39035399999999998</v>
      </c>
      <c r="L347" s="7">
        <v>0.37257600000000002</v>
      </c>
      <c r="M347" s="24">
        <f t="shared" si="14"/>
        <v>0.46278880000000006</v>
      </c>
      <c r="N347" s="7">
        <v>0.376749</v>
      </c>
      <c r="O347" s="7">
        <v>0.190195</v>
      </c>
      <c r="P347" s="7">
        <v>0.225212</v>
      </c>
      <c r="Q347" s="7">
        <v>0.25012400000000001</v>
      </c>
      <c r="R347" s="7">
        <v>0.28953099999999998</v>
      </c>
      <c r="S347" s="7">
        <v>0.25866</v>
      </c>
      <c r="T347" s="7">
        <v>0.271478</v>
      </c>
      <c r="U347" s="7">
        <v>0.27965499999999999</v>
      </c>
      <c r="V347" s="7">
        <v>0.21446399999999999</v>
      </c>
      <c r="W347" s="24">
        <f t="shared" si="15"/>
        <v>0.26178533333333331</v>
      </c>
      <c r="X347" s="7">
        <v>0.67035699999999998</v>
      </c>
      <c r="Y347" s="7">
        <v>0.67977900000000002</v>
      </c>
      <c r="Z347" s="7">
        <v>0.56810499999999997</v>
      </c>
      <c r="AA347" s="7">
        <v>0.72390500000000002</v>
      </c>
      <c r="AB347" s="7">
        <v>0.43463499999999999</v>
      </c>
      <c r="AC347" s="24">
        <f t="shared" si="16"/>
        <v>0.61535620000000013</v>
      </c>
    </row>
    <row r="348" spans="1:29" ht="20" customHeight="1">
      <c r="A348" s="61"/>
      <c r="B348" s="14">
        <v>11</v>
      </c>
      <c r="C348" s="7">
        <v>0.68062</v>
      </c>
      <c r="D348" s="7">
        <v>0.40340799999999999</v>
      </c>
      <c r="E348" s="7">
        <v>0.424292</v>
      </c>
      <c r="F348" s="7">
        <v>0.374718</v>
      </c>
      <c r="G348" s="7">
        <v>0.40761999999999998</v>
      </c>
      <c r="H348" s="7">
        <v>0.47609299999999999</v>
      </c>
      <c r="I348" s="7">
        <v>0.266629</v>
      </c>
      <c r="J348" s="7">
        <v>0.544041</v>
      </c>
      <c r="K348" s="7">
        <v>0.374996</v>
      </c>
      <c r="L348" s="7">
        <v>0.36347600000000002</v>
      </c>
      <c r="M348" s="24">
        <f t="shared" si="14"/>
        <v>0.43158930000000001</v>
      </c>
      <c r="N348" s="7">
        <v>0.41354299999999999</v>
      </c>
      <c r="O348" s="7">
        <v>0.19444900000000001</v>
      </c>
      <c r="P348" s="7">
        <v>0.19986999999999999</v>
      </c>
      <c r="Q348" s="7">
        <v>0.26143499999999997</v>
      </c>
      <c r="R348" s="7">
        <v>0.24699299999999999</v>
      </c>
      <c r="S348" s="7">
        <v>0.25952999999999998</v>
      </c>
      <c r="T348" s="7">
        <v>0.19503699999999999</v>
      </c>
      <c r="U348" s="7">
        <v>0.28342299999999998</v>
      </c>
      <c r="V348" s="7">
        <v>0.21873000000000001</v>
      </c>
      <c r="W348" s="24">
        <f t="shared" si="15"/>
        <v>0.25255666666666665</v>
      </c>
      <c r="X348" s="7">
        <v>0.63666699999999998</v>
      </c>
      <c r="Y348" s="7">
        <v>0.67020299999999999</v>
      </c>
      <c r="Z348" s="7">
        <v>0.51282099999999997</v>
      </c>
      <c r="AA348" s="7">
        <v>0.69547899999999996</v>
      </c>
      <c r="AB348" s="7">
        <v>0.379498</v>
      </c>
      <c r="AC348" s="24">
        <f t="shared" si="16"/>
        <v>0.57893359999999994</v>
      </c>
    </row>
    <row r="349" spans="1:29" ht="20" customHeight="1">
      <c r="A349" s="61"/>
      <c r="B349" s="14">
        <v>12</v>
      </c>
      <c r="C349" s="7">
        <v>0.64016399999999996</v>
      </c>
      <c r="D349" s="7">
        <v>0.42940600000000001</v>
      </c>
      <c r="E349" s="7">
        <v>0.35519200000000001</v>
      </c>
      <c r="F349" s="7">
        <v>0.38596599999999998</v>
      </c>
      <c r="G349" s="7">
        <v>0.372027</v>
      </c>
      <c r="H349" s="7">
        <v>0.43637500000000001</v>
      </c>
      <c r="I349" s="7">
        <v>0.24028099999999999</v>
      </c>
      <c r="J349" s="7">
        <v>0.50484799999999996</v>
      </c>
      <c r="K349" s="7">
        <v>0.341609</v>
      </c>
      <c r="L349" s="7">
        <v>0.35261999999999999</v>
      </c>
      <c r="M349" s="24">
        <f t="shared" si="14"/>
        <v>0.40584879999999995</v>
      </c>
      <c r="N349" s="7">
        <v>0.33791700000000002</v>
      </c>
      <c r="O349" s="7">
        <v>0.168349</v>
      </c>
      <c r="P349" s="7">
        <v>0.17544899999999999</v>
      </c>
      <c r="Q349" s="7">
        <v>0.27874500000000002</v>
      </c>
      <c r="R349" s="7">
        <v>0.26927499999999999</v>
      </c>
      <c r="S349" s="7">
        <v>0.237288</v>
      </c>
      <c r="T349" s="7">
        <v>0.210729</v>
      </c>
      <c r="U349" s="7">
        <v>0.28852699999999998</v>
      </c>
      <c r="V349" s="7">
        <v>0.21032300000000001</v>
      </c>
      <c r="W349" s="24">
        <f t="shared" si="15"/>
        <v>0.24184466666666665</v>
      </c>
      <c r="X349" s="7">
        <v>0.65151700000000001</v>
      </c>
      <c r="Y349" s="7">
        <v>0.65131600000000001</v>
      </c>
      <c r="Z349" s="7">
        <v>0.46152799999999999</v>
      </c>
      <c r="AA349" s="7">
        <v>0.67620100000000005</v>
      </c>
      <c r="AB349" s="7">
        <v>0.39715499999999998</v>
      </c>
      <c r="AC349" s="24">
        <f t="shared" si="16"/>
        <v>0.56754340000000003</v>
      </c>
    </row>
    <row r="350" spans="1:29" ht="20" customHeight="1">
      <c r="A350" s="61"/>
      <c r="B350" s="14">
        <v>13</v>
      </c>
      <c r="C350" s="7">
        <v>0.67213900000000004</v>
      </c>
      <c r="D350" s="7">
        <v>0.38846399999999998</v>
      </c>
      <c r="E350" s="7">
        <v>0.355767</v>
      </c>
      <c r="F350" s="7">
        <v>0.34010699999999999</v>
      </c>
      <c r="G350" s="7">
        <v>0.39359300000000003</v>
      </c>
      <c r="H350" s="7">
        <v>0.43734600000000001</v>
      </c>
      <c r="I350" s="7">
        <v>0.23302300000000001</v>
      </c>
      <c r="J350" s="7">
        <v>0.51192899999999997</v>
      </c>
      <c r="K350" s="7">
        <v>0.30978</v>
      </c>
      <c r="L350" s="7">
        <v>0.333119</v>
      </c>
      <c r="M350" s="24">
        <f t="shared" si="14"/>
        <v>0.39752670000000001</v>
      </c>
      <c r="N350" s="7">
        <v>0.249727</v>
      </c>
      <c r="O350" s="7">
        <v>0.189218</v>
      </c>
      <c r="P350" s="7">
        <v>0.195608</v>
      </c>
      <c r="Q350" s="7">
        <v>0.25415199999999999</v>
      </c>
      <c r="R350" s="7">
        <v>0.27367900000000001</v>
      </c>
      <c r="S350" s="7">
        <v>0.26591300000000001</v>
      </c>
      <c r="T350" s="7">
        <v>0.22595499999999999</v>
      </c>
      <c r="U350" s="7">
        <v>0.242784</v>
      </c>
      <c r="V350" s="7">
        <v>0.22506599999999999</v>
      </c>
      <c r="W350" s="24">
        <f t="shared" si="15"/>
        <v>0.23578911111111112</v>
      </c>
      <c r="X350" s="7">
        <v>0.61917699999999998</v>
      </c>
      <c r="Y350" s="7">
        <v>0.62140300000000004</v>
      </c>
      <c r="Z350" s="7">
        <v>0.47760000000000002</v>
      </c>
      <c r="AA350" s="7">
        <v>0.68796400000000002</v>
      </c>
      <c r="AB350" s="7">
        <v>0.34101799999999999</v>
      </c>
      <c r="AC350" s="24">
        <f t="shared" si="16"/>
        <v>0.54943240000000004</v>
      </c>
    </row>
    <row r="351" spans="1:29" ht="20" customHeight="1">
      <c r="A351" s="61"/>
      <c r="B351" s="14">
        <v>14</v>
      </c>
      <c r="C351" s="7">
        <v>0.68125199999999997</v>
      </c>
      <c r="D351" s="7">
        <v>0.34639399999999998</v>
      </c>
      <c r="E351" s="7">
        <v>0.34311599999999998</v>
      </c>
      <c r="F351" s="7">
        <v>0.33460000000000001</v>
      </c>
      <c r="G351" s="7">
        <v>0.35914499999999999</v>
      </c>
      <c r="H351" s="7">
        <v>0.438803</v>
      </c>
      <c r="I351" s="7">
        <v>0.20647599999999999</v>
      </c>
      <c r="J351" s="7">
        <v>0.48500199999999999</v>
      </c>
      <c r="K351" s="7">
        <v>0.33070300000000002</v>
      </c>
      <c r="L351" s="7">
        <v>0.30763699999999999</v>
      </c>
      <c r="M351" s="24">
        <f t="shared" si="14"/>
        <v>0.38331280000000001</v>
      </c>
      <c r="N351" s="7">
        <v>0.29460700000000001</v>
      </c>
      <c r="O351" s="7">
        <v>0.19206300000000001</v>
      </c>
      <c r="P351" s="7">
        <v>0.23419699999999999</v>
      </c>
      <c r="Q351" s="7">
        <v>0.242841</v>
      </c>
      <c r="R351" s="7">
        <v>0.24391099999999999</v>
      </c>
      <c r="S351" s="7">
        <v>0.22858400000000001</v>
      </c>
      <c r="T351" s="7">
        <v>0.18571499999999999</v>
      </c>
      <c r="U351" s="7">
        <v>0.25847700000000001</v>
      </c>
      <c r="V351" s="7">
        <v>0.19589300000000001</v>
      </c>
      <c r="W351" s="24">
        <f t="shared" si="15"/>
        <v>0.23069866666666666</v>
      </c>
      <c r="X351" s="7">
        <v>0.60432699999999995</v>
      </c>
      <c r="Y351" s="7">
        <v>0.64111399999999996</v>
      </c>
      <c r="Z351" s="7">
        <v>0.42208800000000002</v>
      </c>
      <c r="AA351" s="7">
        <v>0.68720199999999998</v>
      </c>
      <c r="AB351" s="7">
        <v>0.33335500000000001</v>
      </c>
      <c r="AC351" s="24">
        <f t="shared" si="16"/>
        <v>0.53761720000000002</v>
      </c>
    </row>
    <row r="352" spans="1:29" ht="20" customHeight="1">
      <c r="A352" s="61"/>
      <c r="B352" s="14">
        <v>15</v>
      </c>
      <c r="C352" s="7">
        <v>0.64948799999999995</v>
      </c>
      <c r="D352" s="7">
        <v>0.377749</v>
      </c>
      <c r="E352" s="7">
        <v>0.35222100000000001</v>
      </c>
      <c r="F352" s="7">
        <v>0.35552400000000001</v>
      </c>
      <c r="G352" s="7">
        <v>0.30895299999999998</v>
      </c>
      <c r="H352" s="7">
        <v>0.39112200000000003</v>
      </c>
      <c r="I352" s="7">
        <v>0.24137500000000001</v>
      </c>
      <c r="J352" s="7">
        <v>0.53197399999999995</v>
      </c>
      <c r="K352" s="7">
        <v>0.34238800000000003</v>
      </c>
      <c r="L352" s="7">
        <v>0.302176</v>
      </c>
      <c r="M352" s="24">
        <f t="shared" si="14"/>
        <v>0.385297</v>
      </c>
      <c r="N352" s="7">
        <v>0.31769900000000001</v>
      </c>
      <c r="O352" s="7">
        <v>0.156362</v>
      </c>
      <c r="P352" s="7">
        <v>0.21518999999999999</v>
      </c>
      <c r="Q352" s="7">
        <v>0.247811</v>
      </c>
      <c r="R352" s="7">
        <v>0.25676900000000002</v>
      </c>
      <c r="S352" s="7">
        <v>0.213112</v>
      </c>
      <c r="T352" s="7">
        <v>0.19006500000000001</v>
      </c>
      <c r="U352" s="7">
        <v>0.23019100000000001</v>
      </c>
      <c r="V352" s="7">
        <v>0.178452</v>
      </c>
      <c r="W352" s="24">
        <f t="shared" si="15"/>
        <v>0.22285011111111108</v>
      </c>
      <c r="X352" s="7">
        <v>0.622942</v>
      </c>
      <c r="Y352" s="7">
        <v>0.65090400000000004</v>
      </c>
      <c r="Z352" s="7">
        <v>0.34970699999999999</v>
      </c>
      <c r="AA352" s="7">
        <v>0.65125999999999995</v>
      </c>
      <c r="AB352" s="7">
        <v>0.34193400000000002</v>
      </c>
      <c r="AC352" s="24">
        <f t="shared" si="16"/>
        <v>0.52334940000000008</v>
      </c>
    </row>
    <row r="353" spans="1:29" ht="20" customHeight="1">
      <c r="A353" s="61"/>
      <c r="B353" s="14">
        <v>16</v>
      </c>
      <c r="C353" s="7">
        <v>0.633579</v>
      </c>
      <c r="D353" s="7">
        <v>0.39043800000000001</v>
      </c>
      <c r="E353" s="7">
        <v>0.33832400000000001</v>
      </c>
      <c r="F353" s="7">
        <v>0.32681300000000002</v>
      </c>
      <c r="G353" s="7">
        <v>0.36000399999999999</v>
      </c>
      <c r="H353" s="7">
        <v>0.434724</v>
      </c>
      <c r="I353" s="7">
        <v>0.20100799999999999</v>
      </c>
      <c r="J353" s="7">
        <v>0.45209199999999999</v>
      </c>
      <c r="K353" s="7">
        <v>0.33771400000000001</v>
      </c>
      <c r="L353" s="7">
        <v>0.30575200000000002</v>
      </c>
      <c r="M353" s="24">
        <f t="shared" si="14"/>
        <v>0.37804480000000001</v>
      </c>
      <c r="N353" s="7">
        <v>0.28020400000000001</v>
      </c>
      <c r="O353" s="7">
        <v>0.17536299999999999</v>
      </c>
      <c r="P353" s="7">
        <v>0.22198699999999999</v>
      </c>
      <c r="Q353" s="7">
        <v>0.24995300000000001</v>
      </c>
      <c r="R353" s="7">
        <v>0.25148500000000001</v>
      </c>
      <c r="S353" s="7">
        <v>0.23883499999999999</v>
      </c>
      <c r="T353" s="7">
        <v>0.21135000000000001</v>
      </c>
      <c r="U353" s="7">
        <v>0.23596300000000001</v>
      </c>
      <c r="V353" s="7">
        <v>0.192694</v>
      </c>
      <c r="W353" s="24">
        <f t="shared" si="15"/>
        <v>0.2286482222222222</v>
      </c>
      <c r="X353" s="7">
        <v>0.61540799999999996</v>
      </c>
      <c r="Y353" s="7">
        <v>0.607823</v>
      </c>
      <c r="Z353" s="7">
        <v>0.28325299999999998</v>
      </c>
      <c r="AA353" s="7">
        <v>0.64026000000000005</v>
      </c>
      <c r="AB353" s="7">
        <v>0.34085100000000002</v>
      </c>
      <c r="AC353" s="24">
        <f t="shared" si="16"/>
        <v>0.49751899999999993</v>
      </c>
    </row>
    <row r="354" spans="1:29" ht="20" customHeight="1">
      <c r="A354" s="61"/>
      <c r="B354" s="14">
        <v>17</v>
      </c>
      <c r="C354" s="7">
        <v>0.60070900000000005</v>
      </c>
      <c r="D354" s="7">
        <v>0.34898800000000002</v>
      </c>
      <c r="E354" s="7">
        <v>0.32644000000000001</v>
      </c>
      <c r="F354" s="7">
        <v>0.310608</v>
      </c>
      <c r="G354" s="7">
        <v>0.36468</v>
      </c>
      <c r="H354" s="7">
        <v>0.430257</v>
      </c>
      <c r="I354" s="7">
        <v>0.22914599999999999</v>
      </c>
      <c r="J354" s="7">
        <v>0.456679</v>
      </c>
      <c r="K354" s="7">
        <v>0.30866700000000002</v>
      </c>
      <c r="L354" s="7">
        <v>0.308612</v>
      </c>
      <c r="M354" s="24">
        <f t="shared" si="14"/>
        <v>0.36847859999999999</v>
      </c>
      <c r="N354" s="7">
        <v>0.290931</v>
      </c>
      <c r="O354" s="7">
        <v>0.178007</v>
      </c>
      <c r="P354" s="7">
        <v>0.222908</v>
      </c>
      <c r="Q354" s="7">
        <v>0.26400600000000002</v>
      </c>
      <c r="R354" s="7">
        <v>0.25773800000000002</v>
      </c>
      <c r="S354" s="7">
        <v>0.21620600000000001</v>
      </c>
      <c r="T354" s="7">
        <v>0.183695</v>
      </c>
      <c r="U354" s="7">
        <v>0.26496399999999998</v>
      </c>
      <c r="V354" s="7">
        <v>0.18284400000000001</v>
      </c>
      <c r="W354" s="24">
        <f t="shared" si="15"/>
        <v>0.22903322222222222</v>
      </c>
      <c r="X354" s="7">
        <v>0.59634299999999996</v>
      </c>
      <c r="Y354" s="7">
        <v>0.59086799999999995</v>
      </c>
      <c r="Z354" s="7">
        <v>0.43884400000000001</v>
      </c>
      <c r="AA354" s="7">
        <v>0.67162699999999997</v>
      </c>
      <c r="AB354" s="7">
        <v>0.35642600000000002</v>
      </c>
      <c r="AC354" s="24">
        <f t="shared" si="16"/>
        <v>0.5308216</v>
      </c>
    </row>
    <row r="355" spans="1:29" ht="20" customHeight="1">
      <c r="A355" s="61"/>
      <c r="B355" s="14">
        <v>18</v>
      </c>
      <c r="C355" s="7">
        <v>0.60155199999999998</v>
      </c>
      <c r="D355" s="7">
        <v>0.361564</v>
      </c>
      <c r="E355" s="7">
        <v>0.32260699999999998</v>
      </c>
      <c r="F355" s="7">
        <v>0.29283100000000001</v>
      </c>
      <c r="G355" s="7">
        <v>0.38996700000000001</v>
      </c>
      <c r="H355" s="7">
        <v>0.42180899999999999</v>
      </c>
      <c r="I355" s="7">
        <v>0.23232700000000001</v>
      </c>
      <c r="J355" s="7">
        <v>0.42706</v>
      </c>
      <c r="K355" s="7">
        <v>0.28028900000000001</v>
      </c>
      <c r="L355" s="7">
        <v>0.28670499999999999</v>
      </c>
      <c r="M355" s="24">
        <f t="shared" si="14"/>
        <v>0.36167110000000002</v>
      </c>
      <c r="N355" s="7">
        <v>0.29203400000000002</v>
      </c>
      <c r="O355" s="7">
        <v>0.19217799999999999</v>
      </c>
      <c r="P355" s="7">
        <v>0.244565</v>
      </c>
      <c r="Q355" s="7">
        <v>0.263492</v>
      </c>
      <c r="R355" s="7">
        <v>0.24426300000000001</v>
      </c>
      <c r="S355" s="7">
        <v>0.239899</v>
      </c>
      <c r="T355" s="7">
        <v>0.193638</v>
      </c>
      <c r="U355" s="7">
        <v>0.25342100000000001</v>
      </c>
      <c r="V355" s="7">
        <v>0.17544100000000001</v>
      </c>
      <c r="W355" s="24">
        <f t="shared" si="15"/>
        <v>0.23321455555555559</v>
      </c>
      <c r="X355" s="7">
        <v>0.58964799999999995</v>
      </c>
      <c r="Y355" s="7">
        <v>0.61051100000000003</v>
      </c>
      <c r="Z355" s="7">
        <v>0.27151199999999998</v>
      </c>
      <c r="AA355" s="7">
        <v>0.67848900000000001</v>
      </c>
      <c r="AB355" s="7">
        <v>0.32252799999999998</v>
      </c>
      <c r="AC355" s="24">
        <f t="shared" si="16"/>
        <v>0.49453760000000002</v>
      </c>
    </row>
    <row r="356" spans="1:29" ht="20" customHeight="1">
      <c r="A356" s="61"/>
      <c r="B356" s="14">
        <v>19</v>
      </c>
      <c r="C356" s="7">
        <v>0.63268400000000002</v>
      </c>
      <c r="D356" s="7">
        <v>0.36179</v>
      </c>
      <c r="E356" s="7">
        <v>0.33899499999999999</v>
      </c>
      <c r="F356" s="7">
        <v>0.30793399999999999</v>
      </c>
      <c r="G356" s="7">
        <v>0.34788599999999997</v>
      </c>
      <c r="H356" s="7">
        <v>0.389957</v>
      </c>
      <c r="I356" s="7">
        <v>0.21701599999999999</v>
      </c>
      <c r="J356" s="7">
        <v>0.50893699999999997</v>
      </c>
      <c r="K356" s="7">
        <v>0.31434299999999998</v>
      </c>
      <c r="L356" s="7">
        <v>0.32954299999999997</v>
      </c>
      <c r="M356" s="24">
        <f t="shared" si="14"/>
        <v>0.37490849999999998</v>
      </c>
      <c r="N356" s="7">
        <v>0.308977</v>
      </c>
      <c r="O356" s="7">
        <v>0.18275</v>
      </c>
      <c r="P356" s="7">
        <v>0.22394500000000001</v>
      </c>
      <c r="Q356" s="7">
        <v>0.24464</v>
      </c>
      <c r="R356" s="7">
        <v>0.25421500000000002</v>
      </c>
      <c r="S356" s="7">
        <v>0.23999599999999999</v>
      </c>
      <c r="T356" s="7">
        <v>0.18959899999999999</v>
      </c>
      <c r="U356" s="7">
        <v>0.238729</v>
      </c>
      <c r="V356" s="7">
        <v>0.20216700000000001</v>
      </c>
      <c r="W356" s="24">
        <f t="shared" si="15"/>
        <v>0.23166866666666669</v>
      </c>
      <c r="X356" s="7">
        <v>0.60517100000000001</v>
      </c>
      <c r="Y356" s="7">
        <v>0.62615699999999996</v>
      </c>
      <c r="Z356" s="7">
        <v>0.28291100000000002</v>
      </c>
      <c r="AA356" s="7">
        <v>0.63960700000000004</v>
      </c>
      <c r="AB356" s="7">
        <v>0.286547</v>
      </c>
      <c r="AC356" s="24">
        <f t="shared" si="16"/>
        <v>0.48807859999999997</v>
      </c>
    </row>
    <row r="357" spans="1:29" ht="20" customHeight="1">
      <c r="A357" s="61"/>
      <c r="B357" s="14">
        <v>20</v>
      </c>
      <c r="C357" s="7">
        <v>0.59860199999999997</v>
      </c>
      <c r="D357" s="7">
        <v>0.375832</v>
      </c>
      <c r="E357" s="7">
        <v>0.34052900000000003</v>
      </c>
      <c r="F357" s="7">
        <v>0.310608</v>
      </c>
      <c r="G357" s="7">
        <v>0.36525200000000002</v>
      </c>
      <c r="H357" s="7">
        <v>0.39792</v>
      </c>
      <c r="I357" s="7">
        <v>0.20866399999999999</v>
      </c>
      <c r="J357" s="7">
        <v>0.46395900000000001</v>
      </c>
      <c r="K357" s="7">
        <v>0.31289600000000001</v>
      </c>
      <c r="L357" s="7">
        <v>0.27487499999999998</v>
      </c>
      <c r="M357" s="24">
        <f t="shared" si="14"/>
        <v>0.36491370000000006</v>
      </c>
      <c r="N357" s="7">
        <v>0.28291100000000002</v>
      </c>
      <c r="O357" s="7">
        <v>0.193271</v>
      </c>
      <c r="P357" s="7">
        <v>0.203902</v>
      </c>
      <c r="Q357" s="7">
        <v>0.243697</v>
      </c>
      <c r="R357" s="7">
        <v>0.26082</v>
      </c>
      <c r="S357" s="7">
        <v>0.25401800000000002</v>
      </c>
      <c r="T357" s="7">
        <v>0.17499400000000001</v>
      </c>
      <c r="U357" s="7">
        <v>0.27316800000000002</v>
      </c>
      <c r="V357" s="7">
        <v>0.20047300000000001</v>
      </c>
      <c r="W357" s="24">
        <f t="shared" si="15"/>
        <v>0.23191711111111113</v>
      </c>
      <c r="X357" s="7">
        <v>0.59054600000000002</v>
      </c>
      <c r="Y357" s="7">
        <v>0.60754699999999995</v>
      </c>
      <c r="Z357" s="7">
        <v>0.34001799999999999</v>
      </c>
      <c r="AA357" s="7">
        <v>0.66422099999999995</v>
      </c>
      <c r="AB357" s="7">
        <v>0.35626000000000002</v>
      </c>
      <c r="AC357" s="24">
        <f t="shared" si="16"/>
        <v>0.51171840000000002</v>
      </c>
    </row>
    <row r="358" spans="1:29" ht="20" customHeight="1">
      <c r="A358" s="61"/>
      <c r="B358" s="14">
        <v>21</v>
      </c>
      <c r="C358" s="7">
        <v>0.60708300000000004</v>
      </c>
      <c r="D358" s="7">
        <v>0.335003</v>
      </c>
      <c r="E358" s="7">
        <v>0.33305299999999999</v>
      </c>
      <c r="F358" s="7">
        <v>0.325318</v>
      </c>
      <c r="G358" s="7">
        <v>0.353325</v>
      </c>
      <c r="H358" s="7">
        <v>0.42967499999999997</v>
      </c>
      <c r="I358" s="7">
        <v>0.23252600000000001</v>
      </c>
      <c r="J358" s="7">
        <v>0.43623499999999998</v>
      </c>
      <c r="K358" s="7">
        <v>0.27216400000000002</v>
      </c>
      <c r="L358" s="7">
        <v>0.32876300000000003</v>
      </c>
      <c r="M358" s="24">
        <f t="shared" si="14"/>
        <v>0.36531449999999999</v>
      </c>
      <c r="N358" s="7">
        <v>0.34637200000000001</v>
      </c>
      <c r="O358" s="7">
        <v>0.19358700000000001</v>
      </c>
      <c r="P358" s="7">
        <v>0.23707700000000001</v>
      </c>
      <c r="Q358" s="7">
        <v>0.263235</v>
      </c>
      <c r="R358" s="7">
        <v>0.28398299999999999</v>
      </c>
      <c r="S358" s="7">
        <v>0.26233400000000001</v>
      </c>
      <c r="T358" s="7">
        <v>0.204514</v>
      </c>
      <c r="U358" s="7">
        <v>0.25432700000000003</v>
      </c>
      <c r="V358" s="7">
        <v>0.19683400000000001</v>
      </c>
      <c r="W358" s="24">
        <f t="shared" si="15"/>
        <v>0.24914033333333338</v>
      </c>
      <c r="X358" s="7">
        <v>0.58728400000000003</v>
      </c>
      <c r="Y358" s="7">
        <v>0.57163699999999995</v>
      </c>
      <c r="Z358" s="7">
        <v>0.29305500000000001</v>
      </c>
      <c r="AA358" s="7">
        <v>0.63285400000000003</v>
      </c>
      <c r="AB358" s="7">
        <v>0.31095099999999998</v>
      </c>
      <c r="AC358" s="24">
        <f t="shared" si="16"/>
        <v>0.47915620000000009</v>
      </c>
    </row>
    <row r="359" spans="1:29" ht="20" customHeight="1">
      <c r="A359" s="61"/>
      <c r="B359" s="14">
        <v>22</v>
      </c>
      <c r="C359" s="7">
        <v>0.63031300000000001</v>
      </c>
      <c r="D359" s="7">
        <v>0.350962</v>
      </c>
      <c r="E359" s="7">
        <v>0.32413999999999998</v>
      </c>
      <c r="F359" s="7">
        <v>0.29754999999999998</v>
      </c>
      <c r="G359" s="7">
        <v>0.337675</v>
      </c>
      <c r="H359" s="7">
        <v>0.41481699999999999</v>
      </c>
      <c r="I359" s="7">
        <v>0.22208600000000001</v>
      </c>
      <c r="J359" s="7">
        <v>0.462364</v>
      </c>
      <c r="K359" s="7">
        <v>0.27439000000000002</v>
      </c>
      <c r="L359" s="7">
        <v>0.31030200000000002</v>
      </c>
      <c r="M359" s="24">
        <f t="shared" si="14"/>
        <v>0.3624599</v>
      </c>
      <c r="N359" s="7">
        <v>0.38406800000000002</v>
      </c>
      <c r="O359" s="7">
        <v>0.21388099999999999</v>
      </c>
      <c r="P359" s="7">
        <v>0.20885500000000001</v>
      </c>
      <c r="Q359" s="7">
        <v>0.25423699999999999</v>
      </c>
      <c r="R359" s="7">
        <v>0.284335</v>
      </c>
      <c r="S359" s="7">
        <v>0.230518</v>
      </c>
      <c r="T359" s="7">
        <v>0.26184499999999999</v>
      </c>
      <c r="U359" s="7">
        <v>0.267683</v>
      </c>
      <c r="V359" s="7">
        <v>0.18798799999999999</v>
      </c>
      <c r="W359" s="24">
        <f t="shared" si="15"/>
        <v>0.25482333333333329</v>
      </c>
      <c r="X359" s="7">
        <v>0.57058200000000003</v>
      </c>
      <c r="Y359" s="7">
        <v>0.61547399999999997</v>
      </c>
      <c r="Z359" s="7">
        <v>0.38789200000000001</v>
      </c>
      <c r="AA359" s="7">
        <v>0.647339</v>
      </c>
      <c r="AB359" s="7">
        <v>0.35101300000000002</v>
      </c>
      <c r="AC359" s="24">
        <f t="shared" si="16"/>
        <v>0.51446000000000003</v>
      </c>
    </row>
    <row r="360" spans="1:29" ht="20" customHeight="1">
      <c r="A360" s="61"/>
      <c r="B360" s="14">
        <v>23</v>
      </c>
      <c r="C360" s="7">
        <v>0.64743300000000004</v>
      </c>
      <c r="D360" s="7">
        <v>0.37464799999999998</v>
      </c>
      <c r="E360" s="7">
        <v>0.344362</v>
      </c>
      <c r="F360" s="7">
        <v>0.300068</v>
      </c>
      <c r="G360" s="7">
        <v>0.351989</v>
      </c>
      <c r="H360" s="7">
        <v>0.423265</v>
      </c>
      <c r="I360" s="7">
        <v>0.21075199999999999</v>
      </c>
      <c r="J360" s="7">
        <v>0.43054999999999999</v>
      </c>
      <c r="K360" s="7">
        <v>0.28418399999999999</v>
      </c>
      <c r="L360" s="7">
        <v>0.291711</v>
      </c>
      <c r="M360" s="24">
        <f t="shared" si="14"/>
        <v>0.36589619999999995</v>
      </c>
      <c r="N360" s="7">
        <v>0.32805899999999999</v>
      </c>
      <c r="O360" s="7">
        <v>0.221383</v>
      </c>
      <c r="P360" s="7">
        <v>0.20885500000000001</v>
      </c>
      <c r="Q360" s="7">
        <v>0.22878699999999999</v>
      </c>
      <c r="R360" s="7">
        <v>0.28195700000000001</v>
      </c>
      <c r="S360" s="7">
        <v>0.24657100000000001</v>
      </c>
      <c r="T360" s="7">
        <v>0.19938700000000001</v>
      </c>
      <c r="U360" s="7">
        <v>0.26381900000000003</v>
      </c>
      <c r="V360" s="7">
        <v>0.20699799999999999</v>
      </c>
      <c r="W360" s="24">
        <f t="shared" si="15"/>
        <v>0.24286844444444444</v>
      </c>
      <c r="X360" s="7">
        <v>0.56293400000000005</v>
      </c>
      <c r="Y360" s="7">
        <v>0.582596</v>
      </c>
      <c r="Z360" s="7">
        <v>0.27835100000000002</v>
      </c>
      <c r="AA360" s="7">
        <v>0.66236899999999999</v>
      </c>
      <c r="AB360" s="7">
        <v>0.31736399999999998</v>
      </c>
      <c r="AC360" s="24">
        <f t="shared" si="16"/>
        <v>0.48072279999999995</v>
      </c>
    </row>
    <row r="361" spans="1:29" ht="20" customHeight="1">
      <c r="A361" s="61"/>
      <c r="B361" s="14">
        <v>24</v>
      </c>
      <c r="C361" s="7">
        <v>0.62709999999999999</v>
      </c>
      <c r="D361" s="7">
        <v>0.33308500000000002</v>
      </c>
      <c r="E361" s="7">
        <v>0.29768800000000001</v>
      </c>
      <c r="F361" s="7">
        <v>0.30423699999999998</v>
      </c>
      <c r="G361" s="7">
        <v>0.37412699999999999</v>
      </c>
      <c r="H361" s="7">
        <v>0.40063900000000002</v>
      </c>
      <c r="I361" s="7">
        <v>0.20100799999999999</v>
      </c>
      <c r="J361" s="7">
        <v>0.44540999999999997</v>
      </c>
      <c r="K361" s="7">
        <v>0.30265799999999998</v>
      </c>
      <c r="L361" s="7">
        <v>0.304062</v>
      </c>
      <c r="M361" s="24">
        <f t="shared" si="14"/>
        <v>0.35900140000000003</v>
      </c>
      <c r="N361" s="7">
        <v>0.32561899999999999</v>
      </c>
      <c r="O361" s="7">
        <v>0.21779000000000001</v>
      </c>
      <c r="P361" s="7">
        <v>0.26829399999999998</v>
      </c>
      <c r="Q361" s="7">
        <v>0.247811</v>
      </c>
      <c r="R361" s="7">
        <v>0.28706500000000001</v>
      </c>
      <c r="S361" s="7">
        <v>0.25982</v>
      </c>
      <c r="T361" s="7">
        <v>0.21088399999999999</v>
      </c>
      <c r="U361" s="7">
        <v>0.247363</v>
      </c>
      <c r="V361" s="7">
        <v>0.209507</v>
      </c>
      <c r="W361" s="24">
        <f t="shared" si="15"/>
        <v>0.2526836666666667</v>
      </c>
      <c r="X361" s="7">
        <v>0.59881700000000004</v>
      </c>
      <c r="Y361" s="7">
        <v>0.59597199999999995</v>
      </c>
      <c r="Z361" s="7">
        <v>0.29134599999999999</v>
      </c>
      <c r="AA361" s="7">
        <v>0.64635900000000002</v>
      </c>
      <c r="AB361" s="7">
        <v>0.38232899999999997</v>
      </c>
      <c r="AC361" s="24">
        <f t="shared" si="16"/>
        <v>0.50296459999999998</v>
      </c>
    </row>
    <row r="362" spans="1:29" ht="20" customHeight="1">
      <c r="A362" s="61"/>
      <c r="B362" s="14">
        <v>25</v>
      </c>
      <c r="C362" s="7">
        <v>0.64090100000000005</v>
      </c>
      <c r="D362" s="7">
        <v>0.34267199999999998</v>
      </c>
      <c r="E362" s="7">
        <v>0.29289700000000002</v>
      </c>
      <c r="F362" s="7">
        <v>0.28937000000000002</v>
      </c>
      <c r="G362" s="7">
        <v>0.31248399999999998</v>
      </c>
      <c r="H362" s="7">
        <v>0.41520499999999999</v>
      </c>
      <c r="I362" s="7">
        <v>0.19991400000000001</v>
      </c>
      <c r="J362" s="7">
        <v>0.42237200000000003</v>
      </c>
      <c r="K362" s="7">
        <v>0.29509000000000002</v>
      </c>
      <c r="L362" s="7">
        <v>0.28657500000000002</v>
      </c>
      <c r="M362" s="24">
        <f t="shared" si="14"/>
        <v>0.34974800000000006</v>
      </c>
      <c r="N362" s="7">
        <v>0.343532</v>
      </c>
      <c r="O362" s="7">
        <v>0.20246900000000001</v>
      </c>
      <c r="P362" s="7">
        <v>0.211504</v>
      </c>
      <c r="Q362" s="7">
        <v>0.26914700000000003</v>
      </c>
      <c r="R362" s="7">
        <v>0.297458</v>
      </c>
      <c r="S362" s="7">
        <v>0.234097</v>
      </c>
      <c r="T362" s="7">
        <v>0.21911900000000001</v>
      </c>
      <c r="U362" s="7">
        <v>0.25709300000000002</v>
      </c>
      <c r="V362" s="7">
        <v>0.21860399999999999</v>
      </c>
      <c r="W362" s="24">
        <f t="shared" si="15"/>
        <v>0.25033588888888886</v>
      </c>
      <c r="X362" s="7">
        <v>0.59268399999999999</v>
      </c>
      <c r="Y362" s="7">
        <v>0.57894299999999999</v>
      </c>
      <c r="Z362" s="7">
        <v>0.34902300000000003</v>
      </c>
      <c r="AA362" s="7">
        <v>0.64080499999999996</v>
      </c>
      <c r="AB362" s="7">
        <v>0.373168</v>
      </c>
      <c r="AC362" s="24">
        <f t="shared" si="16"/>
        <v>0.50692460000000006</v>
      </c>
    </row>
    <row r="363" spans="1:29" ht="20" customHeight="1">
      <c r="A363" s="61"/>
      <c r="B363" s="14">
        <v>26</v>
      </c>
      <c r="C363" s="7">
        <v>0.63863599999999998</v>
      </c>
      <c r="D363" s="7">
        <v>0.35045500000000002</v>
      </c>
      <c r="E363" s="7">
        <v>0.32059399999999999</v>
      </c>
      <c r="F363" s="7">
        <v>0.292516</v>
      </c>
      <c r="G363" s="7">
        <v>0.420788</v>
      </c>
      <c r="H363" s="7">
        <v>0.43064599999999997</v>
      </c>
      <c r="I363" s="7">
        <v>0.20707300000000001</v>
      </c>
      <c r="J363" s="7">
        <v>0.40850999999999998</v>
      </c>
      <c r="K363" s="7">
        <v>0.28373900000000002</v>
      </c>
      <c r="L363" s="7">
        <v>0.29242600000000002</v>
      </c>
      <c r="M363" s="24">
        <f t="shared" si="14"/>
        <v>0.36453829999999998</v>
      </c>
      <c r="N363" s="7">
        <v>0.35542899999999999</v>
      </c>
      <c r="O363" s="7">
        <v>0.20479800000000001</v>
      </c>
      <c r="P363" s="7">
        <v>0.20793300000000001</v>
      </c>
      <c r="Q363" s="7">
        <v>0.26957599999999998</v>
      </c>
      <c r="R363" s="7">
        <v>0.269011</v>
      </c>
      <c r="S363" s="7">
        <v>0.25682199999999999</v>
      </c>
      <c r="T363" s="7">
        <v>0.23419000000000001</v>
      </c>
      <c r="U363" s="7">
        <v>0.26811200000000002</v>
      </c>
      <c r="V363" s="7">
        <v>0.21753800000000001</v>
      </c>
      <c r="W363" s="24">
        <f t="shared" si="15"/>
        <v>0.25371211111111108</v>
      </c>
      <c r="X363" s="7">
        <v>0.58773600000000004</v>
      </c>
      <c r="Y363" s="7">
        <v>0.59479800000000005</v>
      </c>
      <c r="Z363" s="7">
        <v>0.30376999999999998</v>
      </c>
      <c r="AA363" s="7">
        <v>0.60660599999999998</v>
      </c>
      <c r="AB363" s="7">
        <v>0.32494299999999998</v>
      </c>
      <c r="AC363" s="24">
        <f t="shared" si="16"/>
        <v>0.48357060000000002</v>
      </c>
    </row>
    <row r="364" spans="1:29" ht="20" customHeight="1">
      <c r="A364" s="61"/>
      <c r="B364" s="14">
        <v>27</v>
      </c>
      <c r="C364" s="7">
        <v>0.65159500000000004</v>
      </c>
      <c r="D364" s="7">
        <v>0.34611199999999998</v>
      </c>
      <c r="E364" s="7">
        <v>0.303726</v>
      </c>
      <c r="F364" s="7">
        <v>0.307226</v>
      </c>
      <c r="G364" s="7">
        <v>0.35714099999999999</v>
      </c>
      <c r="H364" s="7">
        <v>0.39937600000000001</v>
      </c>
      <c r="I364" s="7">
        <v>0.22884699999999999</v>
      </c>
      <c r="J364" s="7">
        <v>0.46196500000000001</v>
      </c>
      <c r="K364" s="7">
        <v>0.30621900000000002</v>
      </c>
      <c r="L364" s="7">
        <v>0.30191600000000002</v>
      </c>
      <c r="M364" s="24">
        <f t="shared" si="14"/>
        <v>0.36641230000000002</v>
      </c>
      <c r="N364" s="7">
        <v>0.28334500000000001</v>
      </c>
      <c r="O364" s="7">
        <v>0.21482999999999999</v>
      </c>
      <c r="P364" s="7">
        <v>0.232124</v>
      </c>
      <c r="Q364" s="7">
        <v>0.285686</v>
      </c>
      <c r="R364" s="7">
        <v>0.27403100000000002</v>
      </c>
      <c r="S364" s="7">
        <v>0.246668</v>
      </c>
      <c r="T364" s="7">
        <v>0.224712</v>
      </c>
      <c r="U364" s="7">
        <v>0.24965200000000001</v>
      </c>
      <c r="V364" s="7">
        <v>0.22581899999999999</v>
      </c>
      <c r="W364" s="24">
        <f t="shared" si="15"/>
        <v>0.2485407777777778</v>
      </c>
      <c r="X364" s="7">
        <v>0.585036</v>
      </c>
      <c r="Y364" s="7">
        <v>0.57143299999999997</v>
      </c>
      <c r="Z364" s="7">
        <v>0.33466099999999999</v>
      </c>
      <c r="AA364" s="7">
        <v>0.60813099999999998</v>
      </c>
      <c r="AB364" s="7">
        <v>0.34926400000000002</v>
      </c>
      <c r="AC364" s="24">
        <f t="shared" si="16"/>
        <v>0.489705</v>
      </c>
    </row>
    <row r="365" spans="1:29" ht="20" customHeight="1">
      <c r="A365" s="61"/>
      <c r="B365" s="14">
        <v>28</v>
      </c>
      <c r="C365" s="7">
        <v>0.630629</v>
      </c>
      <c r="D365" s="7">
        <v>0.362072</v>
      </c>
      <c r="E365" s="7">
        <v>0.31762299999999999</v>
      </c>
      <c r="F365" s="7">
        <v>0.30352899999999999</v>
      </c>
      <c r="G365" s="7">
        <v>0.39693200000000001</v>
      </c>
      <c r="H365" s="7">
        <v>0.40879599999999999</v>
      </c>
      <c r="I365" s="7">
        <v>0.245452</v>
      </c>
      <c r="J365" s="7">
        <v>0.42277100000000001</v>
      </c>
      <c r="K365" s="7">
        <v>0.29431099999999999</v>
      </c>
      <c r="L365" s="7">
        <v>0.33090799999999998</v>
      </c>
      <c r="M365" s="24">
        <f t="shared" si="14"/>
        <v>0.37130230000000003</v>
      </c>
      <c r="N365" s="7">
        <v>0.29160000000000003</v>
      </c>
      <c r="O365" s="7">
        <v>0.20887900000000001</v>
      </c>
      <c r="P365" s="7">
        <v>0.20609</v>
      </c>
      <c r="Q365" s="7">
        <v>0.24241199999999999</v>
      </c>
      <c r="R365" s="7">
        <v>0.29798599999999997</v>
      </c>
      <c r="S365" s="7">
        <v>0.251697</v>
      </c>
      <c r="T365" s="7">
        <v>0.21554499999999999</v>
      </c>
      <c r="U365" s="7">
        <v>0.24559800000000001</v>
      </c>
      <c r="V365" s="7">
        <v>0.19451299999999999</v>
      </c>
      <c r="W365" s="24">
        <f t="shared" si="15"/>
        <v>0.23936888888888885</v>
      </c>
      <c r="X365" s="7">
        <v>0.57130999999999998</v>
      </c>
      <c r="Y365" s="7">
        <v>0.590665</v>
      </c>
      <c r="Z365" s="7">
        <v>0.265129</v>
      </c>
      <c r="AA365" s="7">
        <v>0.67522099999999996</v>
      </c>
      <c r="AB365" s="7">
        <v>0.38449499999999998</v>
      </c>
      <c r="AC365" s="24">
        <f t="shared" si="16"/>
        <v>0.49736399999999997</v>
      </c>
    </row>
    <row r="366" spans="1:29" ht="20" customHeight="1">
      <c r="A366" s="61"/>
      <c r="B366" s="14">
        <v>29</v>
      </c>
      <c r="C366" s="7">
        <v>0.64079600000000003</v>
      </c>
      <c r="D366" s="7">
        <v>0.34137499999999998</v>
      </c>
      <c r="E366" s="7">
        <v>0.29855100000000001</v>
      </c>
      <c r="F366" s="7">
        <v>0.350883</v>
      </c>
      <c r="G366" s="7">
        <v>0.33443099999999998</v>
      </c>
      <c r="H366" s="7">
        <v>0.41607899999999998</v>
      </c>
      <c r="I366" s="7">
        <v>0.22089300000000001</v>
      </c>
      <c r="J366" s="7">
        <v>0.43763099999999999</v>
      </c>
      <c r="K366" s="7">
        <v>0.34517100000000001</v>
      </c>
      <c r="L366" s="7">
        <v>0.30113600000000001</v>
      </c>
      <c r="M366" s="24">
        <f t="shared" si="14"/>
        <v>0.36869460000000004</v>
      </c>
      <c r="N366" s="7">
        <v>0.32214399999999999</v>
      </c>
      <c r="O366" s="7">
        <v>0.205459</v>
      </c>
      <c r="P366" s="7">
        <v>0.225443</v>
      </c>
      <c r="Q366" s="7">
        <v>0.30170999999999998</v>
      </c>
      <c r="R366" s="7">
        <v>0.28125299999999998</v>
      </c>
      <c r="S366" s="7">
        <v>0.23254900000000001</v>
      </c>
      <c r="T366" s="7">
        <v>0.20855399999999999</v>
      </c>
      <c r="U366" s="7">
        <v>0.25728400000000001</v>
      </c>
      <c r="V366" s="7">
        <v>0.21095</v>
      </c>
      <c r="W366" s="24">
        <f t="shared" si="15"/>
        <v>0.24948288888888884</v>
      </c>
      <c r="X366" s="7">
        <v>0.58947700000000003</v>
      </c>
      <c r="Y366" s="7">
        <v>0.58501300000000001</v>
      </c>
      <c r="Z366" s="7">
        <v>0.36463899999999999</v>
      </c>
      <c r="AA366" s="7">
        <v>0.64265600000000001</v>
      </c>
      <c r="AB366" s="7">
        <v>0.365672</v>
      </c>
      <c r="AC366" s="24">
        <f t="shared" si="16"/>
        <v>0.50949140000000004</v>
      </c>
    </row>
    <row r="367" spans="1:29" ht="20" customHeight="1">
      <c r="A367" s="61"/>
      <c r="B367" s="14">
        <v>30</v>
      </c>
      <c r="C367" s="7">
        <v>0.60413300000000003</v>
      </c>
      <c r="D367" s="7">
        <v>0.356771</v>
      </c>
      <c r="E367" s="7">
        <v>0.29558000000000001</v>
      </c>
      <c r="F367" s="7">
        <v>0.30761899999999998</v>
      </c>
      <c r="G367" s="7">
        <v>0.34387800000000002</v>
      </c>
      <c r="H367" s="7">
        <v>0.40753400000000001</v>
      </c>
      <c r="I367" s="7">
        <v>0.22039600000000001</v>
      </c>
      <c r="J367" s="7">
        <v>0.42107600000000001</v>
      </c>
      <c r="K367" s="7">
        <v>0.30655300000000002</v>
      </c>
      <c r="L367" s="7">
        <v>0.28053</v>
      </c>
      <c r="M367" s="24">
        <f t="shared" si="14"/>
        <v>0.35440700000000003</v>
      </c>
      <c r="N367" s="7">
        <v>0.34694000000000003</v>
      </c>
      <c r="O367" s="7">
        <v>0.201233</v>
      </c>
      <c r="P367" s="7">
        <v>0.23396700000000001</v>
      </c>
      <c r="Q367" s="7">
        <v>0.25295200000000001</v>
      </c>
      <c r="R367" s="7">
        <v>0.269011</v>
      </c>
      <c r="S367" s="7">
        <v>0.249279</v>
      </c>
      <c r="T367" s="7">
        <v>0.21197199999999999</v>
      </c>
      <c r="U367" s="7">
        <v>0.25566299999999997</v>
      </c>
      <c r="V367" s="7">
        <v>0.23535500000000001</v>
      </c>
      <c r="W367" s="24">
        <f t="shared" si="15"/>
        <v>0.25070800000000004</v>
      </c>
      <c r="X367" s="7">
        <v>0.59240300000000001</v>
      </c>
      <c r="Y367" s="7">
        <v>0.58528400000000003</v>
      </c>
      <c r="Z367" s="7">
        <v>0.44522699999999998</v>
      </c>
      <c r="AA367" s="7">
        <v>0.65518100000000001</v>
      </c>
      <c r="AB367" s="7">
        <v>0.36775400000000003</v>
      </c>
      <c r="AC367" s="24">
        <f t="shared" si="16"/>
        <v>0.52916980000000013</v>
      </c>
    </row>
    <row r="368" spans="1:29" ht="20" customHeight="1">
      <c r="A368" s="61"/>
      <c r="B368" s="14">
        <v>31</v>
      </c>
      <c r="C368" s="7">
        <v>0.66829300000000003</v>
      </c>
      <c r="D368" s="7">
        <v>0.33776600000000001</v>
      </c>
      <c r="E368" s="7">
        <v>0.32500299999999999</v>
      </c>
      <c r="F368" s="7">
        <v>0.31839600000000001</v>
      </c>
      <c r="G368" s="7">
        <v>0.35017599999999999</v>
      </c>
      <c r="H368" s="7">
        <v>0.43948300000000001</v>
      </c>
      <c r="I368" s="7">
        <v>0.23660300000000001</v>
      </c>
      <c r="J368" s="7">
        <v>0.40970699999999999</v>
      </c>
      <c r="K368" s="7">
        <v>0.28240300000000002</v>
      </c>
      <c r="L368" s="7">
        <v>0.35736499999999999</v>
      </c>
      <c r="M368" s="24">
        <f t="shared" si="14"/>
        <v>0.3725195</v>
      </c>
      <c r="N368" s="7">
        <v>0.329262</v>
      </c>
      <c r="O368" s="7">
        <v>0.206953</v>
      </c>
      <c r="P368" s="7">
        <v>0.236156</v>
      </c>
      <c r="Q368" s="7">
        <v>0.264349</v>
      </c>
      <c r="R368" s="7">
        <v>0.30291800000000002</v>
      </c>
      <c r="S368" s="7">
        <v>0.24676500000000001</v>
      </c>
      <c r="T368" s="7">
        <v>0.21973999999999999</v>
      </c>
      <c r="U368" s="7">
        <v>0.240256</v>
      </c>
      <c r="V368" s="7">
        <v>0.201289</v>
      </c>
      <c r="W368" s="24">
        <f t="shared" si="15"/>
        <v>0.24974311111111114</v>
      </c>
      <c r="X368" s="7">
        <v>0.58936699999999997</v>
      </c>
      <c r="Y368" s="7">
        <v>0.601692</v>
      </c>
      <c r="Z368" s="7">
        <v>0.394845</v>
      </c>
      <c r="AA368" s="7">
        <v>0.63568599999999997</v>
      </c>
      <c r="AB368" s="7">
        <v>0.31644800000000001</v>
      </c>
      <c r="AC368" s="24">
        <f t="shared" si="16"/>
        <v>0.50760759999999994</v>
      </c>
    </row>
    <row r="369" spans="1:29" ht="20" customHeight="1">
      <c r="A369" s="61"/>
      <c r="B369" s="14">
        <v>32</v>
      </c>
      <c r="C369" s="7">
        <v>0.62999700000000003</v>
      </c>
      <c r="D369" s="7">
        <v>0.31284000000000001</v>
      </c>
      <c r="E369" s="7">
        <v>0.33669500000000002</v>
      </c>
      <c r="F369" s="7">
        <v>0.33939900000000001</v>
      </c>
      <c r="G369" s="7">
        <v>0.34406900000000001</v>
      </c>
      <c r="H369" s="7">
        <v>0.43443300000000001</v>
      </c>
      <c r="I369" s="7">
        <v>0.226461</v>
      </c>
      <c r="J369" s="7">
        <v>0.453787</v>
      </c>
      <c r="K369" s="7">
        <v>0.30900100000000003</v>
      </c>
      <c r="L369" s="7">
        <v>0.301981</v>
      </c>
      <c r="M369" s="24">
        <f t="shared" si="14"/>
        <v>0.36886629999999998</v>
      </c>
      <c r="N369" s="7">
        <v>0.283078</v>
      </c>
      <c r="O369" s="7">
        <v>0.20169300000000001</v>
      </c>
      <c r="P369" s="7">
        <v>0.25101499999999999</v>
      </c>
      <c r="Q369" s="7">
        <v>0.26383499999999999</v>
      </c>
      <c r="R369" s="7">
        <v>0.29419899999999999</v>
      </c>
      <c r="S369" s="7">
        <v>0.233903</v>
      </c>
      <c r="T369" s="7">
        <v>0.206534</v>
      </c>
      <c r="U369" s="7">
        <v>0.27188000000000001</v>
      </c>
      <c r="V369" s="7">
        <v>0.23566899999999999</v>
      </c>
      <c r="W369" s="24">
        <f t="shared" si="15"/>
        <v>0.24908955555555559</v>
      </c>
      <c r="X369" s="7">
        <v>0.57159099999999996</v>
      </c>
      <c r="Y369" s="7">
        <v>0.54544800000000004</v>
      </c>
      <c r="Z369" s="7">
        <v>0.30912800000000001</v>
      </c>
      <c r="AA369" s="7">
        <v>0.64331000000000005</v>
      </c>
      <c r="AB369" s="7">
        <v>0.367587</v>
      </c>
      <c r="AC369" s="24">
        <f t="shared" si="16"/>
        <v>0.48741279999999998</v>
      </c>
    </row>
    <row r="370" spans="1:29" ht="20" customHeight="1">
      <c r="A370" s="61"/>
      <c r="B370" s="14">
        <v>33</v>
      </c>
      <c r="C370" s="7">
        <v>0.62957600000000002</v>
      </c>
      <c r="D370" s="7">
        <v>0.38637700000000003</v>
      </c>
      <c r="E370" s="7">
        <v>0.33123200000000003</v>
      </c>
      <c r="F370" s="7">
        <v>0.36724499999999999</v>
      </c>
      <c r="G370" s="7">
        <v>0.341111</v>
      </c>
      <c r="H370" s="7">
        <v>0.44307600000000003</v>
      </c>
      <c r="I370" s="7">
        <v>0.245452</v>
      </c>
      <c r="J370" s="7">
        <v>0.383079</v>
      </c>
      <c r="K370" s="7">
        <v>0.29330899999999999</v>
      </c>
      <c r="L370" s="7">
        <v>0.29476599999999997</v>
      </c>
      <c r="M370" s="24">
        <f t="shared" ref="M370:M401" si="17">AVERAGE(C370:L370)</f>
        <v>0.37152230000000003</v>
      </c>
      <c r="N370" s="7">
        <v>0.310915</v>
      </c>
      <c r="O370" s="7">
        <v>0.18436</v>
      </c>
      <c r="P370" s="7">
        <v>0.233737</v>
      </c>
      <c r="Q370" s="7">
        <v>0.268376</v>
      </c>
      <c r="R370" s="7">
        <v>0.27772999999999998</v>
      </c>
      <c r="S370" s="7">
        <v>0.24115600000000001</v>
      </c>
      <c r="T370" s="7">
        <v>0.196746</v>
      </c>
      <c r="U370" s="7">
        <v>0.25761800000000001</v>
      </c>
      <c r="V370" s="7">
        <v>0.19281899999999999</v>
      </c>
      <c r="W370" s="24">
        <f t="shared" ref="W370:W401" si="18">AVERAGE(N370:V370)</f>
        <v>0.24038411111111113</v>
      </c>
      <c r="X370" s="7">
        <v>0.568048</v>
      </c>
      <c r="Y370" s="7">
        <v>0.54531099999999999</v>
      </c>
      <c r="Z370" s="7">
        <v>0.34377999999999997</v>
      </c>
      <c r="AA370" s="7">
        <v>0.64940900000000001</v>
      </c>
      <c r="AB370" s="7">
        <v>0.33627099999999999</v>
      </c>
      <c r="AC370" s="24">
        <f t="shared" ref="AC370:AC401" si="19">AVERAGE(X370:AB370)</f>
        <v>0.48856379999999999</v>
      </c>
    </row>
    <row r="371" spans="1:29" ht="20" customHeight="1">
      <c r="A371" s="61"/>
      <c r="B371" s="14">
        <v>34</v>
      </c>
      <c r="C371" s="7">
        <v>0.61493100000000001</v>
      </c>
      <c r="D371" s="7">
        <v>0.37752400000000003</v>
      </c>
      <c r="E371" s="7">
        <v>0.29088399999999998</v>
      </c>
      <c r="F371" s="7">
        <v>0.33782499999999999</v>
      </c>
      <c r="G371" s="7">
        <v>0.34845799999999999</v>
      </c>
      <c r="H371" s="7">
        <v>0.39199600000000001</v>
      </c>
      <c r="I371" s="7">
        <v>0.221191</v>
      </c>
      <c r="J371" s="7">
        <v>0.50564600000000004</v>
      </c>
      <c r="K371" s="7">
        <v>0.276839</v>
      </c>
      <c r="L371" s="7">
        <v>0.30107099999999998</v>
      </c>
      <c r="M371" s="24">
        <f t="shared" si="17"/>
        <v>0.36663649999999998</v>
      </c>
      <c r="N371" s="7">
        <v>0.28605199999999997</v>
      </c>
      <c r="O371" s="7">
        <v>0.193242</v>
      </c>
      <c r="P371" s="7">
        <v>0.22359999999999999</v>
      </c>
      <c r="Q371" s="7">
        <v>0.26366299999999998</v>
      </c>
      <c r="R371" s="7">
        <v>0.27755400000000002</v>
      </c>
      <c r="S371" s="7">
        <v>0.22616700000000001</v>
      </c>
      <c r="T371" s="7">
        <v>0.22284799999999999</v>
      </c>
      <c r="U371" s="7">
        <v>0.24664700000000001</v>
      </c>
      <c r="V371" s="7">
        <v>0.21032300000000001</v>
      </c>
      <c r="W371" s="24">
        <f t="shared" si="18"/>
        <v>0.23889955555555556</v>
      </c>
      <c r="X371" s="7">
        <v>0.58295300000000005</v>
      </c>
      <c r="Y371" s="7">
        <v>0.58666700000000005</v>
      </c>
      <c r="Z371" s="7">
        <v>0.34400700000000001</v>
      </c>
      <c r="AA371" s="7">
        <v>0.66966700000000001</v>
      </c>
      <c r="AB371" s="7">
        <v>0.34451599999999999</v>
      </c>
      <c r="AC371" s="24">
        <f t="shared" si="19"/>
        <v>0.50556200000000007</v>
      </c>
    </row>
    <row r="372" spans="1:29" ht="20" customHeight="1">
      <c r="A372" s="61"/>
      <c r="B372" s="14">
        <v>35</v>
      </c>
      <c r="C372" s="7">
        <v>0.63563400000000003</v>
      </c>
      <c r="D372" s="7">
        <v>0.36443999999999999</v>
      </c>
      <c r="E372" s="7">
        <v>0.33851599999999998</v>
      </c>
      <c r="F372" s="7">
        <v>0.31359700000000001</v>
      </c>
      <c r="G372" s="7">
        <v>0.36343900000000001</v>
      </c>
      <c r="H372" s="7">
        <v>0.40646500000000002</v>
      </c>
      <c r="I372" s="7">
        <v>0.21790999999999999</v>
      </c>
      <c r="J372" s="7">
        <v>0.41449399999999997</v>
      </c>
      <c r="K372" s="7">
        <v>0.31601299999999999</v>
      </c>
      <c r="L372" s="7">
        <v>0.31641200000000003</v>
      </c>
      <c r="M372" s="24">
        <f t="shared" si="17"/>
        <v>0.36869199999999996</v>
      </c>
      <c r="N372" s="7">
        <v>0.27094699999999999</v>
      </c>
      <c r="O372" s="7">
        <v>0.18711900000000001</v>
      </c>
      <c r="P372" s="7">
        <v>0.21968299999999999</v>
      </c>
      <c r="Q372" s="7">
        <v>0.25406600000000001</v>
      </c>
      <c r="R372" s="7">
        <v>0.25888299999999997</v>
      </c>
      <c r="S372" s="7">
        <v>0.24096300000000001</v>
      </c>
      <c r="T372" s="7">
        <v>0.23683100000000001</v>
      </c>
      <c r="U372" s="7">
        <v>0.27946399999999999</v>
      </c>
      <c r="V372" s="7">
        <v>0.22305900000000001</v>
      </c>
      <c r="W372" s="24">
        <f t="shared" si="18"/>
        <v>0.24122388888888885</v>
      </c>
      <c r="X372" s="7">
        <v>0.56844399999999995</v>
      </c>
      <c r="Y372" s="7">
        <v>0.56095600000000001</v>
      </c>
      <c r="Z372" s="7">
        <v>0.30137599999999998</v>
      </c>
      <c r="AA372" s="7">
        <v>0.63535900000000001</v>
      </c>
      <c r="AB372" s="7">
        <v>0.33302199999999998</v>
      </c>
      <c r="AC372" s="24">
        <f t="shared" si="19"/>
        <v>0.47983140000000002</v>
      </c>
    </row>
    <row r="373" spans="1:29" ht="20" customHeight="1">
      <c r="A373" s="61"/>
      <c r="B373" s="14">
        <v>36</v>
      </c>
      <c r="C373" s="7">
        <v>0.59986600000000001</v>
      </c>
      <c r="D373" s="7">
        <v>0.37752400000000003</v>
      </c>
      <c r="E373" s="7">
        <v>0.332478</v>
      </c>
      <c r="F373" s="7">
        <v>0.326262</v>
      </c>
      <c r="G373" s="7">
        <v>0.36410700000000001</v>
      </c>
      <c r="H373" s="7">
        <v>0.42909199999999997</v>
      </c>
      <c r="I373" s="7">
        <v>0.238094</v>
      </c>
      <c r="J373" s="7">
        <v>0.39325199999999999</v>
      </c>
      <c r="K373" s="7">
        <v>0.30599700000000002</v>
      </c>
      <c r="L373" s="7">
        <v>0.30965199999999998</v>
      </c>
      <c r="M373" s="24">
        <f t="shared" si="17"/>
        <v>0.36763239999999997</v>
      </c>
      <c r="N373" s="7">
        <v>0.32211099999999998</v>
      </c>
      <c r="O373" s="7">
        <v>0.18263499999999999</v>
      </c>
      <c r="P373" s="7">
        <v>0.20367099999999999</v>
      </c>
      <c r="Q373" s="7">
        <v>0.24635399999999999</v>
      </c>
      <c r="R373" s="7">
        <v>0.26812999999999998</v>
      </c>
      <c r="S373" s="7">
        <v>0.25140699999999999</v>
      </c>
      <c r="T373" s="7">
        <v>0.18182999999999999</v>
      </c>
      <c r="U373" s="7">
        <v>0.25184699999999999</v>
      </c>
      <c r="V373" s="7">
        <v>0.20317099999999999</v>
      </c>
      <c r="W373" s="24">
        <f t="shared" si="18"/>
        <v>0.23457288888888883</v>
      </c>
      <c r="X373" s="7">
        <v>0.57165100000000002</v>
      </c>
      <c r="Y373" s="7">
        <v>0.56633500000000003</v>
      </c>
      <c r="Z373" s="7">
        <v>0.42265799999999998</v>
      </c>
      <c r="AA373" s="7">
        <v>0.65311200000000003</v>
      </c>
      <c r="AB373" s="7">
        <v>0.34909699999999999</v>
      </c>
      <c r="AC373" s="24">
        <f t="shared" si="19"/>
        <v>0.51257059999999999</v>
      </c>
    </row>
    <row r="374" spans="1:29" ht="20" customHeight="1">
      <c r="A374" s="61"/>
      <c r="B374" s="14">
        <v>37</v>
      </c>
      <c r="C374" s="7">
        <v>0.65454500000000004</v>
      </c>
      <c r="D374" s="7">
        <v>0.34797299999999998</v>
      </c>
      <c r="E374" s="7">
        <v>0.36247600000000002</v>
      </c>
      <c r="F374" s="7">
        <v>0.29314499999999999</v>
      </c>
      <c r="G374" s="7">
        <v>0.36363000000000001</v>
      </c>
      <c r="H374" s="7">
        <v>0.42142000000000002</v>
      </c>
      <c r="I374" s="7">
        <v>0.24366199999999999</v>
      </c>
      <c r="J374" s="7">
        <v>0.45737699999999998</v>
      </c>
      <c r="K374" s="7">
        <v>0.25469199999999997</v>
      </c>
      <c r="L374" s="7">
        <v>0.297431</v>
      </c>
      <c r="M374" s="24">
        <f t="shared" si="17"/>
        <v>0.36963509999999999</v>
      </c>
      <c r="N374" s="7">
        <v>0.27829900000000002</v>
      </c>
      <c r="O374" s="7">
        <v>0.19674900000000001</v>
      </c>
      <c r="P374" s="7">
        <v>0.22475100000000001</v>
      </c>
      <c r="Q374" s="7">
        <v>0.238813</v>
      </c>
      <c r="R374" s="7">
        <v>0.250164</v>
      </c>
      <c r="S374" s="7">
        <v>0.239899</v>
      </c>
      <c r="T374" s="7">
        <v>0.223469</v>
      </c>
      <c r="U374" s="7">
        <v>0.22985800000000001</v>
      </c>
      <c r="V374" s="7">
        <v>0.21082500000000001</v>
      </c>
      <c r="W374" s="24">
        <f t="shared" si="18"/>
        <v>0.23253633333333332</v>
      </c>
      <c r="X374" s="7">
        <v>0.59105300000000005</v>
      </c>
      <c r="Y374" s="7">
        <v>0.58004999999999995</v>
      </c>
      <c r="Z374" s="7">
        <v>0.33340700000000001</v>
      </c>
      <c r="AA374" s="7">
        <v>0.65376500000000004</v>
      </c>
      <c r="AB374" s="7">
        <v>0.35451100000000002</v>
      </c>
      <c r="AC374" s="24">
        <f t="shared" si="19"/>
        <v>0.50255720000000004</v>
      </c>
    </row>
    <row r="375" spans="1:29" ht="20" customHeight="1">
      <c r="A375" s="61"/>
      <c r="B375" s="14">
        <v>38</v>
      </c>
      <c r="C375" s="7">
        <v>0.65001399999999998</v>
      </c>
      <c r="D375" s="7">
        <v>0.35767300000000002</v>
      </c>
      <c r="E375" s="7">
        <v>0.304589</v>
      </c>
      <c r="F375" s="7">
        <v>0.357491</v>
      </c>
      <c r="G375" s="7">
        <v>0.312388</v>
      </c>
      <c r="H375" s="7">
        <v>0.42346</v>
      </c>
      <c r="I375" s="7">
        <v>0.25221300000000002</v>
      </c>
      <c r="J375" s="7">
        <v>0.42626199999999997</v>
      </c>
      <c r="K375" s="7">
        <v>0.27661599999999997</v>
      </c>
      <c r="L375" s="7">
        <v>0.31121199999999999</v>
      </c>
      <c r="M375" s="24">
        <f t="shared" si="17"/>
        <v>0.36719180000000001</v>
      </c>
      <c r="N375" s="7">
        <v>0.31910300000000003</v>
      </c>
      <c r="O375" s="7">
        <v>0.175478</v>
      </c>
      <c r="P375" s="7">
        <v>0.23696200000000001</v>
      </c>
      <c r="Q375" s="7">
        <v>0.26769100000000001</v>
      </c>
      <c r="R375" s="7">
        <v>0.259851</v>
      </c>
      <c r="S375" s="7">
        <v>0.28070800000000001</v>
      </c>
      <c r="T375" s="7">
        <v>0.21772</v>
      </c>
      <c r="U375" s="7">
        <v>0.25055899999999998</v>
      </c>
      <c r="V375" s="7">
        <v>0.19463900000000001</v>
      </c>
      <c r="W375" s="24">
        <f t="shared" si="18"/>
        <v>0.24474566666666664</v>
      </c>
      <c r="X375" s="7">
        <v>0.55916500000000002</v>
      </c>
      <c r="Y375" s="7">
        <v>0.56157599999999996</v>
      </c>
      <c r="Z375" s="7">
        <v>0.31870199999999999</v>
      </c>
      <c r="AA375" s="7">
        <v>0.64091399999999998</v>
      </c>
      <c r="AB375" s="7">
        <v>0.35084599999999999</v>
      </c>
      <c r="AC375" s="24">
        <f t="shared" si="19"/>
        <v>0.48624060000000002</v>
      </c>
    </row>
    <row r="376" spans="1:29" ht="20" customHeight="1">
      <c r="A376" s="61"/>
      <c r="B376" s="14">
        <v>39</v>
      </c>
      <c r="C376" s="7">
        <v>0.62346500000000005</v>
      </c>
      <c r="D376" s="7">
        <v>0.34075499999999997</v>
      </c>
      <c r="E376" s="7">
        <v>0.30995600000000001</v>
      </c>
      <c r="F376" s="7">
        <v>0.32138499999999998</v>
      </c>
      <c r="G376" s="7">
        <v>0.35990899999999998</v>
      </c>
      <c r="H376" s="7">
        <v>0.35451199999999999</v>
      </c>
      <c r="I376" s="7">
        <v>0.21910299999999999</v>
      </c>
      <c r="J376" s="7">
        <v>0.43573600000000001</v>
      </c>
      <c r="K376" s="7">
        <v>0.32725300000000002</v>
      </c>
      <c r="L376" s="7">
        <v>0.29216599999999998</v>
      </c>
      <c r="M376" s="24">
        <f t="shared" si="17"/>
        <v>0.35842400000000002</v>
      </c>
      <c r="N376" s="7">
        <v>0.29868400000000001</v>
      </c>
      <c r="O376" s="7">
        <v>0.19364400000000001</v>
      </c>
      <c r="P376" s="7">
        <v>0.24237600000000001</v>
      </c>
      <c r="Q376" s="7">
        <v>0.257322</v>
      </c>
      <c r="R376" s="7">
        <v>0.239595</v>
      </c>
      <c r="S376" s="7">
        <v>0.245701</v>
      </c>
      <c r="T376" s="7">
        <v>0.19053100000000001</v>
      </c>
      <c r="U376" s="7">
        <v>0.27016299999999999</v>
      </c>
      <c r="V376" s="7">
        <v>0.21182899999999999</v>
      </c>
      <c r="W376" s="24">
        <f t="shared" si="18"/>
        <v>0.23887166666666668</v>
      </c>
      <c r="X376" s="7">
        <v>0.54408900000000004</v>
      </c>
      <c r="Y376" s="7">
        <v>0.58901000000000003</v>
      </c>
      <c r="Z376" s="7">
        <v>0.34138600000000002</v>
      </c>
      <c r="AA376" s="7">
        <v>0.661825</v>
      </c>
      <c r="AB376" s="7">
        <v>0.31594800000000001</v>
      </c>
      <c r="AC376" s="24">
        <f t="shared" si="19"/>
        <v>0.49045159999999999</v>
      </c>
    </row>
    <row r="377" spans="1:29" ht="20" customHeight="1">
      <c r="A377" s="61"/>
      <c r="B377" s="14">
        <v>40</v>
      </c>
      <c r="C377" s="7">
        <v>0.60676699999999995</v>
      </c>
      <c r="D377" s="7">
        <v>0.326544</v>
      </c>
      <c r="E377" s="7">
        <v>0.33611999999999997</v>
      </c>
      <c r="F377" s="7">
        <v>0.30581000000000003</v>
      </c>
      <c r="G377" s="7">
        <v>0.34292400000000001</v>
      </c>
      <c r="H377" s="7">
        <v>0.41093200000000002</v>
      </c>
      <c r="I377" s="7">
        <v>0.21055299999999999</v>
      </c>
      <c r="J377" s="7">
        <v>0.42815700000000001</v>
      </c>
      <c r="K377" s="7">
        <v>0.32958999999999999</v>
      </c>
      <c r="L377" s="7">
        <v>0.29041099999999997</v>
      </c>
      <c r="M377" s="24">
        <f t="shared" si="17"/>
        <v>0.35878080000000001</v>
      </c>
      <c r="N377" s="7">
        <v>0.29611100000000001</v>
      </c>
      <c r="O377" s="7">
        <v>0.18398600000000001</v>
      </c>
      <c r="P377" s="7">
        <v>0.23569499999999999</v>
      </c>
      <c r="Q377" s="7">
        <v>0.26023600000000002</v>
      </c>
      <c r="R377" s="7">
        <v>0.28997200000000001</v>
      </c>
      <c r="S377" s="7">
        <v>0.23283899999999999</v>
      </c>
      <c r="T377" s="7">
        <v>0.22937299999999999</v>
      </c>
      <c r="U377" s="7">
        <v>0.25284800000000002</v>
      </c>
      <c r="V377" s="7">
        <v>0.19633200000000001</v>
      </c>
      <c r="W377" s="24">
        <f t="shared" si="18"/>
        <v>0.24193244444444448</v>
      </c>
      <c r="X377" s="7">
        <v>0.54819399999999996</v>
      </c>
      <c r="Y377" s="7">
        <v>0.54344999999999999</v>
      </c>
      <c r="Z377" s="7">
        <v>0.29772900000000002</v>
      </c>
      <c r="AA377" s="7">
        <v>0.661389</v>
      </c>
      <c r="AB377" s="7">
        <v>0.33910200000000001</v>
      </c>
      <c r="AC377" s="24">
        <f t="shared" si="19"/>
        <v>0.47797279999999998</v>
      </c>
    </row>
    <row r="378" spans="1:29" ht="20" customHeight="1">
      <c r="A378" s="61"/>
      <c r="B378" s="14">
        <v>41</v>
      </c>
      <c r="C378" s="7">
        <v>0.59933899999999996</v>
      </c>
      <c r="D378" s="7">
        <v>0.35259800000000002</v>
      </c>
      <c r="E378" s="7">
        <v>0.34867500000000001</v>
      </c>
      <c r="F378" s="7">
        <v>0.32704899999999998</v>
      </c>
      <c r="G378" s="7">
        <v>0.36086299999999999</v>
      </c>
      <c r="H378" s="7">
        <v>0.43152000000000001</v>
      </c>
      <c r="I378" s="7">
        <v>0.21870600000000001</v>
      </c>
      <c r="J378" s="7">
        <v>0.41788500000000001</v>
      </c>
      <c r="K378" s="7">
        <v>0.25613900000000001</v>
      </c>
      <c r="L378" s="7">
        <v>0.29944599999999999</v>
      </c>
      <c r="M378" s="24">
        <f t="shared" si="17"/>
        <v>0.36122200000000004</v>
      </c>
      <c r="N378" s="7">
        <v>0.25681100000000001</v>
      </c>
      <c r="O378" s="7">
        <v>0.199681</v>
      </c>
      <c r="P378" s="7">
        <v>0.239727</v>
      </c>
      <c r="Q378" s="7">
        <v>0.23658499999999999</v>
      </c>
      <c r="R378" s="7">
        <v>0.28363100000000002</v>
      </c>
      <c r="S378" s="7">
        <v>0.26330100000000001</v>
      </c>
      <c r="T378" s="7">
        <v>0.194415</v>
      </c>
      <c r="U378" s="7">
        <v>0.236345</v>
      </c>
      <c r="V378" s="7">
        <v>0.210762</v>
      </c>
      <c r="W378" s="24">
        <f t="shared" si="18"/>
        <v>0.23569533333333334</v>
      </c>
      <c r="X378" s="7">
        <v>0.56962400000000002</v>
      </c>
      <c r="Y378" s="7">
        <v>0.55199600000000004</v>
      </c>
      <c r="Z378" s="7">
        <v>0.44169399999999998</v>
      </c>
      <c r="AA378" s="7">
        <v>0.67347900000000005</v>
      </c>
      <c r="AB378" s="7">
        <v>0.32311099999999998</v>
      </c>
      <c r="AC378" s="24">
        <f t="shared" si="19"/>
        <v>0.51198080000000001</v>
      </c>
    </row>
    <row r="379" spans="1:29" ht="20" customHeight="1">
      <c r="A379" s="61"/>
      <c r="B379" s="14">
        <v>42</v>
      </c>
      <c r="C379" s="7">
        <v>0.594387</v>
      </c>
      <c r="D379" s="7">
        <v>0.35067999999999999</v>
      </c>
      <c r="E379" s="7">
        <v>0.30104300000000001</v>
      </c>
      <c r="F379" s="7">
        <v>0.30502299999999999</v>
      </c>
      <c r="G379" s="7">
        <v>0.39216099999999998</v>
      </c>
      <c r="H379" s="7">
        <v>0.40063900000000002</v>
      </c>
      <c r="I379" s="7">
        <v>0.225467</v>
      </c>
      <c r="J379" s="7">
        <v>0.42496499999999998</v>
      </c>
      <c r="K379" s="7">
        <v>0.28807899999999997</v>
      </c>
      <c r="L379" s="7">
        <v>0.31095200000000001</v>
      </c>
      <c r="M379" s="24">
        <f t="shared" si="17"/>
        <v>0.35933959999999998</v>
      </c>
      <c r="N379" s="7">
        <v>0.28999599999999998</v>
      </c>
      <c r="O379" s="7">
        <v>0.19169</v>
      </c>
      <c r="P379" s="7">
        <v>0.20332600000000001</v>
      </c>
      <c r="Q379" s="7">
        <v>0.25997900000000002</v>
      </c>
      <c r="R379" s="7">
        <v>0.25800200000000001</v>
      </c>
      <c r="S379" s="7">
        <v>0.249279</v>
      </c>
      <c r="T379" s="7">
        <v>0.17561599999999999</v>
      </c>
      <c r="U379" s="7">
        <v>0.25389800000000001</v>
      </c>
      <c r="V379" s="7">
        <v>0.21377299999999999</v>
      </c>
      <c r="W379" s="24">
        <f t="shared" si="18"/>
        <v>0.23283988888888885</v>
      </c>
      <c r="X379" s="7">
        <v>0.55967199999999995</v>
      </c>
      <c r="Y379" s="7">
        <v>0.56564000000000003</v>
      </c>
      <c r="Z379" s="7">
        <v>0.325656</v>
      </c>
      <c r="AA379" s="7">
        <v>0.65017100000000005</v>
      </c>
      <c r="AB379" s="7">
        <v>0.33527099999999999</v>
      </c>
      <c r="AC379" s="24">
        <f t="shared" si="19"/>
        <v>0.48728199999999999</v>
      </c>
    </row>
    <row r="380" spans="1:29" ht="20" customHeight="1">
      <c r="A380" s="61"/>
      <c r="B380" s="14">
        <v>43</v>
      </c>
      <c r="C380" s="7">
        <v>0.60634500000000002</v>
      </c>
      <c r="D380" s="7">
        <v>0.36624499999999999</v>
      </c>
      <c r="E380" s="7">
        <v>0.32136100000000001</v>
      </c>
      <c r="F380" s="7">
        <v>0.319969</v>
      </c>
      <c r="G380" s="7">
        <v>0.37870700000000002</v>
      </c>
      <c r="H380" s="7">
        <v>0.41792400000000002</v>
      </c>
      <c r="I380" s="7">
        <v>0.217413</v>
      </c>
      <c r="J380" s="7">
        <v>0.39105800000000002</v>
      </c>
      <c r="K380" s="7">
        <v>0.33626699999999998</v>
      </c>
      <c r="L380" s="7">
        <v>0.30945699999999998</v>
      </c>
      <c r="M380" s="24">
        <f t="shared" si="17"/>
        <v>0.36647460000000004</v>
      </c>
      <c r="N380" s="7">
        <v>0.283412</v>
      </c>
      <c r="O380" s="7">
        <v>0.18864300000000001</v>
      </c>
      <c r="P380" s="7">
        <v>0.21127399999999999</v>
      </c>
      <c r="Q380" s="7">
        <v>0.25475100000000001</v>
      </c>
      <c r="R380" s="7">
        <v>0.269011</v>
      </c>
      <c r="S380" s="7">
        <v>0.237481</v>
      </c>
      <c r="T380" s="7">
        <v>0.17748</v>
      </c>
      <c r="U380" s="7">
        <v>0.24030399999999999</v>
      </c>
      <c r="V380" s="7">
        <v>0.21371100000000001</v>
      </c>
      <c r="W380" s="24">
        <f t="shared" si="18"/>
        <v>0.23067411111111116</v>
      </c>
      <c r="X380" s="7">
        <v>0.56832899999999997</v>
      </c>
      <c r="Y380" s="7">
        <v>0.558199</v>
      </c>
      <c r="Z380" s="7">
        <v>0.29841299999999998</v>
      </c>
      <c r="AA380" s="7">
        <v>0.65681500000000004</v>
      </c>
      <c r="AB380" s="7">
        <v>0.31494899999999998</v>
      </c>
      <c r="AC380" s="24">
        <f t="shared" si="19"/>
        <v>0.47934099999999996</v>
      </c>
    </row>
    <row r="381" spans="1:29" ht="20" customHeight="1">
      <c r="A381" s="61"/>
      <c r="B381" s="14">
        <v>44</v>
      </c>
      <c r="C381" s="7">
        <v>0.57847899999999997</v>
      </c>
      <c r="D381" s="7">
        <v>0.35733500000000001</v>
      </c>
      <c r="E381" s="7">
        <v>0.32826100000000002</v>
      </c>
      <c r="F381" s="7">
        <v>0.310923</v>
      </c>
      <c r="G381" s="7">
        <v>0.35571000000000003</v>
      </c>
      <c r="H381" s="7">
        <v>0.41190300000000002</v>
      </c>
      <c r="I381" s="7">
        <v>0.19136300000000001</v>
      </c>
      <c r="J381" s="7">
        <v>0.44630700000000001</v>
      </c>
      <c r="K381" s="7">
        <v>0.32825399999999999</v>
      </c>
      <c r="L381" s="7">
        <v>0.31816800000000001</v>
      </c>
      <c r="M381" s="24">
        <f t="shared" si="17"/>
        <v>0.3626703</v>
      </c>
      <c r="N381" s="7">
        <v>0.270179</v>
      </c>
      <c r="O381" s="7">
        <v>0.19999700000000001</v>
      </c>
      <c r="P381" s="7">
        <v>0.20758799999999999</v>
      </c>
      <c r="Q381" s="7">
        <v>0.24018400000000001</v>
      </c>
      <c r="R381" s="7">
        <v>0.25580000000000003</v>
      </c>
      <c r="S381" s="7">
        <v>0.24444399999999999</v>
      </c>
      <c r="T381" s="7">
        <v>0.21476899999999999</v>
      </c>
      <c r="U381" s="7">
        <v>0.22494500000000001</v>
      </c>
      <c r="V381" s="7">
        <v>0.19181500000000001</v>
      </c>
      <c r="W381" s="24">
        <f t="shared" si="18"/>
        <v>0.22774677777777777</v>
      </c>
      <c r="X381" s="7">
        <v>0.56686800000000004</v>
      </c>
      <c r="Y381" s="7">
        <v>0.562886</v>
      </c>
      <c r="Z381" s="7">
        <v>0.37877300000000003</v>
      </c>
      <c r="AA381" s="7">
        <v>0.61346699999999998</v>
      </c>
      <c r="AB381" s="7">
        <v>0.35251199999999999</v>
      </c>
      <c r="AC381" s="24">
        <f t="shared" si="19"/>
        <v>0.49490119999999999</v>
      </c>
    </row>
    <row r="382" spans="1:29" ht="20" customHeight="1">
      <c r="A382" s="61"/>
      <c r="B382" s="14">
        <v>45</v>
      </c>
      <c r="C382" s="7">
        <v>0.62704700000000002</v>
      </c>
      <c r="D382" s="7">
        <v>0.38209199999999999</v>
      </c>
      <c r="E382" s="7">
        <v>0.31839000000000001</v>
      </c>
      <c r="F382" s="7">
        <v>0.28268300000000002</v>
      </c>
      <c r="G382" s="7">
        <v>0.33862999999999999</v>
      </c>
      <c r="H382" s="7">
        <v>0.43297600000000003</v>
      </c>
      <c r="I382" s="7">
        <v>0.200014</v>
      </c>
      <c r="J382" s="7">
        <v>0.40781200000000001</v>
      </c>
      <c r="K382" s="7">
        <v>0.28106799999999998</v>
      </c>
      <c r="L382" s="7">
        <v>0.27494000000000002</v>
      </c>
      <c r="M382" s="24">
        <f t="shared" si="17"/>
        <v>0.35456519999999997</v>
      </c>
      <c r="N382" s="7">
        <v>0.27138200000000001</v>
      </c>
      <c r="O382" s="7">
        <v>0.20612</v>
      </c>
      <c r="P382" s="7">
        <v>0.266567</v>
      </c>
      <c r="Q382" s="7">
        <v>0.26477699999999998</v>
      </c>
      <c r="R382" s="7">
        <v>0.28054800000000002</v>
      </c>
      <c r="S382" s="7">
        <v>0.252664</v>
      </c>
      <c r="T382" s="7">
        <v>0.17328499999999999</v>
      </c>
      <c r="U382" s="7">
        <v>0.24931900000000001</v>
      </c>
      <c r="V382" s="7">
        <v>0.194576</v>
      </c>
      <c r="W382" s="24">
        <f t="shared" si="18"/>
        <v>0.23991533333333331</v>
      </c>
      <c r="X382" s="7">
        <v>0.55038699999999996</v>
      </c>
      <c r="Y382" s="7">
        <v>0.585148</v>
      </c>
      <c r="Z382" s="7">
        <v>0.408752</v>
      </c>
      <c r="AA382" s="7">
        <v>0.64276500000000003</v>
      </c>
      <c r="AB382" s="7">
        <v>0.32844099999999998</v>
      </c>
      <c r="AC382" s="24">
        <f t="shared" si="19"/>
        <v>0.50309860000000006</v>
      </c>
    </row>
    <row r="383" spans="1:29" ht="20" customHeight="1">
      <c r="A383" s="61"/>
      <c r="B383" s="14">
        <v>46</v>
      </c>
      <c r="C383" s="7">
        <v>0.63447500000000001</v>
      </c>
      <c r="D383" s="7">
        <v>0.338725</v>
      </c>
      <c r="E383" s="7">
        <v>0.31062699999999999</v>
      </c>
      <c r="F383" s="7">
        <v>0.30345</v>
      </c>
      <c r="G383" s="7">
        <v>0.34387800000000002</v>
      </c>
      <c r="H383" s="7">
        <v>0.41666199999999998</v>
      </c>
      <c r="I383" s="7">
        <v>0.20965800000000001</v>
      </c>
      <c r="J383" s="7">
        <v>0.43434</v>
      </c>
      <c r="K383" s="7">
        <v>0.31367499999999998</v>
      </c>
      <c r="L383" s="7">
        <v>0.291516</v>
      </c>
      <c r="M383" s="24">
        <f t="shared" si="17"/>
        <v>0.35970060000000004</v>
      </c>
      <c r="N383" s="7">
        <v>0.27201700000000001</v>
      </c>
      <c r="O383" s="7">
        <v>0.186171</v>
      </c>
      <c r="P383" s="7">
        <v>0.223715</v>
      </c>
      <c r="Q383" s="7">
        <v>0.24935299999999999</v>
      </c>
      <c r="R383" s="7">
        <v>0.28697699999999998</v>
      </c>
      <c r="S383" s="7">
        <v>0.240866</v>
      </c>
      <c r="T383" s="7">
        <v>0.223158</v>
      </c>
      <c r="U383" s="7">
        <v>0.25036799999999998</v>
      </c>
      <c r="V383" s="7">
        <v>0.192694</v>
      </c>
      <c r="W383" s="24">
        <f t="shared" si="18"/>
        <v>0.23614655555555558</v>
      </c>
      <c r="X383" s="7">
        <v>0.56518199999999996</v>
      </c>
      <c r="Y383" s="7">
        <v>0.50740200000000002</v>
      </c>
      <c r="Z383" s="7">
        <v>0.48683300000000002</v>
      </c>
      <c r="AA383" s="7">
        <v>0.64494300000000004</v>
      </c>
      <c r="AB383" s="7">
        <v>0.34393299999999999</v>
      </c>
      <c r="AC383" s="24">
        <f t="shared" si="19"/>
        <v>0.50965860000000007</v>
      </c>
    </row>
    <row r="384" spans="1:29" ht="20" customHeight="1">
      <c r="A384" s="61"/>
      <c r="B384" s="14">
        <v>47</v>
      </c>
      <c r="C384" s="7">
        <v>0.62330700000000006</v>
      </c>
      <c r="D384" s="7">
        <v>0.34470200000000001</v>
      </c>
      <c r="E384" s="7">
        <v>0.32615300000000003</v>
      </c>
      <c r="F384" s="7">
        <v>0.33924100000000001</v>
      </c>
      <c r="G384" s="7">
        <v>0.36191299999999998</v>
      </c>
      <c r="H384" s="7">
        <v>0.40821299999999999</v>
      </c>
      <c r="I384" s="7">
        <v>0.23352000000000001</v>
      </c>
      <c r="J384" s="7">
        <v>0.45528299999999999</v>
      </c>
      <c r="K384" s="7">
        <v>0.29798400000000003</v>
      </c>
      <c r="L384" s="7">
        <v>0.29028100000000001</v>
      </c>
      <c r="M384" s="24">
        <f t="shared" si="17"/>
        <v>0.36805969999999999</v>
      </c>
      <c r="N384" s="7">
        <v>0.27007799999999998</v>
      </c>
      <c r="O384" s="7">
        <v>0.18473400000000001</v>
      </c>
      <c r="P384" s="7">
        <v>0.22809199999999999</v>
      </c>
      <c r="Q384" s="7">
        <v>0.25775100000000001</v>
      </c>
      <c r="R384" s="7">
        <v>0.26187700000000003</v>
      </c>
      <c r="S384" s="7">
        <v>0.234483</v>
      </c>
      <c r="T384" s="7">
        <v>0.21989600000000001</v>
      </c>
      <c r="U384" s="7">
        <v>0.23977899999999999</v>
      </c>
      <c r="V384" s="7">
        <v>0.225882</v>
      </c>
      <c r="W384" s="24">
        <f t="shared" si="18"/>
        <v>0.23584133333333338</v>
      </c>
      <c r="X384" s="7">
        <v>0.56355100000000002</v>
      </c>
      <c r="Y384" s="7">
        <v>0.56536900000000001</v>
      </c>
      <c r="Z384" s="7">
        <v>0.28165699999999999</v>
      </c>
      <c r="AA384" s="7">
        <v>0.62326999999999999</v>
      </c>
      <c r="AB384" s="7">
        <v>0.31003500000000001</v>
      </c>
      <c r="AC384" s="24">
        <f t="shared" si="19"/>
        <v>0.46877639999999998</v>
      </c>
    </row>
    <row r="385" spans="1:29" ht="20" customHeight="1">
      <c r="A385" s="61"/>
      <c r="B385" s="14">
        <v>48</v>
      </c>
      <c r="C385" s="7">
        <v>0.63215699999999997</v>
      </c>
      <c r="D385" s="7">
        <v>0.33708900000000003</v>
      </c>
      <c r="E385" s="7">
        <v>0.327399</v>
      </c>
      <c r="F385" s="7">
        <v>0.32634099999999999</v>
      </c>
      <c r="G385" s="7">
        <v>0.34502300000000002</v>
      </c>
      <c r="H385" s="7">
        <v>0.393258</v>
      </c>
      <c r="I385" s="7">
        <v>0.24346300000000001</v>
      </c>
      <c r="J385" s="7">
        <v>0.406615</v>
      </c>
      <c r="K385" s="7">
        <v>0.28640900000000002</v>
      </c>
      <c r="L385" s="7">
        <v>0.29119099999999998</v>
      </c>
      <c r="M385" s="24">
        <f t="shared" si="17"/>
        <v>0.35889450000000001</v>
      </c>
      <c r="N385" s="7">
        <v>0.29109800000000002</v>
      </c>
      <c r="O385" s="7">
        <v>0.183641</v>
      </c>
      <c r="P385" s="7">
        <v>0.238344</v>
      </c>
      <c r="Q385" s="7">
        <v>0.28842800000000002</v>
      </c>
      <c r="R385" s="7">
        <v>0.25227699999999997</v>
      </c>
      <c r="S385" s="7">
        <v>0.27567999999999998</v>
      </c>
      <c r="T385" s="7">
        <v>0.19301699999999999</v>
      </c>
      <c r="U385" s="7">
        <v>0.21807599999999999</v>
      </c>
      <c r="V385" s="7">
        <v>0.21452599999999999</v>
      </c>
      <c r="W385" s="24">
        <f t="shared" si="18"/>
        <v>0.23945411111111112</v>
      </c>
      <c r="X385" s="7">
        <v>0.52817499999999995</v>
      </c>
      <c r="Y385" s="7">
        <v>0.53076699999999999</v>
      </c>
      <c r="Z385" s="7">
        <v>0.29510700000000001</v>
      </c>
      <c r="AA385" s="7">
        <v>0.66019099999999997</v>
      </c>
      <c r="AB385" s="7">
        <v>0.34001900000000002</v>
      </c>
      <c r="AC385" s="24">
        <f t="shared" si="19"/>
        <v>0.47085179999999999</v>
      </c>
    </row>
    <row r="386" spans="1:29" ht="20" customHeight="1">
      <c r="A386" s="61"/>
      <c r="B386" s="14">
        <v>49</v>
      </c>
      <c r="C386" s="7">
        <v>0.62504499999999996</v>
      </c>
      <c r="D386" s="7">
        <v>0.31537799999999999</v>
      </c>
      <c r="E386" s="7">
        <v>0.34378700000000001</v>
      </c>
      <c r="F386" s="7">
        <v>0.32107000000000002</v>
      </c>
      <c r="G386" s="7">
        <v>0.38061499999999998</v>
      </c>
      <c r="H386" s="7">
        <v>0.38500400000000001</v>
      </c>
      <c r="I386" s="7">
        <v>0.22218599999999999</v>
      </c>
      <c r="J386" s="7">
        <v>0.44311600000000001</v>
      </c>
      <c r="K386" s="7">
        <v>0.30499500000000002</v>
      </c>
      <c r="L386" s="7">
        <v>0.31875300000000001</v>
      </c>
      <c r="M386" s="24">
        <f t="shared" si="17"/>
        <v>0.36599490000000001</v>
      </c>
      <c r="N386" s="7">
        <v>0.31743199999999999</v>
      </c>
      <c r="O386" s="7">
        <v>0.18407200000000001</v>
      </c>
      <c r="P386" s="7">
        <v>0.24652299999999999</v>
      </c>
      <c r="Q386" s="7">
        <v>0.246697</v>
      </c>
      <c r="R386" s="7">
        <v>0.27869899999999997</v>
      </c>
      <c r="S386" s="7">
        <v>0.24860199999999999</v>
      </c>
      <c r="T386" s="7">
        <v>0.20233899999999999</v>
      </c>
      <c r="U386" s="7">
        <v>0.24163899999999999</v>
      </c>
      <c r="V386" s="7">
        <v>0.22914399999999999</v>
      </c>
      <c r="W386" s="24">
        <f t="shared" si="18"/>
        <v>0.24390522222222222</v>
      </c>
      <c r="X386" s="7">
        <v>0.57361799999999996</v>
      </c>
      <c r="Y386" s="7">
        <v>0.53876299999999999</v>
      </c>
      <c r="Z386" s="7">
        <v>0.27265200000000001</v>
      </c>
      <c r="AA386" s="7">
        <v>0.65017100000000005</v>
      </c>
      <c r="AB386" s="7">
        <v>0.32019599999999998</v>
      </c>
      <c r="AC386" s="24">
        <f t="shared" si="19"/>
        <v>0.47108000000000005</v>
      </c>
    </row>
    <row r="387" spans="1:29" ht="20" customHeight="1">
      <c r="A387" s="61"/>
      <c r="B387" s="14">
        <v>50</v>
      </c>
      <c r="C387" s="7">
        <v>0.58548500000000003</v>
      </c>
      <c r="D387" s="7">
        <v>0.35197699999999998</v>
      </c>
      <c r="E387" s="7">
        <v>0.34551199999999999</v>
      </c>
      <c r="F387" s="7">
        <v>0.30226999999999998</v>
      </c>
      <c r="G387" s="7">
        <v>0.35590100000000002</v>
      </c>
      <c r="H387" s="7">
        <v>0.40811599999999998</v>
      </c>
      <c r="I387" s="7">
        <v>0.210255</v>
      </c>
      <c r="J387" s="7">
        <v>0.41170099999999998</v>
      </c>
      <c r="K387" s="7">
        <v>0.28128999999999998</v>
      </c>
      <c r="L387" s="7">
        <v>0.26518900000000001</v>
      </c>
      <c r="M387" s="24">
        <f t="shared" si="17"/>
        <v>0.35176960000000002</v>
      </c>
      <c r="N387" s="7">
        <v>0.29163299999999998</v>
      </c>
      <c r="O387" s="7">
        <v>0.18010599999999999</v>
      </c>
      <c r="P387" s="7">
        <v>0.19514699999999999</v>
      </c>
      <c r="Q387" s="7">
        <v>0.24515400000000001</v>
      </c>
      <c r="R387" s="7">
        <v>0.25263000000000002</v>
      </c>
      <c r="S387" s="7">
        <v>0.23419300000000001</v>
      </c>
      <c r="T387" s="7">
        <v>0.20668900000000001</v>
      </c>
      <c r="U387" s="7">
        <v>0.23996999999999999</v>
      </c>
      <c r="V387" s="7">
        <v>0.21854199999999999</v>
      </c>
      <c r="W387" s="24">
        <f t="shared" si="18"/>
        <v>0.22934044444444446</v>
      </c>
      <c r="X387" s="7">
        <v>0.56686800000000004</v>
      </c>
      <c r="Y387" s="7">
        <v>0.54020999999999997</v>
      </c>
      <c r="Z387" s="7">
        <v>0.34115800000000002</v>
      </c>
      <c r="AA387" s="7">
        <v>0.65409200000000001</v>
      </c>
      <c r="AB387" s="7">
        <v>0.33277200000000001</v>
      </c>
      <c r="AC387" s="24">
        <f t="shared" si="19"/>
        <v>0.48701999999999995</v>
      </c>
    </row>
    <row r="388" spans="1:29" ht="20" customHeight="1">
      <c r="A388" s="61"/>
      <c r="B388" s="14">
        <v>51</v>
      </c>
      <c r="C388" s="7">
        <v>0.61292999999999997</v>
      </c>
      <c r="D388" s="7">
        <v>0.35885699999999998</v>
      </c>
      <c r="E388" s="7">
        <v>0.32049800000000001</v>
      </c>
      <c r="F388" s="7">
        <v>0.31131599999999998</v>
      </c>
      <c r="G388" s="7">
        <v>0.30656800000000001</v>
      </c>
      <c r="H388" s="7">
        <v>0.40500900000000001</v>
      </c>
      <c r="I388" s="7">
        <v>0.232626</v>
      </c>
      <c r="J388" s="7">
        <v>0.41010600000000003</v>
      </c>
      <c r="K388" s="7">
        <v>0.29408800000000002</v>
      </c>
      <c r="L388" s="7">
        <v>0.28195999999999999</v>
      </c>
      <c r="M388" s="24">
        <f t="shared" si="17"/>
        <v>0.35339580000000004</v>
      </c>
      <c r="N388" s="7">
        <v>0.26139000000000001</v>
      </c>
      <c r="O388" s="7">
        <v>0.19479399999999999</v>
      </c>
      <c r="P388" s="7">
        <v>0.22359999999999999</v>
      </c>
      <c r="Q388" s="7">
        <v>0.26400600000000002</v>
      </c>
      <c r="R388" s="7">
        <v>0.28363100000000002</v>
      </c>
      <c r="S388" s="7">
        <v>0.253631</v>
      </c>
      <c r="T388" s="7">
        <v>0.182141</v>
      </c>
      <c r="U388" s="7">
        <v>0.23858599999999999</v>
      </c>
      <c r="V388" s="7">
        <v>0.193886</v>
      </c>
      <c r="W388" s="24">
        <f t="shared" si="18"/>
        <v>0.23285166666666671</v>
      </c>
      <c r="X388" s="7">
        <v>0.50083900000000003</v>
      </c>
      <c r="Y388" s="7">
        <v>0.52794200000000002</v>
      </c>
      <c r="Z388" s="7">
        <v>0.36794500000000002</v>
      </c>
      <c r="AA388" s="7">
        <v>0.63219999999999998</v>
      </c>
      <c r="AB388" s="7">
        <v>0.309452</v>
      </c>
      <c r="AC388" s="24">
        <f t="shared" si="19"/>
        <v>0.46767559999999991</v>
      </c>
    </row>
    <row r="389" spans="1:29" ht="20" customHeight="1">
      <c r="A389" s="61"/>
      <c r="B389" s="14">
        <v>52</v>
      </c>
      <c r="C389" s="7">
        <v>0.62283299999999997</v>
      </c>
      <c r="D389" s="7">
        <v>0.37109500000000001</v>
      </c>
      <c r="E389" s="7">
        <v>0.32576899999999998</v>
      </c>
      <c r="F389" s="7">
        <v>0.30329299999999998</v>
      </c>
      <c r="G389" s="7">
        <v>0.350939</v>
      </c>
      <c r="H389" s="7">
        <v>0.37548700000000002</v>
      </c>
      <c r="I389" s="7">
        <v>0.205681</v>
      </c>
      <c r="J389" s="7">
        <v>0.398837</v>
      </c>
      <c r="K389" s="7">
        <v>0.296759</v>
      </c>
      <c r="L389" s="7">
        <v>0.29333599999999999</v>
      </c>
      <c r="M389" s="24">
        <f t="shared" si="17"/>
        <v>0.35440290000000002</v>
      </c>
      <c r="N389" s="7">
        <v>0.32558599999999999</v>
      </c>
      <c r="O389" s="7">
        <v>0.19393199999999999</v>
      </c>
      <c r="P389" s="7">
        <v>0.23500399999999999</v>
      </c>
      <c r="Q389" s="7">
        <v>0.28431499999999998</v>
      </c>
      <c r="R389" s="7">
        <v>0.240652</v>
      </c>
      <c r="S389" s="7">
        <v>0.23438700000000001</v>
      </c>
      <c r="T389" s="7">
        <v>0.18928800000000001</v>
      </c>
      <c r="U389" s="7">
        <v>0.23491400000000001</v>
      </c>
      <c r="V389" s="7">
        <v>0.19445000000000001</v>
      </c>
      <c r="W389" s="24">
        <f t="shared" si="18"/>
        <v>0.23694755555555558</v>
      </c>
      <c r="X389" s="7">
        <v>0.56838900000000003</v>
      </c>
      <c r="Y389" s="7">
        <v>0.52711399999999997</v>
      </c>
      <c r="Z389" s="7">
        <v>0.30035099999999998</v>
      </c>
      <c r="AA389" s="7">
        <v>0.64929999999999999</v>
      </c>
      <c r="AB389" s="7">
        <v>0.31977899999999998</v>
      </c>
      <c r="AC389" s="24">
        <f t="shared" si="19"/>
        <v>0.47298660000000003</v>
      </c>
    </row>
    <row r="390" spans="1:29" ht="20" customHeight="1">
      <c r="A390" s="61"/>
      <c r="B390" s="14">
        <v>53</v>
      </c>
      <c r="C390" s="7">
        <v>0.59228000000000003</v>
      </c>
      <c r="D390" s="7">
        <v>0.34075499999999997</v>
      </c>
      <c r="E390" s="7">
        <v>0.32730300000000001</v>
      </c>
      <c r="F390" s="7">
        <v>0.32468900000000001</v>
      </c>
      <c r="G390" s="7">
        <v>0.30360999999999999</v>
      </c>
      <c r="H390" s="7">
        <v>0.374031</v>
      </c>
      <c r="I390" s="7">
        <v>0.218109</v>
      </c>
      <c r="J390" s="7">
        <v>0.44540999999999997</v>
      </c>
      <c r="K390" s="7">
        <v>0.311672</v>
      </c>
      <c r="L390" s="7">
        <v>0.28969600000000001</v>
      </c>
      <c r="M390" s="24">
        <f t="shared" si="17"/>
        <v>0.3527555</v>
      </c>
      <c r="N390" s="7">
        <v>0.27271800000000002</v>
      </c>
      <c r="O390" s="7">
        <v>0.18568200000000001</v>
      </c>
      <c r="P390" s="7">
        <v>0.19364899999999999</v>
      </c>
      <c r="Q390" s="7">
        <v>0.23272899999999999</v>
      </c>
      <c r="R390" s="7">
        <v>0.25201299999999999</v>
      </c>
      <c r="S390" s="7">
        <v>0.26533200000000001</v>
      </c>
      <c r="T390" s="7">
        <v>0.221915</v>
      </c>
      <c r="U390" s="7">
        <v>0.23238600000000001</v>
      </c>
      <c r="V390" s="7">
        <v>0.18146399999999999</v>
      </c>
      <c r="W390" s="24">
        <f t="shared" si="18"/>
        <v>0.22643200000000002</v>
      </c>
      <c r="X390" s="7">
        <v>0.53936600000000001</v>
      </c>
      <c r="Y390" s="7">
        <v>0.53827999999999998</v>
      </c>
      <c r="Z390" s="7">
        <v>0.281999</v>
      </c>
      <c r="AA390" s="7">
        <v>0.63644800000000001</v>
      </c>
      <c r="AB390" s="7">
        <v>0.30003999999999997</v>
      </c>
      <c r="AC390" s="24">
        <f t="shared" si="19"/>
        <v>0.45922660000000004</v>
      </c>
    </row>
    <row r="391" spans="1:29" ht="20" customHeight="1">
      <c r="A391" s="61"/>
      <c r="B391" s="14">
        <v>54</v>
      </c>
      <c r="C391" s="7">
        <v>0.59264899999999998</v>
      </c>
      <c r="D391" s="7">
        <v>0.33804800000000002</v>
      </c>
      <c r="E391" s="7">
        <v>0.31225599999999998</v>
      </c>
      <c r="F391" s="7">
        <v>0.30289899999999997</v>
      </c>
      <c r="G391" s="7">
        <v>0.362008</v>
      </c>
      <c r="H391" s="7">
        <v>0.41112700000000002</v>
      </c>
      <c r="I391" s="7">
        <v>0.23272499999999999</v>
      </c>
      <c r="J391" s="7">
        <v>0.37390400000000001</v>
      </c>
      <c r="K391" s="7">
        <v>0.28674300000000003</v>
      </c>
      <c r="L391" s="7">
        <v>0.31147200000000003</v>
      </c>
      <c r="M391" s="24">
        <f t="shared" si="17"/>
        <v>0.3523831</v>
      </c>
      <c r="N391" s="7">
        <v>0.26723799999999998</v>
      </c>
      <c r="O391" s="7">
        <v>0.18338199999999999</v>
      </c>
      <c r="P391" s="7">
        <v>0.216112</v>
      </c>
      <c r="Q391" s="7">
        <v>0.24601100000000001</v>
      </c>
      <c r="R391" s="7">
        <v>0.24937100000000001</v>
      </c>
      <c r="S391" s="7">
        <v>0.23361299999999999</v>
      </c>
      <c r="T391" s="7">
        <v>0.201873</v>
      </c>
      <c r="U391" s="7">
        <v>0.22952400000000001</v>
      </c>
      <c r="V391" s="7">
        <v>0.20919399999999999</v>
      </c>
      <c r="W391" s="24">
        <f t="shared" si="18"/>
        <v>0.22625755555555557</v>
      </c>
      <c r="X391" s="7">
        <v>0.53019700000000003</v>
      </c>
      <c r="Y391" s="7">
        <v>0.57033199999999995</v>
      </c>
      <c r="Z391" s="7">
        <v>0.37170599999999998</v>
      </c>
      <c r="AA391" s="7">
        <v>0.65027999999999997</v>
      </c>
      <c r="AB391" s="7">
        <v>0.33202300000000001</v>
      </c>
      <c r="AC391" s="24">
        <f t="shared" si="19"/>
        <v>0.4909076</v>
      </c>
    </row>
    <row r="392" spans="1:29" ht="20" customHeight="1">
      <c r="A392" s="61"/>
      <c r="B392" s="14">
        <v>55</v>
      </c>
      <c r="C392" s="7">
        <v>0.62304400000000004</v>
      </c>
      <c r="D392" s="7">
        <v>0.317915</v>
      </c>
      <c r="E392" s="7">
        <v>0.30746400000000002</v>
      </c>
      <c r="F392" s="7">
        <v>0.30219200000000002</v>
      </c>
      <c r="G392" s="7">
        <v>0.32889699999999999</v>
      </c>
      <c r="H392" s="7">
        <v>0.40024999999999999</v>
      </c>
      <c r="I392" s="7">
        <v>0.20846500000000001</v>
      </c>
      <c r="J392" s="7">
        <v>0.42097600000000002</v>
      </c>
      <c r="K392" s="7">
        <v>0.30466100000000002</v>
      </c>
      <c r="L392" s="7">
        <v>0.26772400000000002</v>
      </c>
      <c r="M392" s="24">
        <f t="shared" si="17"/>
        <v>0.34815879999999993</v>
      </c>
      <c r="N392" s="7">
        <v>0.26894200000000001</v>
      </c>
      <c r="O392" s="7">
        <v>0.164382</v>
      </c>
      <c r="P392" s="7">
        <v>0.223139</v>
      </c>
      <c r="Q392" s="7">
        <v>0.24584</v>
      </c>
      <c r="R392" s="7">
        <v>0.27130100000000001</v>
      </c>
      <c r="S392" s="7">
        <v>0.251697</v>
      </c>
      <c r="T392" s="7">
        <v>0.22813</v>
      </c>
      <c r="U392" s="7">
        <v>0.21178</v>
      </c>
      <c r="V392" s="7">
        <v>0.205931</v>
      </c>
      <c r="W392" s="24">
        <f t="shared" si="18"/>
        <v>0.23012688888888888</v>
      </c>
      <c r="X392" s="7">
        <v>0.54543900000000001</v>
      </c>
      <c r="Y392" s="7">
        <v>0.486174</v>
      </c>
      <c r="Z392" s="7">
        <v>0.289294</v>
      </c>
      <c r="AA392" s="7">
        <v>0.61128899999999997</v>
      </c>
      <c r="AB392" s="7">
        <v>0.32719199999999998</v>
      </c>
      <c r="AC392" s="24">
        <f t="shared" si="19"/>
        <v>0.45187759999999999</v>
      </c>
    </row>
    <row r="393" spans="1:29" ht="20" customHeight="1">
      <c r="A393" s="61"/>
      <c r="B393" s="14">
        <v>56</v>
      </c>
      <c r="C393" s="7">
        <v>0.62351800000000002</v>
      </c>
      <c r="D393" s="7">
        <v>0.35406399999999999</v>
      </c>
      <c r="E393" s="7">
        <v>0.34158300000000003</v>
      </c>
      <c r="F393" s="7">
        <v>0.29290899999999997</v>
      </c>
      <c r="G393" s="7">
        <v>0.34483200000000003</v>
      </c>
      <c r="H393" s="7">
        <v>0.39520100000000002</v>
      </c>
      <c r="I393" s="7">
        <v>0.21582200000000001</v>
      </c>
      <c r="J393" s="7">
        <v>0.424068</v>
      </c>
      <c r="K393" s="7">
        <v>0.32146599999999997</v>
      </c>
      <c r="L393" s="7">
        <v>0.31121199999999999</v>
      </c>
      <c r="M393" s="24">
        <f t="shared" si="17"/>
        <v>0.3624675</v>
      </c>
      <c r="N393" s="7">
        <v>0.30225999999999997</v>
      </c>
      <c r="O393" s="7">
        <v>0.192466</v>
      </c>
      <c r="P393" s="7">
        <v>0.239842</v>
      </c>
      <c r="Q393" s="7">
        <v>0.25209500000000001</v>
      </c>
      <c r="R393" s="7">
        <v>0.26716099999999998</v>
      </c>
      <c r="S393" s="7">
        <v>0.239319</v>
      </c>
      <c r="T393" s="7">
        <v>0.200319</v>
      </c>
      <c r="U393" s="7">
        <v>0.22799700000000001</v>
      </c>
      <c r="V393" s="7">
        <v>0.20210400000000001</v>
      </c>
      <c r="W393" s="24">
        <f t="shared" si="18"/>
        <v>0.23595144444444444</v>
      </c>
      <c r="X393" s="7">
        <v>0.53008699999999997</v>
      </c>
      <c r="Y393" s="7">
        <v>0.50209499999999996</v>
      </c>
      <c r="Z393" s="7">
        <v>0.35802800000000001</v>
      </c>
      <c r="AA393" s="7">
        <v>0.595279</v>
      </c>
      <c r="AB393" s="7">
        <v>0.27305400000000002</v>
      </c>
      <c r="AC393" s="24">
        <f t="shared" si="19"/>
        <v>0.45170860000000002</v>
      </c>
    </row>
    <row r="394" spans="1:29" ht="20" customHeight="1">
      <c r="A394" s="61"/>
      <c r="B394" s="14">
        <v>57</v>
      </c>
      <c r="C394" s="7">
        <v>0.63705599999999996</v>
      </c>
      <c r="D394" s="7">
        <v>0.35739100000000001</v>
      </c>
      <c r="E394" s="7">
        <v>0.333532</v>
      </c>
      <c r="F394" s="7">
        <v>0.307226</v>
      </c>
      <c r="G394" s="7">
        <v>0.37431700000000001</v>
      </c>
      <c r="H394" s="7">
        <v>0.436861</v>
      </c>
      <c r="I394" s="7">
        <v>0.20796799999999999</v>
      </c>
      <c r="J394" s="7">
        <v>0.40531899999999998</v>
      </c>
      <c r="K394" s="7">
        <v>0.31400899999999998</v>
      </c>
      <c r="L394" s="7">
        <v>0.30074600000000001</v>
      </c>
      <c r="M394" s="24">
        <f t="shared" si="17"/>
        <v>0.36744250000000001</v>
      </c>
      <c r="N394" s="7">
        <v>0.237763</v>
      </c>
      <c r="O394" s="7">
        <v>0.194162</v>
      </c>
      <c r="P394" s="7">
        <v>0.25262800000000002</v>
      </c>
      <c r="Q394" s="7">
        <v>0.218504</v>
      </c>
      <c r="R394" s="7">
        <v>0.25192500000000001</v>
      </c>
      <c r="S394" s="7">
        <v>0.24163999999999999</v>
      </c>
      <c r="T394" s="7">
        <v>0.22253700000000001</v>
      </c>
      <c r="U394" s="7">
        <v>0.21588199999999999</v>
      </c>
      <c r="V394" s="7">
        <v>0.198403</v>
      </c>
      <c r="W394" s="24">
        <f t="shared" si="18"/>
        <v>0.22593822222222221</v>
      </c>
      <c r="X394" s="7">
        <v>0.55044700000000002</v>
      </c>
      <c r="Y394" s="7">
        <v>0.50264600000000004</v>
      </c>
      <c r="Z394" s="7">
        <v>0.35620400000000002</v>
      </c>
      <c r="AA394" s="7">
        <v>0.65169600000000005</v>
      </c>
      <c r="AB394" s="7">
        <v>0.32569300000000001</v>
      </c>
      <c r="AC394" s="24">
        <f t="shared" si="19"/>
        <v>0.47733720000000002</v>
      </c>
    </row>
    <row r="395" spans="1:29" ht="20" customHeight="1">
      <c r="A395" s="61"/>
      <c r="B395" s="14">
        <v>58</v>
      </c>
      <c r="C395" s="7">
        <v>0.58274599999999999</v>
      </c>
      <c r="D395" s="7">
        <v>0.36195899999999998</v>
      </c>
      <c r="E395" s="7">
        <v>0.37263499999999999</v>
      </c>
      <c r="F395" s="7">
        <v>0.32980199999999998</v>
      </c>
      <c r="G395" s="7">
        <v>0.38090200000000002</v>
      </c>
      <c r="H395" s="7">
        <v>0.36684499999999998</v>
      </c>
      <c r="I395" s="7">
        <v>0.204289</v>
      </c>
      <c r="J395" s="7">
        <v>0.42227300000000001</v>
      </c>
      <c r="K395" s="7">
        <v>0.29353200000000002</v>
      </c>
      <c r="L395" s="7">
        <v>0.25647799999999998</v>
      </c>
      <c r="M395" s="24">
        <f t="shared" si="17"/>
        <v>0.35714610000000002</v>
      </c>
      <c r="N395" s="7">
        <v>0.27515800000000001</v>
      </c>
      <c r="O395" s="7">
        <v>0.19456399999999999</v>
      </c>
      <c r="P395" s="7">
        <v>0.20954600000000001</v>
      </c>
      <c r="Q395" s="7">
        <v>0.24352599999999999</v>
      </c>
      <c r="R395" s="7">
        <v>0.24884300000000001</v>
      </c>
      <c r="S395" s="7">
        <v>0.230132</v>
      </c>
      <c r="T395" s="7">
        <v>0.189443</v>
      </c>
      <c r="U395" s="7">
        <v>0.22389500000000001</v>
      </c>
      <c r="V395" s="7">
        <v>0.19808899999999999</v>
      </c>
      <c r="W395" s="24">
        <f t="shared" si="18"/>
        <v>0.22368844444444447</v>
      </c>
      <c r="X395" s="7">
        <v>0.55117499999999997</v>
      </c>
      <c r="Y395" s="7">
        <v>0.48417500000000002</v>
      </c>
      <c r="Z395" s="7">
        <v>0.49219000000000002</v>
      </c>
      <c r="AA395" s="7">
        <v>0.65866599999999997</v>
      </c>
      <c r="AB395" s="7">
        <v>0.30403799999999997</v>
      </c>
      <c r="AC395" s="24">
        <f t="shared" si="19"/>
        <v>0.49804880000000001</v>
      </c>
    </row>
    <row r="396" spans="1:29" ht="20" customHeight="1">
      <c r="A396" s="61"/>
      <c r="B396" s="14">
        <v>59</v>
      </c>
      <c r="C396" s="7">
        <v>0.63052399999999997</v>
      </c>
      <c r="D396" s="7">
        <v>0.34177000000000002</v>
      </c>
      <c r="E396" s="7">
        <v>0.318102</v>
      </c>
      <c r="F396" s="7">
        <v>0.289684</v>
      </c>
      <c r="G396" s="7">
        <v>0.34330500000000003</v>
      </c>
      <c r="H396" s="7">
        <v>0.39393800000000001</v>
      </c>
      <c r="I396" s="7">
        <v>0.20697399999999999</v>
      </c>
      <c r="J396" s="7">
        <v>0.42656100000000002</v>
      </c>
      <c r="K396" s="7">
        <v>0.32858799999999999</v>
      </c>
      <c r="L396" s="7">
        <v>0.30763699999999999</v>
      </c>
      <c r="M396" s="24">
        <f t="shared" si="17"/>
        <v>0.35870829999999998</v>
      </c>
      <c r="N396" s="7">
        <v>0.27235100000000001</v>
      </c>
      <c r="O396" s="7">
        <v>0.180364</v>
      </c>
      <c r="P396" s="7">
        <v>0.24168500000000001</v>
      </c>
      <c r="Q396" s="7">
        <v>0.24986700000000001</v>
      </c>
      <c r="R396" s="7">
        <v>0.268571</v>
      </c>
      <c r="S396" s="7">
        <v>0.225296</v>
      </c>
      <c r="T396" s="7">
        <v>0.17483899999999999</v>
      </c>
      <c r="U396" s="7">
        <v>0.23729900000000001</v>
      </c>
      <c r="V396" s="7">
        <v>0.19037200000000001</v>
      </c>
      <c r="W396" s="24">
        <f t="shared" si="18"/>
        <v>0.2267382222222222</v>
      </c>
      <c r="X396" s="7">
        <v>0.54476599999999997</v>
      </c>
      <c r="Y396" s="7">
        <v>0.56688300000000003</v>
      </c>
      <c r="Z396" s="7">
        <v>0.36999599999999999</v>
      </c>
      <c r="AA396" s="7">
        <v>0.64374500000000001</v>
      </c>
      <c r="AB396" s="7">
        <v>0.34634900000000002</v>
      </c>
      <c r="AC396" s="24">
        <f t="shared" si="19"/>
        <v>0.4943478</v>
      </c>
    </row>
    <row r="397" spans="1:29" ht="20" customHeight="1">
      <c r="A397" s="61"/>
      <c r="B397" s="14">
        <v>60</v>
      </c>
      <c r="C397" s="7">
        <v>0.63368500000000005</v>
      </c>
      <c r="D397" s="7">
        <v>0.31622299999999998</v>
      </c>
      <c r="E397" s="7">
        <v>0.32337300000000002</v>
      </c>
      <c r="F397" s="7">
        <v>0.29754999999999998</v>
      </c>
      <c r="G397" s="7">
        <v>0.37002299999999999</v>
      </c>
      <c r="H397" s="7">
        <v>0.41607899999999998</v>
      </c>
      <c r="I397" s="7">
        <v>0.21433099999999999</v>
      </c>
      <c r="J397" s="7">
        <v>0.41369600000000001</v>
      </c>
      <c r="K397" s="7">
        <v>0.25847599999999998</v>
      </c>
      <c r="L397" s="7">
        <v>0.25855800000000001</v>
      </c>
      <c r="M397" s="24">
        <f t="shared" si="17"/>
        <v>0.35019939999999994</v>
      </c>
      <c r="N397" s="7">
        <v>0.295877</v>
      </c>
      <c r="O397" s="7">
        <v>0.189304</v>
      </c>
      <c r="P397" s="7">
        <v>0.19053899999999999</v>
      </c>
      <c r="Q397" s="7">
        <v>0.228102</v>
      </c>
      <c r="R397" s="7">
        <v>0.25509599999999999</v>
      </c>
      <c r="S397" s="7">
        <v>0.26639600000000002</v>
      </c>
      <c r="T397" s="7">
        <v>0.229995</v>
      </c>
      <c r="U397" s="7">
        <v>0.24068500000000001</v>
      </c>
      <c r="V397" s="7">
        <v>0.19319600000000001</v>
      </c>
      <c r="W397" s="24">
        <f t="shared" si="18"/>
        <v>0.23213222222222221</v>
      </c>
      <c r="X397" s="7">
        <v>0.53256099999999995</v>
      </c>
      <c r="Y397" s="7">
        <v>0.51718900000000001</v>
      </c>
      <c r="Z397" s="7">
        <v>0.32485799999999998</v>
      </c>
      <c r="AA397" s="7">
        <v>0.63514099999999996</v>
      </c>
      <c r="AB397" s="7">
        <v>0.32710899999999998</v>
      </c>
      <c r="AC397" s="24">
        <f t="shared" si="19"/>
        <v>0.4673716</v>
      </c>
    </row>
    <row r="398" spans="1:29" ht="20" customHeight="1">
      <c r="A398" s="61"/>
      <c r="B398" s="14">
        <v>61</v>
      </c>
      <c r="C398" s="7">
        <v>0.61003300000000005</v>
      </c>
      <c r="D398" s="7">
        <v>0.36483500000000002</v>
      </c>
      <c r="E398" s="7">
        <v>0.33343699999999998</v>
      </c>
      <c r="F398" s="7">
        <v>0.29959599999999997</v>
      </c>
      <c r="G398" s="7">
        <v>0.387963</v>
      </c>
      <c r="H398" s="7">
        <v>0.40782499999999999</v>
      </c>
      <c r="I398" s="7">
        <v>0.20130600000000001</v>
      </c>
      <c r="J398" s="7">
        <v>0.45767600000000003</v>
      </c>
      <c r="K398" s="7">
        <v>0.30176700000000001</v>
      </c>
      <c r="L398" s="7">
        <v>0.288526</v>
      </c>
      <c r="M398" s="24">
        <f t="shared" si="17"/>
        <v>0.36529640000000002</v>
      </c>
      <c r="N398" s="7">
        <v>0.259384</v>
      </c>
      <c r="O398" s="7">
        <v>0.191057</v>
      </c>
      <c r="P398" s="7">
        <v>0.21668799999999999</v>
      </c>
      <c r="Q398" s="7">
        <v>0.25055300000000003</v>
      </c>
      <c r="R398" s="7">
        <v>0.25377499999999997</v>
      </c>
      <c r="S398" s="7">
        <v>0.20547199999999999</v>
      </c>
      <c r="T398" s="7">
        <v>0.19130800000000001</v>
      </c>
      <c r="U398" s="7">
        <v>0.24588399999999999</v>
      </c>
      <c r="V398" s="7">
        <v>0.21440100000000001</v>
      </c>
      <c r="W398" s="24">
        <f t="shared" si="18"/>
        <v>0.22539133333333336</v>
      </c>
      <c r="X398" s="7">
        <v>0.525756</v>
      </c>
      <c r="Y398" s="7">
        <v>0.50505900000000004</v>
      </c>
      <c r="Z398" s="7">
        <v>0.30342799999999998</v>
      </c>
      <c r="AA398" s="7">
        <v>0.641567</v>
      </c>
      <c r="AB398" s="7">
        <v>0.30870199999999998</v>
      </c>
      <c r="AC398" s="24">
        <f t="shared" si="19"/>
        <v>0.45690239999999999</v>
      </c>
    </row>
    <row r="399" spans="1:29" ht="20" customHeight="1">
      <c r="A399" s="61"/>
      <c r="B399" s="14">
        <v>62</v>
      </c>
      <c r="C399" s="7">
        <v>0.63178800000000002</v>
      </c>
      <c r="D399" s="7">
        <v>0.342277</v>
      </c>
      <c r="E399" s="7">
        <v>0.30727199999999999</v>
      </c>
      <c r="F399" s="7">
        <v>0.29267300000000002</v>
      </c>
      <c r="G399" s="7">
        <v>0.304755</v>
      </c>
      <c r="H399" s="7">
        <v>0.41753600000000002</v>
      </c>
      <c r="I399" s="7">
        <v>0.212641</v>
      </c>
      <c r="J399" s="7">
        <v>0.38567200000000001</v>
      </c>
      <c r="K399" s="7">
        <v>0.32691900000000002</v>
      </c>
      <c r="L399" s="7">
        <v>0.25732300000000002</v>
      </c>
      <c r="M399" s="24">
        <f t="shared" si="17"/>
        <v>0.34788560000000002</v>
      </c>
      <c r="N399" s="7">
        <v>0.29537600000000003</v>
      </c>
      <c r="O399" s="7">
        <v>0.191604</v>
      </c>
      <c r="P399" s="7">
        <v>0.202519</v>
      </c>
      <c r="Q399" s="7">
        <v>0.24995300000000001</v>
      </c>
      <c r="R399" s="7">
        <v>0.31709799999999999</v>
      </c>
      <c r="S399" s="7">
        <v>0.23641699999999999</v>
      </c>
      <c r="T399" s="7">
        <v>0.22144900000000001</v>
      </c>
      <c r="U399" s="7">
        <v>0.235295</v>
      </c>
      <c r="V399" s="7">
        <v>0.20342199999999999</v>
      </c>
      <c r="W399" s="24">
        <f t="shared" si="18"/>
        <v>0.23923700000000003</v>
      </c>
      <c r="X399" s="7">
        <v>0.54937800000000003</v>
      </c>
      <c r="Y399" s="7">
        <v>0.54117499999999996</v>
      </c>
      <c r="Z399" s="7">
        <v>0.29647499999999999</v>
      </c>
      <c r="AA399" s="7">
        <v>0.65496299999999996</v>
      </c>
      <c r="AB399" s="7">
        <v>0.31628099999999998</v>
      </c>
      <c r="AC399" s="24">
        <f t="shared" si="19"/>
        <v>0.47165439999999997</v>
      </c>
    </row>
    <row r="400" spans="1:29" ht="20" customHeight="1">
      <c r="A400" s="61"/>
      <c r="B400" s="14">
        <v>63</v>
      </c>
      <c r="C400" s="7">
        <v>0.63542299999999996</v>
      </c>
      <c r="D400" s="7">
        <v>0.337202</v>
      </c>
      <c r="E400" s="7">
        <v>0.33180700000000002</v>
      </c>
      <c r="F400" s="7">
        <v>0.29644900000000002</v>
      </c>
      <c r="G400" s="7">
        <v>0.34645399999999998</v>
      </c>
      <c r="H400" s="7">
        <v>0.34878199999999998</v>
      </c>
      <c r="I400" s="7">
        <v>0.21681700000000001</v>
      </c>
      <c r="J400" s="7">
        <v>0.42217300000000002</v>
      </c>
      <c r="K400" s="7">
        <v>0.29642600000000002</v>
      </c>
      <c r="L400" s="7">
        <v>0.27604499999999998</v>
      </c>
      <c r="M400" s="24">
        <f t="shared" si="17"/>
        <v>0.35075779999999995</v>
      </c>
      <c r="N400" s="7">
        <v>0.25534099999999998</v>
      </c>
      <c r="O400" s="7">
        <v>0.18476200000000001</v>
      </c>
      <c r="P400" s="7">
        <v>0.23108699999999999</v>
      </c>
      <c r="Q400" s="7">
        <v>0.237099</v>
      </c>
      <c r="R400" s="7">
        <v>0.25025199999999997</v>
      </c>
      <c r="S400" s="7">
        <v>0.243284</v>
      </c>
      <c r="T400" s="7">
        <v>0.175926</v>
      </c>
      <c r="U400" s="7">
        <v>0.21435499999999999</v>
      </c>
      <c r="V400" s="7">
        <v>0.203045</v>
      </c>
      <c r="W400" s="24">
        <f t="shared" si="18"/>
        <v>0.22168344444444443</v>
      </c>
      <c r="X400" s="7">
        <v>0.54763200000000001</v>
      </c>
      <c r="Y400" s="7">
        <v>0.51860300000000004</v>
      </c>
      <c r="Z400" s="7">
        <v>0.30046499999999998</v>
      </c>
      <c r="AA400" s="7">
        <v>0.62446800000000002</v>
      </c>
      <c r="AB400" s="7">
        <v>0.35334500000000002</v>
      </c>
      <c r="AC400" s="24">
        <f t="shared" si="19"/>
        <v>0.4689026</v>
      </c>
    </row>
    <row r="401" spans="1:29" ht="20" customHeight="1">
      <c r="A401" s="61"/>
      <c r="B401" s="14">
        <v>64</v>
      </c>
      <c r="C401" s="7">
        <v>0.62256999999999996</v>
      </c>
      <c r="D401" s="7">
        <v>0.32220100000000002</v>
      </c>
      <c r="E401" s="7">
        <v>0.33861200000000002</v>
      </c>
      <c r="F401" s="7">
        <v>0.30242799999999997</v>
      </c>
      <c r="G401" s="7">
        <v>0.30761699999999997</v>
      </c>
      <c r="H401" s="7">
        <v>0.37539</v>
      </c>
      <c r="I401" s="7">
        <v>0.19364999999999999</v>
      </c>
      <c r="J401" s="7">
        <v>0.45249</v>
      </c>
      <c r="K401" s="7">
        <v>0.26448500000000003</v>
      </c>
      <c r="L401" s="7">
        <v>0.30432199999999998</v>
      </c>
      <c r="M401" s="24">
        <f t="shared" si="17"/>
        <v>0.34837649999999998</v>
      </c>
      <c r="N401" s="7">
        <v>0.25386999999999998</v>
      </c>
      <c r="O401" s="7">
        <v>0.180422</v>
      </c>
      <c r="P401" s="7">
        <v>0.212426</v>
      </c>
      <c r="Q401" s="7">
        <v>0.266148</v>
      </c>
      <c r="R401" s="7">
        <v>0.244615</v>
      </c>
      <c r="S401" s="7">
        <v>0.22549</v>
      </c>
      <c r="T401" s="7">
        <v>0.214147</v>
      </c>
      <c r="U401" s="7">
        <v>0.22761600000000001</v>
      </c>
      <c r="V401" s="7">
        <v>0.197964</v>
      </c>
      <c r="W401" s="24">
        <f t="shared" si="18"/>
        <v>0.22474422222222223</v>
      </c>
      <c r="X401" s="7">
        <v>0.53829700000000003</v>
      </c>
      <c r="Y401" s="7">
        <v>0.54358700000000004</v>
      </c>
      <c r="Z401" s="7">
        <v>0.31471300000000002</v>
      </c>
      <c r="AA401" s="7">
        <v>0.64744800000000002</v>
      </c>
      <c r="AB401" s="7">
        <v>0.31911299999999998</v>
      </c>
      <c r="AC401" s="24">
        <f t="shared" si="19"/>
        <v>0.47263160000000004</v>
      </c>
    </row>
    <row r="402" spans="1:29" ht="20" customHeight="1">
      <c r="A402" s="61"/>
      <c r="B402" s="14">
        <v>65</v>
      </c>
      <c r="C402" s="7">
        <v>0.64042699999999997</v>
      </c>
      <c r="D402" s="7">
        <v>0.369008</v>
      </c>
      <c r="E402" s="7">
        <v>0.31513099999999999</v>
      </c>
      <c r="F402" s="7">
        <v>0.33365600000000001</v>
      </c>
      <c r="G402" s="7">
        <v>0.37460399999999999</v>
      </c>
      <c r="H402" s="7">
        <v>0.37169999999999997</v>
      </c>
      <c r="I402" s="7">
        <v>0.211448</v>
      </c>
      <c r="J402" s="7">
        <v>0.419879</v>
      </c>
      <c r="K402" s="7">
        <v>0.29342099999999999</v>
      </c>
      <c r="L402" s="7">
        <v>0.27181899999999998</v>
      </c>
      <c r="M402" s="24">
        <f t="shared" ref="M402:M433" si="20">AVERAGE(C402:L402)</f>
        <v>0.36010929999999997</v>
      </c>
      <c r="N402" s="7">
        <v>0.25788100000000003</v>
      </c>
      <c r="O402" s="7">
        <v>0.18881500000000001</v>
      </c>
      <c r="P402" s="7">
        <v>0.22694</v>
      </c>
      <c r="Q402" s="7">
        <v>0.25380900000000001</v>
      </c>
      <c r="R402" s="7">
        <v>0.22823399999999999</v>
      </c>
      <c r="S402" s="7">
        <v>0.239705</v>
      </c>
      <c r="T402" s="7">
        <v>0.19783300000000001</v>
      </c>
      <c r="U402" s="7">
        <v>0.24960499999999999</v>
      </c>
      <c r="V402" s="7">
        <v>0.202543</v>
      </c>
      <c r="W402" s="24">
        <f t="shared" ref="W402:W433" si="21">AVERAGE(N402:V402)</f>
        <v>0.22726277777777781</v>
      </c>
      <c r="X402" s="7">
        <v>0.52710599999999996</v>
      </c>
      <c r="Y402" s="7">
        <v>0.50404199999999999</v>
      </c>
      <c r="Z402" s="7">
        <v>0.404534</v>
      </c>
      <c r="AA402" s="7">
        <v>0.62806200000000001</v>
      </c>
      <c r="AB402" s="7">
        <v>0.29154400000000003</v>
      </c>
      <c r="AC402" s="24">
        <f t="shared" ref="AC402:AC433" si="22">AVERAGE(X402:AB402)</f>
        <v>0.47105759999999997</v>
      </c>
    </row>
    <row r="403" spans="1:29" ht="20" customHeight="1">
      <c r="A403" s="61"/>
      <c r="B403" s="14">
        <v>66</v>
      </c>
      <c r="C403" s="7">
        <v>0.57832099999999997</v>
      </c>
      <c r="D403" s="7">
        <v>0.32220100000000002</v>
      </c>
      <c r="E403" s="7">
        <v>0.327399</v>
      </c>
      <c r="F403" s="7">
        <v>0.30502299999999999</v>
      </c>
      <c r="G403" s="7">
        <v>0.39311600000000002</v>
      </c>
      <c r="H403" s="7">
        <v>0.37043799999999999</v>
      </c>
      <c r="I403" s="7">
        <v>0.20796799999999999</v>
      </c>
      <c r="J403" s="7">
        <v>0.42237200000000003</v>
      </c>
      <c r="K403" s="7">
        <v>0.32447100000000001</v>
      </c>
      <c r="L403" s="7">
        <v>0.33305400000000002</v>
      </c>
      <c r="M403" s="24">
        <f t="shared" si="20"/>
        <v>0.35843630000000004</v>
      </c>
      <c r="N403" s="7">
        <v>0.26098900000000003</v>
      </c>
      <c r="O403" s="7">
        <v>0.19878999999999999</v>
      </c>
      <c r="P403" s="7">
        <v>0.20804800000000001</v>
      </c>
      <c r="Q403" s="7">
        <v>0.217305</v>
      </c>
      <c r="R403" s="7">
        <v>0.25491999999999998</v>
      </c>
      <c r="S403" s="7">
        <v>0.23361299999999999</v>
      </c>
      <c r="T403" s="7">
        <v>0.201407</v>
      </c>
      <c r="U403" s="7">
        <v>0.23033500000000001</v>
      </c>
      <c r="V403" s="7">
        <v>0.221804</v>
      </c>
      <c r="W403" s="24">
        <f t="shared" si="21"/>
        <v>0.22524566666666665</v>
      </c>
      <c r="X403" s="7">
        <v>0.54420400000000002</v>
      </c>
      <c r="Y403" s="7">
        <v>0.55935400000000002</v>
      </c>
      <c r="Z403" s="7">
        <v>0.30821599999999999</v>
      </c>
      <c r="AA403" s="7">
        <v>0.63176500000000002</v>
      </c>
      <c r="AB403" s="7">
        <v>0.28746300000000002</v>
      </c>
      <c r="AC403" s="24">
        <f t="shared" si="22"/>
        <v>0.46620039999999996</v>
      </c>
    </row>
    <row r="404" spans="1:29" ht="20" customHeight="1">
      <c r="A404" s="61"/>
      <c r="B404" s="14">
        <v>67</v>
      </c>
      <c r="C404" s="7">
        <v>0.60239399999999999</v>
      </c>
      <c r="D404" s="7">
        <v>0.353161</v>
      </c>
      <c r="E404" s="7">
        <v>0.359601</v>
      </c>
      <c r="F404" s="7">
        <v>0.284335</v>
      </c>
      <c r="G404" s="7">
        <v>0.36219899999999999</v>
      </c>
      <c r="H404" s="7">
        <v>0.40588299999999999</v>
      </c>
      <c r="I404" s="7">
        <v>0.19414699999999999</v>
      </c>
      <c r="J404" s="7">
        <v>0.40252599999999999</v>
      </c>
      <c r="K404" s="7">
        <v>0.30132199999999998</v>
      </c>
      <c r="L404" s="7">
        <v>0.30757200000000001</v>
      </c>
      <c r="M404" s="24">
        <f t="shared" si="20"/>
        <v>0.35731400000000002</v>
      </c>
      <c r="N404" s="7">
        <v>0.27281899999999998</v>
      </c>
      <c r="O404" s="7">
        <v>0.17697199999999999</v>
      </c>
      <c r="P404" s="7">
        <v>0.22417599999999999</v>
      </c>
      <c r="Q404" s="7">
        <v>0.25955</v>
      </c>
      <c r="R404" s="7">
        <v>0.27728900000000001</v>
      </c>
      <c r="S404" s="7">
        <v>0.236514</v>
      </c>
      <c r="T404" s="7">
        <v>0.175926</v>
      </c>
      <c r="U404" s="7">
        <v>0.228188</v>
      </c>
      <c r="V404" s="7">
        <v>0.198905</v>
      </c>
      <c r="W404" s="24">
        <f t="shared" si="21"/>
        <v>0.22781544444444446</v>
      </c>
      <c r="X404" s="7">
        <v>0.52952500000000002</v>
      </c>
      <c r="Y404" s="7">
        <v>0.54059999999999997</v>
      </c>
      <c r="Z404" s="7">
        <v>0.270486</v>
      </c>
      <c r="AA404" s="7">
        <v>0.63524999999999998</v>
      </c>
      <c r="AB404" s="7">
        <v>0.32227800000000001</v>
      </c>
      <c r="AC404" s="24">
        <f t="shared" si="22"/>
        <v>0.45962779999999998</v>
      </c>
    </row>
    <row r="405" spans="1:29" ht="20" customHeight="1">
      <c r="A405" s="61"/>
      <c r="B405" s="14">
        <v>68</v>
      </c>
      <c r="C405" s="7">
        <v>0.57853200000000005</v>
      </c>
      <c r="D405" s="7">
        <v>0.34301100000000001</v>
      </c>
      <c r="E405" s="7">
        <v>0.317527</v>
      </c>
      <c r="F405" s="7">
        <v>0.30801200000000001</v>
      </c>
      <c r="G405" s="7">
        <v>0.38805800000000001</v>
      </c>
      <c r="H405" s="7">
        <v>0.38655800000000001</v>
      </c>
      <c r="I405" s="7">
        <v>0.195738</v>
      </c>
      <c r="J405" s="7">
        <v>0.38487399999999999</v>
      </c>
      <c r="K405" s="7">
        <v>0.28039999999999998</v>
      </c>
      <c r="L405" s="7">
        <v>0.27357399999999998</v>
      </c>
      <c r="M405" s="24">
        <f t="shared" si="20"/>
        <v>0.3456284</v>
      </c>
      <c r="N405" s="7">
        <v>0.28692099999999998</v>
      </c>
      <c r="O405" s="7">
        <v>0.17590900000000001</v>
      </c>
      <c r="P405" s="7">
        <v>0.24191499999999999</v>
      </c>
      <c r="Q405" s="7">
        <v>0.26289200000000001</v>
      </c>
      <c r="R405" s="7">
        <v>0.247169</v>
      </c>
      <c r="S405" s="7">
        <v>0.24821499999999999</v>
      </c>
      <c r="T405" s="7">
        <v>0.23294699999999999</v>
      </c>
      <c r="U405" s="7">
        <v>0.25070199999999998</v>
      </c>
      <c r="V405" s="7">
        <v>0.19445000000000001</v>
      </c>
      <c r="W405" s="24">
        <f t="shared" si="21"/>
        <v>0.23790222222222221</v>
      </c>
      <c r="X405" s="7">
        <v>0.53632999999999997</v>
      </c>
      <c r="Y405" s="7">
        <v>0.44973600000000002</v>
      </c>
      <c r="Z405" s="7">
        <v>0.38492900000000002</v>
      </c>
      <c r="AA405" s="7">
        <v>0.64287399999999995</v>
      </c>
      <c r="AB405" s="7">
        <v>0.31195000000000001</v>
      </c>
      <c r="AC405" s="24">
        <f t="shared" si="22"/>
        <v>0.46516379999999991</v>
      </c>
    </row>
    <row r="406" spans="1:29" ht="20" customHeight="1">
      <c r="A406" s="61"/>
      <c r="B406" s="14">
        <v>69</v>
      </c>
      <c r="C406" s="7">
        <v>0.58917299999999995</v>
      </c>
      <c r="D406" s="7">
        <v>0.39810699999999999</v>
      </c>
      <c r="E406" s="7">
        <v>0.33123200000000003</v>
      </c>
      <c r="F406" s="7">
        <v>0.34348899999999999</v>
      </c>
      <c r="G406" s="7">
        <v>0.37126399999999998</v>
      </c>
      <c r="H406" s="7">
        <v>0.40879599999999999</v>
      </c>
      <c r="I406" s="7">
        <v>0.206178</v>
      </c>
      <c r="J406" s="7">
        <v>0.38667000000000001</v>
      </c>
      <c r="K406" s="7">
        <v>0.26270500000000002</v>
      </c>
      <c r="L406" s="7">
        <v>0.30568699999999999</v>
      </c>
      <c r="M406" s="24">
        <f t="shared" si="20"/>
        <v>0.36033009999999999</v>
      </c>
      <c r="N406" s="7">
        <v>0.31145</v>
      </c>
      <c r="O406" s="7">
        <v>0.17628199999999999</v>
      </c>
      <c r="P406" s="7">
        <v>0.20482300000000001</v>
      </c>
      <c r="Q406" s="7">
        <v>0.248582</v>
      </c>
      <c r="R406" s="7">
        <v>0.27165299999999998</v>
      </c>
      <c r="S406" s="7">
        <v>0.25092300000000001</v>
      </c>
      <c r="T406" s="7">
        <v>0.20094100000000001</v>
      </c>
      <c r="U406" s="7">
        <v>0.21845800000000001</v>
      </c>
      <c r="V406" s="7">
        <v>0.187361</v>
      </c>
      <c r="W406" s="24">
        <f t="shared" si="21"/>
        <v>0.23005255555555559</v>
      </c>
      <c r="X406" s="7">
        <v>0.51838799999999996</v>
      </c>
      <c r="Y406" s="7">
        <v>0.572766</v>
      </c>
      <c r="Z406" s="7">
        <v>0.43451299999999998</v>
      </c>
      <c r="AA406" s="7">
        <v>0.60627900000000001</v>
      </c>
      <c r="AB406" s="7">
        <v>0.35192899999999999</v>
      </c>
      <c r="AC406" s="24">
        <f t="shared" si="22"/>
        <v>0.49677500000000008</v>
      </c>
    </row>
    <row r="407" spans="1:29" ht="20" customHeight="1">
      <c r="A407" s="61"/>
      <c r="B407" s="14">
        <v>70</v>
      </c>
      <c r="C407" s="7">
        <v>0.61788100000000001</v>
      </c>
      <c r="D407" s="7">
        <v>0.35592499999999999</v>
      </c>
      <c r="E407" s="7">
        <v>0.30132999999999999</v>
      </c>
      <c r="F407" s="7">
        <v>0.303371</v>
      </c>
      <c r="G407" s="7">
        <v>0.38376399999999999</v>
      </c>
      <c r="H407" s="7">
        <v>0.40481400000000001</v>
      </c>
      <c r="I407" s="7">
        <v>0.21194499999999999</v>
      </c>
      <c r="J407" s="7">
        <v>0.43054999999999999</v>
      </c>
      <c r="K407" s="7">
        <v>0.30755500000000002</v>
      </c>
      <c r="L407" s="7">
        <v>0.29372599999999999</v>
      </c>
      <c r="M407" s="24">
        <f t="shared" si="20"/>
        <v>0.36108609999999997</v>
      </c>
      <c r="N407" s="7">
        <v>0.28194200000000003</v>
      </c>
      <c r="O407" s="7">
        <v>0.176541</v>
      </c>
      <c r="P407" s="7">
        <v>0.21634200000000001</v>
      </c>
      <c r="Q407" s="7">
        <v>0.25372299999999998</v>
      </c>
      <c r="R407" s="7">
        <v>0.24893100000000001</v>
      </c>
      <c r="S407" s="7">
        <v>0.22200800000000001</v>
      </c>
      <c r="T407" s="7">
        <v>0.18307300000000001</v>
      </c>
      <c r="U407" s="7">
        <v>0.216311</v>
      </c>
      <c r="V407" s="7">
        <v>0.184224</v>
      </c>
      <c r="W407" s="24">
        <f t="shared" si="21"/>
        <v>0.22034388888888887</v>
      </c>
      <c r="X407" s="7">
        <v>0.53042299999999998</v>
      </c>
      <c r="Y407" s="7">
        <v>0.49557099999999998</v>
      </c>
      <c r="Z407" s="7">
        <v>0.29852699999999999</v>
      </c>
      <c r="AA407" s="7">
        <v>0.62936899999999996</v>
      </c>
      <c r="AB407" s="7">
        <v>0.288962</v>
      </c>
      <c r="AC407" s="24">
        <f t="shared" si="22"/>
        <v>0.44857040000000004</v>
      </c>
    </row>
    <row r="408" spans="1:29" ht="20" customHeight="1">
      <c r="A408" s="61"/>
      <c r="B408" s="14">
        <v>71</v>
      </c>
      <c r="C408" s="7">
        <v>0.62478199999999995</v>
      </c>
      <c r="D408" s="7">
        <v>0.31238900000000003</v>
      </c>
      <c r="E408" s="7">
        <v>0.36046299999999998</v>
      </c>
      <c r="F408" s="7">
        <v>0.294325</v>
      </c>
      <c r="G408" s="7">
        <v>0.31057499999999999</v>
      </c>
      <c r="H408" s="7">
        <v>0.368593</v>
      </c>
      <c r="I408" s="7">
        <v>0.24803700000000001</v>
      </c>
      <c r="J408" s="7">
        <v>0.41628900000000002</v>
      </c>
      <c r="K408" s="7">
        <v>0.29152899999999998</v>
      </c>
      <c r="L408" s="7">
        <v>0.29567599999999999</v>
      </c>
      <c r="M408" s="24">
        <f t="shared" si="20"/>
        <v>0.35226579999999996</v>
      </c>
      <c r="N408" s="7">
        <v>0.26616800000000002</v>
      </c>
      <c r="O408" s="7">
        <v>0.17467299999999999</v>
      </c>
      <c r="P408" s="7">
        <v>0.22889799999999999</v>
      </c>
      <c r="Q408" s="7">
        <v>0.23752799999999999</v>
      </c>
      <c r="R408" s="7">
        <v>0.24584800000000001</v>
      </c>
      <c r="S408" s="7">
        <v>0.25140699999999999</v>
      </c>
      <c r="T408" s="7">
        <v>0.17949999999999999</v>
      </c>
      <c r="U408" s="7">
        <v>0.205627</v>
      </c>
      <c r="V408" s="7">
        <v>0.21013499999999999</v>
      </c>
      <c r="W408" s="24">
        <f t="shared" si="21"/>
        <v>0.22219822222222221</v>
      </c>
      <c r="X408" s="7">
        <v>0.55342800000000003</v>
      </c>
      <c r="Y408" s="7">
        <v>0.55783199999999999</v>
      </c>
      <c r="Z408" s="7">
        <v>0.38629599999999997</v>
      </c>
      <c r="AA408" s="7">
        <v>0.63917100000000004</v>
      </c>
      <c r="AB408" s="7">
        <v>0.30686999999999998</v>
      </c>
      <c r="AC408" s="24">
        <f t="shared" si="22"/>
        <v>0.48871940000000003</v>
      </c>
    </row>
    <row r="409" spans="1:29" ht="20" customHeight="1">
      <c r="A409" s="61"/>
      <c r="B409" s="14">
        <v>72</v>
      </c>
      <c r="C409" s="7">
        <v>0.61698600000000003</v>
      </c>
      <c r="D409" s="7">
        <v>0.35338700000000001</v>
      </c>
      <c r="E409" s="7">
        <v>0.31953999999999999</v>
      </c>
      <c r="F409" s="7">
        <v>0.304315</v>
      </c>
      <c r="G409" s="7">
        <v>0.32040400000000002</v>
      </c>
      <c r="H409" s="7">
        <v>0.38908300000000001</v>
      </c>
      <c r="I409" s="7">
        <v>0.196434</v>
      </c>
      <c r="J409" s="7">
        <v>0.42476599999999998</v>
      </c>
      <c r="K409" s="7">
        <v>0.275169</v>
      </c>
      <c r="L409" s="7">
        <v>0.30698700000000001</v>
      </c>
      <c r="M409" s="24">
        <f t="shared" si="20"/>
        <v>0.35070709999999999</v>
      </c>
      <c r="N409" s="7">
        <v>0.24193999999999999</v>
      </c>
      <c r="O409" s="7">
        <v>0.195024</v>
      </c>
      <c r="P409" s="7">
        <v>0.19503200000000001</v>
      </c>
      <c r="Q409" s="7">
        <v>0.23752799999999999</v>
      </c>
      <c r="R409" s="7">
        <v>0.241533</v>
      </c>
      <c r="S409" s="7">
        <v>0.23641699999999999</v>
      </c>
      <c r="T409" s="7">
        <v>0.187113</v>
      </c>
      <c r="U409" s="7">
        <v>0.21907799999999999</v>
      </c>
      <c r="V409" s="7">
        <v>0.22017300000000001</v>
      </c>
      <c r="W409" s="24">
        <f t="shared" si="21"/>
        <v>0.21931533333333336</v>
      </c>
      <c r="X409" s="7">
        <v>0.52069200000000004</v>
      </c>
      <c r="Y409" s="7">
        <v>0.46398</v>
      </c>
      <c r="Z409" s="7">
        <v>0.34423500000000001</v>
      </c>
      <c r="AA409" s="7">
        <v>0.62577499999999997</v>
      </c>
      <c r="AB409" s="7">
        <v>0.31319999999999998</v>
      </c>
      <c r="AC409" s="24">
        <f t="shared" si="22"/>
        <v>0.45357640000000005</v>
      </c>
    </row>
    <row r="410" spans="1:29" ht="20" customHeight="1">
      <c r="A410" s="61"/>
      <c r="B410" s="14">
        <v>73</v>
      </c>
      <c r="C410" s="7">
        <v>0.59797</v>
      </c>
      <c r="D410" s="7">
        <v>0.33731499999999998</v>
      </c>
      <c r="E410" s="7">
        <v>0.310531</v>
      </c>
      <c r="F410" s="7">
        <v>0.29487600000000003</v>
      </c>
      <c r="G410" s="7">
        <v>0.32269399999999998</v>
      </c>
      <c r="H410" s="7">
        <v>0.36072700000000002</v>
      </c>
      <c r="I410" s="7">
        <v>0.20707300000000001</v>
      </c>
      <c r="J410" s="7">
        <v>0.36133900000000002</v>
      </c>
      <c r="K410" s="7">
        <v>0.30109999999999998</v>
      </c>
      <c r="L410" s="7">
        <v>0.28345500000000001</v>
      </c>
      <c r="M410" s="24">
        <f t="shared" si="20"/>
        <v>0.33770800000000001</v>
      </c>
      <c r="N410" s="7">
        <v>0.28498299999999999</v>
      </c>
      <c r="O410" s="7">
        <v>0.18795300000000001</v>
      </c>
      <c r="P410" s="7">
        <v>0.239957</v>
      </c>
      <c r="Q410" s="7">
        <v>0.22536</v>
      </c>
      <c r="R410" s="7">
        <v>0.25157299999999999</v>
      </c>
      <c r="S410" s="7">
        <v>0.244057</v>
      </c>
      <c r="T410" s="7">
        <v>0.15728200000000001</v>
      </c>
      <c r="U410" s="7">
        <v>0.225326</v>
      </c>
      <c r="V410" s="7">
        <v>0.18773699999999999</v>
      </c>
      <c r="W410" s="24">
        <f t="shared" si="21"/>
        <v>0.222692</v>
      </c>
      <c r="X410" s="7">
        <v>0.51726000000000005</v>
      </c>
      <c r="Y410" s="7">
        <v>0.492813</v>
      </c>
      <c r="Z410" s="7">
        <v>0.44739299999999999</v>
      </c>
      <c r="AA410" s="7">
        <v>0.61259600000000003</v>
      </c>
      <c r="AB410" s="7">
        <v>0.31661400000000001</v>
      </c>
      <c r="AC410" s="24">
        <f t="shared" si="22"/>
        <v>0.47733520000000002</v>
      </c>
    </row>
    <row r="411" spans="1:29" ht="20" customHeight="1">
      <c r="A411" s="61"/>
      <c r="B411" s="14">
        <v>74</v>
      </c>
      <c r="C411" s="7">
        <v>0.62067300000000003</v>
      </c>
      <c r="D411" s="7">
        <v>0.36043599999999998</v>
      </c>
      <c r="E411" s="7">
        <v>0.33918700000000002</v>
      </c>
      <c r="F411" s="7">
        <v>0.27882899999999999</v>
      </c>
      <c r="G411" s="7">
        <v>0.34836299999999998</v>
      </c>
      <c r="H411" s="7">
        <v>0.41316599999999998</v>
      </c>
      <c r="I411" s="7">
        <v>0.19444600000000001</v>
      </c>
      <c r="J411" s="7">
        <v>0.38297999999999999</v>
      </c>
      <c r="K411" s="7">
        <v>0.31267400000000001</v>
      </c>
      <c r="L411" s="7">
        <v>0.284105</v>
      </c>
      <c r="M411" s="24">
        <f t="shared" si="20"/>
        <v>0.35348589999999996</v>
      </c>
      <c r="N411" s="7">
        <v>0.26285999999999998</v>
      </c>
      <c r="O411" s="7">
        <v>0.165101</v>
      </c>
      <c r="P411" s="7">
        <v>0.21899199999999999</v>
      </c>
      <c r="Q411" s="7">
        <v>0.21045</v>
      </c>
      <c r="R411" s="7">
        <v>0.23316600000000001</v>
      </c>
      <c r="S411" s="7">
        <v>0.22403899999999999</v>
      </c>
      <c r="T411" s="7">
        <v>0.19317200000000001</v>
      </c>
      <c r="U411" s="7">
        <v>0.210063</v>
      </c>
      <c r="V411" s="7">
        <v>0.21320900000000001</v>
      </c>
      <c r="W411" s="24">
        <f t="shared" si="21"/>
        <v>0.21456133333333335</v>
      </c>
      <c r="X411" s="7">
        <v>0.52631799999999995</v>
      </c>
      <c r="Y411" s="7">
        <v>0.55898099999999995</v>
      </c>
      <c r="Z411" s="7">
        <v>0.39336399999999999</v>
      </c>
      <c r="AA411" s="7">
        <v>0.63383400000000001</v>
      </c>
      <c r="AB411" s="7">
        <v>0.29495900000000003</v>
      </c>
      <c r="AC411" s="24">
        <f t="shared" si="22"/>
        <v>0.48149120000000006</v>
      </c>
    </row>
    <row r="412" spans="1:29" ht="20" customHeight="1">
      <c r="A412" s="61"/>
      <c r="B412" s="14">
        <v>75</v>
      </c>
      <c r="C412" s="7">
        <v>0.59017299999999995</v>
      </c>
      <c r="D412" s="7">
        <v>0.35113100000000003</v>
      </c>
      <c r="E412" s="7">
        <v>0.34196599999999999</v>
      </c>
      <c r="F412" s="7">
        <v>0.31548500000000002</v>
      </c>
      <c r="G412" s="7">
        <v>0.32794200000000001</v>
      </c>
      <c r="H412" s="7">
        <v>0.432782</v>
      </c>
      <c r="I412" s="7">
        <v>0.20816699999999999</v>
      </c>
      <c r="J412" s="7">
        <v>0.406615</v>
      </c>
      <c r="K412" s="7">
        <v>0.26737899999999998</v>
      </c>
      <c r="L412" s="7">
        <v>0.28774499999999997</v>
      </c>
      <c r="M412" s="24">
        <f t="shared" si="20"/>
        <v>0.35293849999999999</v>
      </c>
      <c r="N412" s="7">
        <v>0.239066</v>
      </c>
      <c r="O412" s="7">
        <v>0.18671699999999999</v>
      </c>
      <c r="P412" s="7">
        <v>0.211619</v>
      </c>
      <c r="Q412" s="7">
        <v>0.235814</v>
      </c>
      <c r="R412" s="7">
        <v>0.247081</v>
      </c>
      <c r="S412" s="7">
        <v>0.24134900000000001</v>
      </c>
      <c r="T412" s="7">
        <v>0.22176000000000001</v>
      </c>
      <c r="U412" s="7">
        <v>0.22742499999999999</v>
      </c>
      <c r="V412" s="7">
        <v>0.19501499999999999</v>
      </c>
      <c r="W412" s="24">
        <f t="shared" si="21"/>
        <v>0.22287177777777778</v>
      </c>
      <c r="X412" s="7">
        <v>0.51973800000000003</v>
      </c>
      <c r="Y412" s="7">
        <v>0.50361100000000003</v>
      </c>
      <c r="Z412" s="7">
        <v>0.32383200000000001</v>
      </c>
      <c r="AA412" s="7">
        <v>0.61172499999999996</v>
      </c>
      <c r="AB412" s="7">
        <v>0.31728099999999998</v>
      </c>
      <c r="AC412" s="24">
        <f t="shared" si="22"/>
        <v>0.45523739999999996</v>
      </c>
    </row>
    <row r="413" spans="1:29" ht="20" customHeight="1">
      <c r="A413" s="61"/>
      <c r="B413" s="14">
        <v>76</v>
      </c>
      <c r="C413" s="7">
        <v>0.613035</v>
      </c>
      <c r="D413" s="7">
        <v>0.35220299999999999</v>
      </c>
      <c r="E413" s="7">
        <v>0.33985799999999999</v>
      </c>
      <c r="F413" s="7">
        <v>0.33106000000000002</v>
      </c>
      <c r="G413" s="7">
        <v>0.34254200000000001</v>
      </c>
      <c r="H413" s="7">
        <v>0.38869399999999998</v>
      </c>
      <c r="I413" s="7">
        <v>0.208763</v>
      </c>
      <c r="J413" s="7">
        <v>0.39384999999999998</v>
      </c>
      <c r="K413" s="7">
        <v>0.300321</v>
      </c>
      <c r="L413" s="7">
        <v>0.26746399999999998</v>
      </c>
      <c r="M413" s="24">
        <f t="shared" si="20"/>
        <v>0.35377899999999995</v>
      </c>
      <c r="N413" s="7">
        <v>0.27813199999999999</v>
      </c>
      <c r="O413" s="7">
        <v>0.166825</v>
      </c>
      <c r="P413" s="7">
        <v>0.239727</v>
      </c>
      <c r="Q413" s="7">
        <v>0.25432300000000002</v>
      </c>
      <c r="R413" s="7">
        <v>0.285304</v>
      </c>
      <c r="S413" s="7">
        <v>0.21146799999999999</v>
      </c>
      <c r="T413" s="7">
        <v>0.20078499999999999</v>
      </c>
      <c r="U413" s="7">
        <v>0.24035100000000001</v>
      </c>
      <c r="V413" s="7">
        <v>0.17726</v>
      </c>
      <c r="W413" s="24">
        <f t="shared" si="21"/>
        <v>0.22824166666666665</v>
      </c>
      <c r="X413" s="7">
        <v>0.55185300000000004</v>
      </c>
      <c r="Y413" s="7">
        <v>0.52853899999999998</v>
      </c>
      <c r="Z413" s="7">
        <v>0.30171799999999999</v>
      </c>
      <c r="AA413" s="7">
        <v>0.65158700000000003</v>
      </c>
      <c r="AB413" s="7">
        <v>0.310118</v>
      </c>
      <c r="AC413" s="24">
        <f t="shared" si="22"/>
        <v>0.46876300000000004</v>
      </c>
    </row>
    <row r="414" spans="1:29" ht="20" customHeight="1">
      <c r="A414" s="61"/>
      <c r="B414" s="14">
        <v>77</v>
      </c>
      <c r="C414" s="7">
        <v>0.65391200000000005</v>
      </c>
      <c r="D414" s="7">
        <v>0.32609199999999999</v>
      </c>
      <c r="E414" s="7">
        <v>0.309668</v>
      </c>
      <c r="F414" s="7">
        <v>0.28111000000000003</v>
      </c>
      <c r="G414" s="7">
        <v>0.37813400000000003</v>
      </c>
      <c r="H414" s="7">
        <v>0.40607700000000002</v>
      </c>
      <c r="I414" s="7">
        <v>0.20031199999999999</v>
      </c>
      <c r="J414" s="7">
        <v>0.359045</v>
      </c>
      <c r="K414" s="7">
        <v>0.27761799999999998</v>
      </c>
      <c r="L414" s="7">
        <v>0.28599000000000002</v>
      </c>
      <c r="M414" s="24">
        <f t="shared" si="20"/>
        <v>0.34779579999999999</v>
      </c>
      <c r="N414" s="7">
        <v>0.282109</v>
      </c>
      <c r="O414" s="7">
        <v>0.19194900000000001</v>
      </c>
      <c r="P414" s="7">
        <v>0.21576600000000001</v>
      </c>
      <c r="Q414" s="7">
        <v>0.221247</v>
      </c>
      <c r="R414" s="7">
        <v>0.246112</v>
      </c>
      <c r="S414" s="7">
        <v>0.22781100000000001</v>
      </c>
      <c r="T414" s="7">
        <v>0.201096</v>
      </c>
      <c r="U414" s="7">
        <v>0.22284599999999999</v>
      </c>
      <c r="V414" s="7">
        <v>0.192882</v>
      </c>
      <c r="W414" s="24">
        <f t="shared" si="21"/>
        <v>0.22242422222222219</v>
      </c>
      <c r="X414" s="7">
        <v>0.54144400000000004</v>
      </c>
      <c r="Y414" s="7">
        <v>0.52555200000000002</v>
      </c>
      <c r="Z414" s="7">
        <v>0.31756299999999998</v>
      </c>
      <c r="AA414" s="7">
        <v>0.65975499999999998</v>
      </c>
      <c r="AB414" s="7">
        <v>0.32252799999999998</v>
      </c>
      <c r="AC414" s="24">
        <f t="shared" si="22"/>
        <v>0.47336840000000002</v>
      </c>
    </row>
    <row r="415" spans="1:29" ht="20" customHeight="1">
      <c r="A415" s="61"/>
      <c r="B415" s="14">
        <v>78</v>
      </c>
      <c r="C415" s="7">
        <v>0.60402699999999998</v>
      </c>
      <c r="D415" s="7">
        <v>0.337146</v>
      </c>
      <c r="E415" s="7">
        <v>0.29347200000000001</v>
      </c>
      <c r="F415" s="7">
        <v>0.30352899999999999</v>
      </c>
      <c r="G415" s="7">
        <v>0.33929700000000002</v>
      </c>
      <c r="H415" s="7">
        <v>0.38471300000000003</v>
      </c>
      <c r="I415" s="7">
        <v>0.218805</v>
      </c>
      <c r="J415" s="7">
        <v>0.43134800000000001</v>
      </c>
      <c r="K415" s="7">
        <v>0.278285</v>
      </c>
      <c r="L415" s="7">
        <v>0.285665</v>
      </c>
      <c r="M415" s="24">
        <f t="shared" si="20"/>
        <v>0.34762869999999996</v>
      </c>
      <c r="N415" s="7">
        <v>0.258716</v>
      </c>
      <c r="O415" s="7">
        <v>0.16484199999999999</v>
      </c>
      <c r="P415" s="7">
        <v>0.23396700000000001</v>
      </c>
      <c r="Q415" s="7">
        <v>0.248753</v>
      </c>
      <c r="R415" s="7">
        <v>0.254303</v>
      </c>
      <c r="S415" s="7">
        <v>0.21069399999999999</v>
      </c>
      <c r="T415" s="7">
        <v>0.202184</v>
      </c>
      <c r="U415" s="7">
        <v>0.21049200000000001</v>
      </c>
      <c r="V415" s="7">
        <v>0.206182</v>
      </c>
      <c r="W415" s="24">
        <f t="shared" si="21"/>
        <v>0.2211258888888889</v>
      </c>
      <c r="X415" s="7">
        <v>0.52890300000000001</v>
      </c>
      <c r="Y415" s="7">
        <v>0.49959100000000001</v>
      </c>
      <c r="Z415" s="7">
        <v>0.32063999999999998</v>
      </c>
      <c r="AA415" s="7">
        <v>0.63949800000000001</v>
      </c>
      <c r="AB415" s="7">
        <v>0.33727000000000001</v>
      </c>
      <c r="AC415" s="24">
        <f t="shared" si="22"/>
        <v>0.46518040000000005</v>
      </c>
    </row>
    <row r="416" spans="1:29" ht="20" customHeight="1">
      <c r="A416" s="61"/>
      <c r="B416" s="14">
        <v>79</v>
      </c>
      <c r="C416" s="7">
        <v>0.59122699999999995</v>
      </c>
      <c r="D416" s="7">
        <v>0.34334900000000002</v>
      </c>
      <c r="E416" s="7">
        <v>0.30756</v>
      </c>
      <c r="F416" s="7">
        <v>0.28425699999999998</v>
      </c>
      <c r="G416" s="7">
        <v>0.326129</v>
      </c>
      <c r="H416" s="7">
        <v>0.32994299999999999</v>
      </c>
      <c r="I416" s="7">
        <v>0.206874</v>
      </c>
      <c r="J416" s="7">
        <v>0.41858299999999998</v>
      </c>
      <c r="K416" s="7">
        <v>0.30510599999999999</v>
      </c>
      <c r="L416" s="7">
        <v>0.28839599999999999</v>
      </c>
      <c r="M416" s="24">
        <f t="shared" si="20"/>
        <v>0.34014240000000001</v>
      </c>
      <c r="N416" s="7">
        <v>0.25604300000000002</v>
      </c>
      <c r="O416" s="7">
        <v>0.17041899999999999</v>
      </c>
      <c r="P416" s="7">
        <v>0.22106500000000001</v>
      </c>
      <c r="Q416" s="7">
        <v>0.22664500000000001</v>
      </c>
      <c r="R416" s="7">
        <v>0.24241299999999999</v>
      </c>
      <c r="S416" s="7">
        <v>0.233903</v>
      </c>
      <c r="T416" s="7">
        <v>0.20280500000000001</v>
      </c>
      <c r="U416" s="7">
        <v>0.23658299999999999</v>
      </c>
      <c r="V416" s="7">
        <v>0.19520299999999999</v>
      </c>
      <c r="W416" s="24">
        <f t="shared" si="21"/>
        <v>0.22056433333333333</v>
      </c>
      <c r="X416" s="7">
        <v>0.54976999999999998</v>
      </c>
      <c r="Y416" s="7">
        <v>0.58640700000000001</v>
      </c>
      <c r="Z416" s="7">
        <v>0.42904100000000001</v>
      </c>
      <c r="AA416" s="7">
        <v>0.629695</v>
      </c>
      <c r="AB416" s="7">
        <v>0.290545</v>
      </c>
      <c r="AC416" s="24">
        <f t="shared" si="22"/>
        <v>0.49709159999999997</v>
      </c>
    </row>
    <row r="417" spans="1:29" ht="20" customHeight="1">
      <c r="A417" s="61"/>
      <c r="B417" s="14">
        <v>80</v>
      </c>
      <c r="C417" s="7">
        <v>0.58127099999999998</v>
      </c>
      <c r="D417" s="7">
        <v>0.361564</v>
      </c>
      <c r="E417" s="7">
        <v>0.313502</v>
      </c>
      <c r="F417" s="7">
        <v>0.31115900000000002</v>
      </c>
      <c r="G417" s="7">
        <v>0.38452799999999998</v>
      </c>
      <c r="H417" s="7">
        <v>0.38723800000000003</v>
      </c>
      <c r="I417" s="7">
        <v>0.20170399999999999</v>
      </c>
      <c r="J417" s="7">
        <v>0.39873700000000001</v>
      </c>
      <c r="K417" s="7">
        <v>0.29208499999999998</v>
      </c>
      <c r="L417" s="7">
        <v>0.272534</v>
      </c>
      <c r="M417" s="24">
        <f t="shared" si="20"/>
        <v>0.35043220000000003</v>
      </c>
      <c r="N417" s="7">
        <v>0.26473099999999999</v>
      </c>
      <c r="O417" s="7">
        <v>0.163491</v>
      </c>
      <c r="P417" s="7">
        <v>0.21173500000000001</v>
      </c>
      <c r="Q417" s="7">
        <v>0.24129800000000001</v>
      </c>
      <c r="R417" s="7">
        <v>0.25500800000000001</v>
      </c>
      <c r="S417" s="7">
        <v>0.205182</v>
      </c>
      <c r="T417" s="7">
        <v>0.19037599999999999</v>
      </c>
      <c r="U417" s="7">
        <v>0.221272</v>
      </c>
      <c r="V417" s="7">
        <v>0.21013499999999999</v>
      </c>
      <c r="W417" s="24">
        <f t="shared" si="21"/>
        <v>0.21813644444444441</v>
      </c>
      <c r="X417" s="7">
        <v>0.54319099999999998</v>
      </c>
      <c r="Y417" s="7">
        <v>0.58330700000000002</v>
      </c>
      <c r="Z417" s="7">
        <v>0.27652700000000002</v>
      </c>
      <c r="AA417" s="7">
        <v>0.61107100000000003</v>
      </c>
      <c r="AB417" s="7">
        <v>0.304871</v>
      </c>
      <c r="AC417" s="24">
        <f t="shared" si="22"/>
        <v>0.46379339999999997</v>
      </c>
    </row>
    <row r="418" spans="1:29" ht="20" customHeight="1">
      <c r="A418" s="61"/>
      <c r="B418" s="14">
        <v>81</v>
      </c>
      <c r="C418" s="7">
        <v>0.59997100000000003</v>
      </c>
      <c r="D418" s="7">
        <v>0.34740900000000002</v>
      </c>
      <c r="E418" s="7">
        <v>0.349825</v>
      </c>
      <c r="F418" s="7">
        <v>0.307226</v>
      </c>
      <c r="G418" s="7">
        <v>0.32059500000000002</v>
      </c>
      <c r="H418" s="7">
        <v>0.39461800000000002</v>
      </c>
      <c r="I418" s="7">
        <v>0.2024</v>
      </c>
      <c r="J418" s="7">
        <v>0.458374</v>
      </c>
      <c r="K418" s="7">
        <v>0.25936599999999999</v>
      </c>
      <c r="L418" s="7">
        <v>0.25355299999999997</v>
      </c>
      <c r="M418" s="24">
        <f t="shared" si="20"/>
        <v>0.34933370000000002</v>
      </c>
      <c r="N418" s="7">
        <v>0.27348699999999998</v>
      </c>
      <c r="O418" s="7">
        <v>0.182808</v>
      </c>
      <c r="P418" s="7">
        <v>0.18351200000000001</v>
      </c>
      <c r="Q418" s="7">
        <v>0.25809300000000002</v>
      </c>
      <c r="R418" s="7">
        <v>0.24954699999999999</v>
      </c>
      <c r="S418" s="7">
        <v>0.22916500000000001</v>
      </c>
      <c r="T418" s="7">
        <v>0.196435</v>
      </c>
      <c r="U418" s="7">
        <v>0.21297199999999999</v>
      </c>
      <c r="V418" s="7">
        <v>0.20649600000000001</v>
      </c>
      <c r="W418" s="24">
        <f t="shared" si="21"/>
        <v>0.22139055555555556</v>
      </c>
      <c r="X418" s="7">
        <v>0.52564100000000002</v>
      </c>
      <c r="Y418" s="7">
        <v>0.52549500000000005</v>
      </c>
      <c r="Z418" s="7">
        <v>0.31357299999999999</v>
      </c>
      <c r="AA418" s="7">
        <v>0.61423000000000005</v>
      </c>
      <c r="AB418" s="7">
        <v>0.309452</v>
      </c>
      <c r="AC418" s="24">
        <f t="shared" si="22"/>
        <v>0.45767819999999998</v>
      </c>
    </row>
    <row r="419" spans="1:29" ht="20" customHeight="1">
      <c r="A419" s="61"/>
      <c r="B419" s="14">
        <v>82</v>
      </c>
      <c r="C419" s="7">
        <v>0.62393900000000002</v>
      </c>
      <c r="D419" s="7">
        <v>0.32868700000000001</v>
      </c>
      <c r="E419" s="7">
        <v>0.33238200000000001</v>
      </c>
      <c r="F419" s="7">
        <v>0.31241799999999997</v>
      </c>
      <c r="G419" s="7">
        <v>0.29693000000000003</v>
      </c>
      <c r="H419" s="7">
        <v>0.39656000000000002</v>
      </c>
      <c r="I419" s="7">
        <v>0.21363499999999999</v>
      </c>
      <c r="J419" s="7">
        <v>0.42127500000000001</v>
      </c>
      <c r="K419" s="7">
        <v>0.30632999999999999</v>
      </c>
      <c r="L419" s="7">
        <v>0.28793999999999997</v>
      </c>
      <c r="M419" s="24">
        <f t="shared" si="20"/>
        <v>0.35200960000000003</v>
      </c>
      <c r="N419" s="7">
        <v>0.243979</v>
      </c>
      <c r="O419" s="7">
        <v>0.18706200000000001</v>
      </c>
      <c r="P419" s="7">
        <v>0.19146099999999999</v>
      </c>
      <c r="Q419" s="7">
        <v>0.22304599999999999</v>
      </c>
      <c r="R419" s="7">
        <v>0.25659300000000002</v>
      </c>
      <c r="S419" s="7">
        <v>0.237868</v>
      </c>
      <c r="T419" s="7">
        <v>0.21057400000000001</v>
      </c>
      <c r="U419" s="7">
        <v>0.21254300000000001</v>
      </c>
      <c r="V419" s="7">
        <v>0.19081200000000001</v>
      </c>
      <c r="W419" s="24">
        <f t="shared" si="21"/>
        <v>0.21710422222222223</v>
      </c>
      <c r="X419" s="7">
        <v>0.527779</v>
      </c>
      <c r="Y419" s="7">
        <v>0.55613199999999996</v>
      </c>
      <c r="Z419" s="7">
        <v>0.36258699999999999</v>
      </c>
      <c r="AA419" s="7">
        <v>0.64690400000000003</v>
      </c>
      <c r="AB419" s="7">
        <v>0.26988899999999999</v>
      </c>
      <c r="AC419" s="24">
        <f t="shared" si="22"/>
        <v>0.47265820000000003</v>
      </c>
    </row>
    <row r="420" spans="1:29" ht="20" customHeight="1">
      <c r="A420" s="61"/>
      <c r="B420" s="14">
        <v>83</v>
      </c>
      <c r="C420" s="7">
        <v>0.60471200000000003</v>
      </c>
      <c r="D420" s="7">
        <v>0.32265199999999999</v>
      </c>
      <c r="E420" s="7">
        <v>0.336312</v>
      </c>
      <c r="F420" s="7">
        <v>0.28457100000000002</v>
      </c>
      <c r="G420" s="7">
        <v>0.37279099999999998</v>
      </c>
      <c r="H420" s="7">
        <v>0.382965</v>
      </c>
      <c r="I420" s="7">
        <v>0.23063700000000001</v>
      </c>
      <c r="J420" s="7">
        <v>0.38008700000000001</v>
      </c>
      <c r="K420" s="7">
        <v>0.320353</v>
      </c>
      <c r="L420" s="7">
        <v>0.25914300000000001</v>
      </c>
      <c r="M420" s="24">
        <f t="shared" si="20"/>
        <v>0.34942229999999996</v>
      </c>
      <c r="N420" s="7">
        <v>0.26145600000000002</v>
      </c>
      <c r="O420" s="7">
        <v>0.19053999999999999</v>
      </c>
      <c r="P420" s="7">
        <v>0.22106500000000001</v>
      </c>
      <c r="Q420" s="7">
        <v>0.26023600000000002</v>
      </c>
      <c r="R420" s="7">
        <v>0.25236500000000001</v>
      </c>
      <c r="S420" s="7">
        <v>0.26146399999999997</v>
      </c>
      <c r="T420" s="7">
        <v>0.20855399999999999</v>
      </c>
      <c r="U420" s="7">
        <v>0.24407200000000001</v>
      </c>
      <c r="V420" s="7">
        <v>0.20335900000000001</v>
      </c>
      <c r="W420" s="24">
        <f t="shared" si="21"/>
        <v>0.23367899999999997</v>
      </c>
      <c r="X420" s="7">
        <v>0.52704600000000001</v>
      </c>
      <c r="Y420" s="7">
        <v>0.61475100000000005</v>
      </c>
      <c r="Z420" s="7">
        <v>0.30832999999999999</v>
      </c>
      <c r="AA420" s="7">
        <v>0.61205200000000004</v>
      </c>
      <c r="AB420" s="7">
        <v>0.31636500000000001</v>
      </c>
      <c r="AC420" s="24">
        <f t="shared" si="22"/>
        <v>0.47570879999999993</v>
      </c>
    </row>
    <row r="421" spans="1:29" ht="20" customHeight="1">
      <c r="A421" s="61"/>
      <c r="B421" s="14">
        <v>84</v>
      </c>
      <c r="C421" s="7">
        <v>0.59133199999999997</v>
      </c>
      <c r="D421" s="7">
        <v>0.31802799999999998</v>
      </c>
      <c r="E421" s="7">
        <v>0.30506800000000001</v>
      </c>
      <c r="F421" s="7">
        <v>0.31359700000000001</v>
      </c>
      <c r="G421" s="7">
        <v>0.35141600000000001</v>
      </c>
      <c r="H421" s="7">
        <v>0.34023599999999998</v>
      </c>
      <c r="I421" s="7">
        <v>0.21801000000000001</v>
      </c>
      <c r="J421" s="7">
        <v>0.40142899999999998</v>
      </c>
      <c r="K421" s="7">
        <v>0.29097200000000001</v>
      </c>
      <c r="L421" s="7">
        <v>0.29340100000000002</v>
      </c>
      <c r="M421" s="24">
        <f t="shared" si="20"/>
        <v>0.34234890000000001</v>
      </c>
      <c r="N421" s="7">
        <v>0.27098100000000003</v>
      </c>
      <c r="O421" s="7">
        <v>0.191661</v>
      </c>
      <c r="P421" s="7">
        <v>0.202289</v>
      </c>
      <c r="Q421" s="7">
        <v>0.24815300000000001</v>
      </c>
      <c r="R421" s="7">
        <v>0.25632899999999997</v>
      </c>
      <c r="S421" s="7">
        <v>0.22017100000000001</v>
      </c>
      <c r="T421" s="7">
        <v>0.208398</v>
      </c>
      <c r="U421" s="7">
        <v>0.22814000000000001</v>
      </c>
      <c r="V421" s="7">
        <v>0.20649600000000001</v>
      </c>
      <c r="W421" s="24">
        <f t="shared" si="21"/>
        <v>0.22584644444444446</v>
      </c>
      <c r="X421" s="7">
        <v>0.50848700000000002</v>
      </c>
      <c r="Y421" s="7">
        <v>0.512571</v>
      </c>
      <c r="Z421" s="7">
        <v>0.248943</v>
      </c>
      <c r="AA421" s="7">
        <v>0.63503200000000004</v>
      </c>
      <c r="AB421" s="7">
        <v>0.32877499999999998</v>
      </c>
      <c r="AC421" s="24">
        <f t="shared" si="22"/>
        <v>0.44676159999999998</v>
      </c>
    </row>
    <row r="422" spans="1:29" ht="20" customHeight="1">
      <c r="A422" s="61"/>
      <c r="B422" s="14">
        <v>85</v>
      </c>
      <c r="C422" s="7">
        <v>0.62346500000000005</v>
      </c>
      <c r="D422" s="7">
        <v>0.33838600000000002</v>
      </c>
      <c r="E422" s="7">
        <v>0.33219100000000001</v>
      </c>
      <c r="F422" s="7">
        <v>0.28866199999999997</v>
      </c>
      <c r="G422" s="7">
        <v>0.34673999999999999</v>
      </c>
      <c r="H422" s="7">
        <v>0.38189699999999999</v>
      </c>
      <c r="I422" s="7">
        <v>0.22317999999999999</v>
      </c>
      <c r="J422" s="7">
        <v>0.40601700000000002</v>
      </c>
      <c r="K422" s="7">
        <v>0.286298</v>
      </c>
      <c r="L422" s="7">
        <v>0.27422400000000002</v>
      </c>
      <c r="M422" s="24">
        <f t="shared" si="20"/>
        <v>0.35010599999999997</v>
      </c>
      <c r="N422" s="7">
        <v>0.27054600000000001</v>
      </c>
      <c r="O422" s="7">
        <v>0.181945</v>
      </c>
      <c r="P422" s="7">
        <v>0.18915699999999999</v>
      </c>
      <c r="Q422" s="7">
        <v>0.25209500000000001</v>
      </c>
      <c r="R422" s="7">
        <v>0.246641</v>
      </c>
      <c r="S422" s="7">
        <v>0.22742399999999999</v>
      </c>
      <c r="T422" s="7">
        <v>0.177014</v>
      </c>
      <c r="U422" s="7">
        <v>0.21612000000000001</v>
      </c>
      <c r="V422" s="7">
        <v>0.189494</v>
      </c>
      <c r="W422" s="24">
        <f t="shared" si="21"/>
        <v>0.21671511111111114</v>
      </c>
      <c r="X422" s="7">
        <v>0.53374100000000002</v>
      </c>
      <c r="Y422" s="7">
        <v>0.57678600000000002</v>
      </c>
      <c r="Z422" s="7">
        <v>0.30148999999999998</v>
      </c>
      <c r="AA422" s="7">
        <v>0.64429000000000003</v>
      </c>
      <c r="AB422" s="7">
        <v>0.27122200000000002</v>
      </c>
      <c r="AC422" s="24">
        <f t="shared" si="22"/>
        <v>0.46550580000000003</v>
      </c>
    </row>
    <row r="423" spans="1:29" ht="20" customHeight="1">
      <c r="A423" s="61"/>
      <c r="B423" s="14">
        <v>86</v>
      </c>
      <c r="C423" s="7">
        <v>0.59733700000000001</v>
      </c>
      <c r="D423" s="7">
        <v>0.314193</v>
      </c>
      <c r="E423" s="7">
        <v>0.33094499999999999</v>
      </c>
      <c r="F423" s="7">
        <v>0.30179800000000001</v>
      </c>
      <c r="G423" s="7">
        <v>0.32746500000000001</v>
      </c>
      <c r="H423" s="7">
        <v>0.37199100000000002</v>
      </c>
      <c r="I423" s="7">
        <v>0.208067</v>
      </c>
      <c r="J423" s="7">
        <v>0.39075799999999999</v>
      </c>
      <c r="K423" s="7">
        <v>0.298095</v>
      </c>
      <c r="L423" s="7">
        <v>0.29502600000000001</v>
      </c>
      <c r="M423" s="24">
        <f t="shared" si="20"/>
        <v>0.34356749999999997</v>
      </c>
      <c r="N423" s="7">
        <v>0.232516</v>
      </c>
      <c r="O423" s="7">
        <v>0.18634300000000001</v>
      </c>
      <c r="P423" s="7">
        <v>0.220605</v>
      </c>
      <c r="Q423" s="7">
        <v>0.254409</v>
      </c>
      <c r="R423" s="7">
        <v>0.20868200000000001</v>
      </c>
      <c r="S423" s="7">
        <v>0.21784999999999999</v>
      </c>
      <c r="T423" s="7">
        <v>0.15231</v>
      </c>
      <c r="U423" s="7">
        <v>0.22046099999999999</v>
      </c>
      <c r="V423" s="7">
        <v>0.20392399999999999</v>
      </c>
      <c r="W423" s="24">
        <f t="shared" si="21"/>
        <v>0.21078888888888889</v>
      </c>
      <c r="X423" s="7">
        <v>0.53491999999999995</v>
      </c>
      <c r="Y423" s="7">
        <v>0.57299699999999998</v>
      </c>
      <c r="Z423" s="7">
        <v>0.34959299999999999</v>
      </c>
      <c r="AA423" s="7">
        <v>0.61521000000000003</v>
      </c>
      <c r="AB423" s="7">
        <v>0.31619799999999998</v>
      </c>
      <c r="AC423" s="24">
        <f t="shared" si="22"/>
        <v>0.47778360000000009</v>
      </c>
    </row>
    <row r="424" spans="1:29" ht="20" customHeight="1">
      <c r="A424" s="61"/>
      <c r="B424" s="14">
        <v>87</v>
      </c>
      <c r="C424" s="7">
        <v>0.593387</v>
      </c>
      <c r="D424" s="7">
        <v>0.33393099999999998</v>
      </c>
      <c r="E424" s="7">
        <v>0.35145399999999999</v>
      </c>
      <c r="F424" s="7">
        <v>0.30219200000000002</v>
      </c>
      <c r="G424" s="7">
        <v>0.33996500000000002</v>
      </c>
      <c r="H424" s="7">
        <v>0.36160100000000001</v>
      </c>
      <c r="I424" s="7">
        <v>0.19007099999999999</v>
      </c>
      <c r="J424" s="7">
        <v>0.38926300000000003</v>
      </c>
      <c r="K424" s="7">
        <v>0.26860299999999998</v>
      </c>
      <c r="L424" s="7">
        <v>0.27598</v>
      </c>
      <c r="M424" s="24">
        <f t="shared" si="20"/>
        <v>0.34064470000000002</v>
      </c>
      <c r="N424" s="7">
        <v>0.243644</v>
      </c>
      <c r="O424" s="7">
        <v>0.17662700000000001</v>
      </c>
      <c r="P424" s="7">
        <v>0.213808</v>
      </c>
      <c r="Q424" s="7">
        <v>0.25912200000000002</v>
      </c>
      <c r="R424" s="7">
        <v>0.23836199999999999</v>
      </c>
      <c r="S424" s="7">
        <v>0.23719100000000001</v>
      </c>
      <c r="T424" s="7">
        <v>0.19068599999999999</v>
      </c>
      <c r="U424" s="7">
        <v>0.213974</v>
      </c>
      <c r="V424" s="7">
        <v>0.18403600000000001</v>
      </c>
      <c r="W424" s="24">
        <f t="shared" si="21"/>
        <v>0.21749444444444443</v>
      </c>
      <c r="X424" s="7">
        <v>0.48267100000000002</v>
      </c>
      <c r="Y424" s="7">
        <v>0.62526499999999996</v>
      </c>
      <c r="Z424" s="7">
        <v>0.311749</v>
      </c>
      <c r="AA424" s="7">
        <v>0.64755700000000005</v>
      </c>
      <c r="AB424" s="7">
        <v>0.307203</v>
      </c>
      <c r="AC424" s="24">
        <f t="shared" si="22"/>
        <v>0.47488900000000001</v>
      </c>
    </row>
    <row r="425" spans="1:29" ht="20" customHeight="1">
      <c r="A425" s="61"/>
      <c r="B425" s="14">
        <v>88</v>
      </c>
      <c r="C425" s="7">
        <v>0.603711</v>
      </c>
      <c r="D425" s="7">
        <v>0.32874300000000001</v>
      </c>
      <c r="E425" s="7">
        <v>0.28973399999999999</v>
      </c>
      <c r="F425" s="7">
        <v>0.29464000000000001</v>
      </c>
      <c r="G425" s="7">
        <v>0.36706499999999997</v>
      </c>
      <c r="H425" s="7">
        <v>0.39743400000000001</v>
      </c>
      <c r="I425" s="7">
        <v>0.18728700000000001</v>
      </c>
      <c r="J425" s="7">
        <v>0.38387700000000002</v>
      </c>
      <c r="K425" s="7">
        <v>0.341609</v>
      </c>
      <c r="L425" s="7">
        <v>0.26141900000000001</v>
      </c>
      <c r="M425" s="24">
        <f t="shared" si="20"/>
        <v>0.34555190000000002</v>
      </c>
      <c r="N425" s="7">
        <v>0.27609400000000001</v>
      </c>
      <c r="O425" s="7">
        <v>0.18648700000000001</v>
      </c>
      <c r="P425" s="7">
        <v>0.237423</v>
      </c>
      <c r="Q425" s="7">
        <v>0.23075799999999999</v>
      </c>
      <c r="R425" s="7">
        <v>0.23210900000000001</v>
      </c>
      <c r="S425" s="7">
        <v>0.245314</v>
      </c>
      <c r="T425" s="7">
        <v>0.18338399999999999</v>
      </c>
      <c r="U425" s="7">
        <v>0.207201</v>
      </c>
      <c r="V425" s="7">
        <v>0.19470100000000001</v>
      </c>
      <c r="W425" s="24">
        <f t="shared" si="21"/>
        <v>0.22149677777777776</v>
      </c>
      <c r="X425" s="7">
        <v>0.51023300000000005</v>
      </c>
      <c r="Y425" s="7">
        <v>0.59545300000000001</v>
      </c>
      <c r="Z425" s="7">
        <v>0.31904399999999999</v>
      </c>
      <c r="AA425" s="7">
        <v>0.60976399999999997</v>
      </c>
      <c r="AB425" s="7">
        <v>0.295043</v>
      </c>
      <c r="AC425" s="24">
        <f t="shared" si="22"/>
        <v>0.46590739999999997</v>
      </c>
    </row>
    <row r="426" spans="1:29" ht="20" customHeight="1">
      <c r="A426" s="61"/>
      <c r="B426" s="14">
        <v>89</v>
      </c>
      <c r="C426" s="7">
        <v>0.60860999999999998</v>
      </c>
      <c r="D426" s="7">
        <v>0.34165699999999999</v>
      </c>
      <c r="E426" s="7">
        <v>0.30928499999999998</v>
      </c>
      <c r="F426" s="7">
        <v>0.31674400000000003</v>
      </c>
      <c r="G426" s="7">
        <v>0.34740799999999999</v>
      </c>
      <c r="H426" s="7">
        <v>0.40112399999999998</v>
      </c>
      <c r="I426" s="7">
        <v>0.19842299999999999</v>
      </c>
      <c r="J426" s="7">
        <v>0.39155600000000002</v>
      </c>
      <c r="K426" s="7">
        <v>0.29330899999999999</v>
      </c>
      <c r="L426" s="7">
        <v>0.27793000000000001</v>
      </c>
      <c r="M426" s="24">
        <f t="shared" si="20"/>
        <v>0.34860459999999999</v>
      </c>
      <c r="N426" s="7">
        <v>0.251832</v>
      </c>
      <c r="O426" s="7">
        <v>0.18022099999999999</v>
      </c>
      <c r="P426" s="7">
        <v>0.20056099999999999</v>
      </c>
      <c r="Q426" s="7">
        <v>0.25106699999999998</v>
      </c>
      <c r="R426" s="7">
        <v>0.25051600000000002</v>
      </c>
      <c r="S426" s="7">
        <v>0.21707699999999999</v>
      </c>
      <c r="T426" s="7">
        <v>0.18043200000000001</v>
      </c>
      <c r="U426" s="7">
        <v>0.22623199999999999</v>
      </c>
      <c r="V426" s="7">
        <v>0.21446399999999999</v>
      </c>
      <c r="W426" s="24">
        <f t="shared" si="21"/>
        <v>0.21915577777777775</v>
      </c>
      <c r="X426" s="7">
        <v>0.53756499999999996</v>
      </c>
      <c r="Y426" s="7">
        <v>0.60234699999999997</v>
      </c>
      <c r="Z426" s="7">
        <v>0.297045</v>
      </c>
      <c r="AA426" s="7">
        <v>0.56772400000000001</v>
      </c>
      <c r="AB426" s="7">
        <v>0.302539</v>
      </c>
      <c r="AC426" s="24">
        <f t="shared" si="22"/>
        <v>0.46144399999999991</v>
      </c>
    </row>
    <row r="427" spans="1:29" ht="20" customHeight="1">
      <c r="A427" s="61"/>
      <c r="B427" s="14">
        <v>90</v>
      </c>
      <c r="C427" s="7">
        <v>0.60776699999999995</v>
      </c>
      <c r="D427" s="7">
        <v>0.35688300000000001</v>
      </c>
      <c r="E427" s="7">
        <v>0.31637700000000002</v>
      </c>
      <c r="F427" s="7">
        <v>0.31800299999999998</v>
      </c>
      <c r="G427" s="7">
        <v>0.31983099999999998</v>
      </c>
      <c r="H427" s="7">
        <v>0.35451199999999999</v>
      </c>
      <c r="I427" s="7">
        <v>0.205482</v>
      </c>
      <c r="J427" s="7">
        <v>0.39095800000000003</v>
      </c>
      <c r="K427" s="7">
        <v>0.29197400000000001</v>
      </c>
      <c r="L427" s="7">
        <v>0.26252399999999998</v>
      </c>
      <c r="M427" s="24">
        <f t="shared" si="20"/>
        <v>0.34243109999999999</v>
      </c>
      <c r="N427" s="7">
        <v>0.24016899999999999</v>
      </c>
      <c r="O427" s="7">
        <v>0.19114400000000001</v>
      </c>
      <c r="P427" s="7">
        <v>0.24237600000000001</v>
      </c>
      <c r="Q427" s="7">
        <v>0.26314900000000002</v>
      </c>
      <c r="R427" s="7">
        <v>0.25932300000000003</v>
      </c>
      <c r="S427" s="7">
        <v>0.23864199999999999</v>
      </c>
      <c r="T427" s="7">
        <v>0.18151999999999999</v>
      </c>
      <c r="U427" s="7">
        <v>0.20882200000000001</v>
      </c>
      <c r="V427" s="7">
        <v>0.220549</v>
      </c>
      <c r="W427" s="24">
        <f t="shared" si="21"/>
        <v>0.22729933333333335</v>
      </c>
      <c r="X427" s="7">
        <v>0.51878000000000002</v>
      </c>
      <c r="Y427" s="7">
        <v>0.61285400000000001</v>
      </c>
      <c r="Z427" s="7">
        <v>0.42858499999999999</v>
      </c>
      <c r="AA427" s="7">
        <v>0.632745</v>
      </c>
      <c r="AB427" s="7">
        <v>0.31644800000000001</v>
      </c>
      <c r="AC427" s="24">
        <f t="shared" si="22"/>
        <v>0.50188239999999995</v>
      </c>
    </row>
    <row r="428" spans="1:29" ht="20" customHeight="1">
      <c r="A428" s="61"/>
      <c r="B428" s="14">
        <v>91</v>
      </c>
      <c r="C428" s="7">
        <v>0.59112200000000004</v>
      </c>
      <c r="D428" s="7">
        <v>0.32558500000000001</v>
      </c>
      <c r="E428" s="7">
        <v>0.32672800000000002</v>
      </c>
      <c r="F428" s="7">
        <v>0.29023500000000002</v>
      </c>
      <c r="G428" s="7">
        <v>0.34731299999999998</v>
      </c>
      <c r="H428" s="7">
        <v>0.39821099999999998</v>
      </c>
      <c r="I428" s="7">
        <v>0.229245</v>
      </c>
      <c r="J428" s="7">
        <v>0.39105800000000002</v>
      </c>
      <c r="K428" s="7">
        <v>0.29375499999999999</v>
      </c>
      <c r="L428" s="7">
        <v>0.27988000000000002</v>
      </c>
      <c r="M428" s="24">
        <f t="shared" si="20"/>
        <v>0.34731319999999999</v>
      </c>
      <c r="N428" s="7">
        <v>0.26339499999999999</v>
      </c>
      <c r="O428" s="7">
        <v>0.18312400000000001</v>
      </c>
      <c r="P428" s="7">
        <v>0.207703</v>
      </c>
      <c r="Q428" s="7">
        <v>0.23949899999999999</v>
      </c>
      <c r="R428" s="7">
        <v>0.256241</v>
      </c>
      <c r="S428" s="7">
        <v>0.23854500000000001</v>
      </c>
      <c r="T428" s="7">
        <v>0.185249</v>
      </c>
      <c r="U428" s="7">
        <v>0.21831400000000001</v>
      </c>
      <c r="V428" s="7">
        <v>0.180146</v>
      </c>
      <c r="W428" s="24">
        <f t="shared" si="21"/>
        <v>0.21913511111111109</v>
      </c>
      <c r="X428" s="7">
        <v>0.52704600000000001</v>
      </c>
      <c r="Y428" s="7">
        <v>0.558751</v>
      </c>
      <c r="Z428" s="7">
        <v>0.36247299999999999</v>
      </c>
      <c r="AA428" s="7">
        <v>0.61477400000000004</v>
      </c>
      <c r="AB428" s="7">
        <v>0.304454</v>
      </c>
      <c r="AC428" s="24">
        <f t="shared" si="22"/>
        <v>0.47349960000000008</v>
      </c>
    </row>
    <row r="429" spans="1:29" ht="20" customHeight="1">
      <c r="A429" s="61"/>
      <c r="B429" s="14">
        <v>92</v>
      </c>
      <c r="C429" s="7">
        <v>0.53897099999999998</v>
      </c>
      <c r="D429" s="7">
        <v>0.34182600000000002</v>
      </c>
      <c r="E429" s="7">
        <v>0.30612200000000001</v>
      </c>
      <c r="F429" s="7">
        <v>0.33153199999999999</v>
      </c>
      <c r="G429" s="7">
        <v>0.316492</v>
      </c>
      <c r="H429" s="7">
        <v>0.40335799999999999</v>
      </c>
      <c r="I429" s="7">
        <v>0.187585</v>
      </c>
      <c r="J429" s="7">
        <v>0.40681499999999998</v>
      </c>
      <c r="K429" s="7">
        <v>0.297427</v>
      </c>
      <c r="L429" s="7">
        <v>0.28761500000000001</v>
      </c>
      <c r="M429" s="24">
        <f t="shared" si="20"/>
        <v>0.34177429999999998</v>
      </c>
      <c r="N429" s="7">
        <v>0.27676200000000001</v>
      </c>
      <c r="O429" s="7">
        <v>0.18809699999999999</v>
      </c>
      <c r="P429" s="7">
        <v>0.207818</v>
      </c>
      <c r="Q429" s="7">
        <v>0.23812800000000001</v>
      </c>
      <c r="R429" s="7">
        <v>0.24232500000000001</v>
      </c>
      <c r="S429" s="7">
        <v>0.241059</v>
      </c>
      <c r="T429" s="7">
        <v>0.17918899999999999</v>
      </c>
      <c r="U429" s="7">
        <v>0.208679</v>
      </c>
      <c r="V429" s="7">
        <v>0.18767500000000001</v>
      </c>
      <c r="W429" s="24">
        <f t="shared" si="21"/>
        <v>0.21885911111111112</v>
      </c>
      <c r="X429" s="7">
        <v>0.53165799999999996</v>
      </c>
      <c r="Y429" s="7">
        <v>0.56719299999999995</v>
      </c>
      <c r="Z429" s="7">
        <v>0.34400700000000001</v>
      </c>
      <c r="AA429" s="7">
        <v>0.62621000000000004</v>
      </c>
      <c r="AB429" s="7">
        <v>0.28513100000000002</v>
      </c>
      <c r="AC429" s="24">
        <f t="shared" si="22"/>
        <v>0.47083979999999992</v>
      </c>
    </row>
    <row r="430" spans="1:29" ht="20" customHeight="1">
      <c r="A430" s="61"/>
      <c r="B430" s="14">
        <v>93</v>
      </c>
      <c r="C430" s="7">
        <v>0.53660099999999999</v>
      </c>
      <c r="D430" s="7">
        <v>0.34470200000000001</v>
      </c>
      <c r="E430" s="7">
        <v>0.306506</v>
      </c>
      <c r="F430" s="7">
        <v>0.33263399999999999</v>
      </c>
      <c r="G430" s="7">
        <v>0.33977499999999999</v>
      </c>
      <c r="H430" s="7">
        <v>0.366456</v>
      </c>
      <c r="I430" s="7">
        <v>0.215027</v>
      </c>
      <c r="J430" s="7">
        <v>0.39374999999999999</v>
      </c>
      <c r="K430" s="7">
        <v>0.33092500000000002</v>
      </c>
      <c r="L430" s="7">
        <v>0.28098499999999998</v>
      </c>
      <c r="M430" s="24">
        <f t="shared" si="20"/>
        <v>0.34473609999999993</v>
      </c>
      <c r="N430" s="7">
        <v>0.25671100000000002</v>
      </c>
      <c r="O430" s="7">
        <v>0.17826600000000001</v>
      </c>
      <c r="P430" s="7">
        <v>0.23016600000000001</v>
      </c>
      <c r="Q430" s="7">
        <v>0.21473400000000001</v>
      </c>
      <c r="R430" s="7">
        <v>0.24126800000000001</v>
      </c>
      <c r="S430" s="7">
        <v>0.21988099999999999</v>
      </c>
      <c r="T430" s="7">
        <v>0.196435</v>
      </c>
      <c r="U430" s="7">
        <v>0.20386199999999999</v>
      </c>
      <c r="V430" s="7">
        <v>0.174876</v>
      </c>
      <c r="W430" s="24">
        <f t="shared" si="21"/>
        <v>0.21291099999999999</v>
      </c>
      <c r="X430" s="7">
        <v>0.52789399999999997</v>
      </c>
      <c r="Y430" s="7">
        <v>0.59579700000000002</v>
      </c>
      <c r="Z430" s="7">
        <v>0.39267999999999997</v>
      </c>
      <c r="AA430" s="7">
        <v>0.65561700000000001</v>
      </c>
      <c r="AB430" s="7">
        <v>0.31369900000000001</v>
      </c>
      <c r="AC430" s="24">
        <f t="shared" si="22"/>
        <v>0.49713740000000001</v>
      </c>
    </row>
    <row r="431" spans="1:29" ht="20" customHeight="1">
      <c r="A431" s="61"/>
      <c r="B431" s="14">
        <v>94</v>
      </c>
      <c r="C431" s="7">
        <v>0.633579</v>
      </c>
      <c r="D431" s="7">
        <v>0.30832799999999999</v>
      </c>
      <c r="E431" s="7">
        <v>0.29558000000000001</v>
      </c>
      <c r="F431" s="7">
        <v>0.28520099999999998</v>
      </c>
      <c r="G431" s="7">
        <v>0.34330500000000003</v>
      </c>
      <c r="H431" s="7">
        <v>0.38869399999999998</v>
      </c>
      <c r="I431" s="7">
        <v>0.19126399999999999</v>
      </c>
      <c r="J431" s="7">
        <v>0.42566300000000001</v>
      </c>
      <c r="K431" s="7">
        <v>0.27272099999999999</v>
      </c>
      <c r="L431" s="7">
        <v>0.284105</v>
      </c>
      <c r="M431" s="24">
        <f t="shared" si="20"/>
        <v>0.34284399999999998</v>
      </c>
      <c r="N431" s="7">
        <v>0.29918600000000001</v>
      </c>
      <c r="O431" s="7">
        <v>0.18628600000000001</v>
      </c>
      <c r="P431" s="7">
        <v>0.23269999999999999</v>
      </c>
      <c r="Q431" s="7">
        <v>0.25363799999999997</v>
      </c>
      <c r="R431" s="7">
        <v>0.25861800000000001</v>
      </c>
      <c r="S431" s="7">
        <v>0.22887399999999999</v>
      </c>
      <c r="T431" s="7">
        <v>0.20202800000000001</v>
      </c>
      <c r="U431" s="7">
        <v>0.20467299999999999</v>
      </c>
      <c r="V431" s="7">
        <v>0.17782500000000001</v>
      </c>
      <c r="W431" s="24">
        <f t="shared" si="21"/>
        <v>0.22709199999999999</v>
      </c>
      <c r="X431" s="7">
        <v>0.54307499999999997</v>
      </c>
      <c r="Y431" s="7">
        <v>0.53479900000000002</v>
      </c>
      <c r="Z431" s="7">
        <v>0.32223600000000002</v>
      </c>
      <c r="AA431" s="7">
        <v>0.59135800000000005</v>
      </c>
      <c r="AB431" s="7">
        <v>0.32161200000000001</v>
      </c>
      <c r="AC431" s="24">
        <f t="shared" si="22"/>
        <v>0.46261600000000003</v>
      </c>
    </row>
    <row r="432" spans="1:29" ht="20" customHeight="1">
      <c r="A432" s="61"/>
      <c r="B432" s="14">
        <v>95</v>
      </c>
      <c r="C432" s="7">
        <v>0.57595099999999999</v>
      </c>
      <c r="D432" s="7">
        <v>0.34825499999999998</v>
      </c>
      <c r="E432" s="7">
        <v>0.32653599999999999</v>
      </c>
      <c r="F432" s="7">
        <v>0.31123800000000001</v>
      </c>
      <c r="G432" s="7">
        <v>0.352275</v>
      </c>
      <c r="H432" s="7">
        <v>0.371506</v>
      </c>
      <c r="I432" s="7">
        <v>0.22447300000000001</v>
      </c>
      <c r="J432" s="7">
        <v>0.42496499999999998</v>
      </c>
      <c r="K432" s="7">
        <v>0.33125900000000003</v>
      </c>
      <c r="L432" s="7">
        <v>0.26655400000000001</v>
      </c>
      <c r="M432" s="24">
        <f t="shared" si="20"/>
        <v>0.35330120000000009</v>
      </c>
      <c r="N432" s="7">
        <v>0.23833099999999999</v>
      </c>
      <c r="O432" s="7">
        <v>0.17337900000000001</v>
      </c>
      <c r="P432" s="7">
        <v>0.22889799999999999</v>
      </c>
      <c r="Q432" s="7">
        <v>0.237099</v>
      </c>
      <c r="R432" s="7">
        <v>0.235544</v>
      </c>
      <c r="S432" s="7">
        <v>0.23622399999999999</v>
      </c>
      <c r="T432" s="7">
        <v>0.20855399999999999</v>
      </c>
      <c r="U432" s="7">
        <v>0.209729</v>
      </c>
      <c r="V432" s="7">
        <v>0.19852800000000001</v>
      </c>
      <c r="W432" s="24">
        <f t="shared" si="21"/>
        <v>0.21847622222222221</v>
      </c>
      <c r="X432" s="7">
        <v>0.50005100000000002</v>
      </c>
      <c r="Y432" s="7">
        <v>0.50740200000000002</v>
      </c>
      <c r="Z432" s="7">
        <v>0.36384100000000003</v>
      </c>
      <c r="AA432" s="7">
        <v>0.62011099999999997</v>
      </c>
      <c r="AB432" s="7">
        <v>0.32302799999999998</v>
      </c>
      <c r="AC432" s="24">
        <f t="shared" si="22"/>
        <v>0.46288659999999993</v>
      </c>
    </row>
    <row r="433" spans="1:29" ht="20" customHeight="1">
      <c r="A433" s="61"/>
      <c r="B433" s="14">
        <v>96</v>
      </c>
      <c r="C433" s="7">
        <v>0.58727600000000002</v>
      </c>
      <c r="D433" s="7">
        <v>0.36539899999999997</v>
      </c>
      <c r="E433" s="7">
        <v>0.331424</v>
      </c>
      <c r="F433" s="7">
        <v>0.29857299999999998</v>
      </c>
      <c r="G433" s="7">
        <v>0.33242699999999997</v>
      </c>
      <c r="H433" s="7">
        <v>0.39209300000000002</v>
      </c>
      <c r="I433" s="7">
        <v>0.195241</v>
      </c>
      <c r="J433" s="7">
        <v>0.41808400000000001</v>
      </c>
      <c r="K433" s="7">
        <v>0.26615499999999997</v>
      </c>
      <c r="L433" s="7">
        <v>0.28228500000000001</v>
      </c>
      <c r="M433" s="24">
        <f t="shared" si="20"/>
        <v>0.34689569999999997</v>
      </c>
      <c r="N433" s="7">
        <v>0.25661099999999998</v>
      </c>
      <c r="O433" s="7">
        <v>0.185337</v>
      </c>
      <c r="P433" s="7">
        <v>0.18581600000000001</v>
      </c>
      <c r="Q433" s="7">
        <v>0.23247200000000001</v>
      </c>
      <c r="R433" s="7">
        <v>0.234927</v>
      </c>
      <c r="S433" s="7">
        <v>0.22481300000000001</v>
      </c>
      <c r="T433" s="7">
        <v>0.20000899999999999</v>
      </c>
      <c r="U433" s="7">
        <v>0.22337099999999999</v>
      </c>
      <c r="V433" s="7">
        <v>0.209507</v>
      </c>
      <c r="W433" s="24">
        <f t="shared" si="21"/>
        <v>0.21698477777777775</v>
      </c>
      <c r="X433" s="7">
        <v>0.510961</v>
      </c>
      <c r="Y433" s="7">
        <v>0.57339799999999996</v>
      </c>
      <c r="Z433" s="7">
        <v>0.30559399999999998</v>
      </c>
      <c r="AA433" s="7">
        <v>0.62414099999999995</v>
      </c>
      <c r="AB433" s="7">
        <v>0.34518199999999999</v>
      </c>
      <c r="AC433" s="24">
        <f t="shared" si="22"/>
        <v>0.47185519999999997</v>
      </c>
    </row>
    <row r="434" spans="1:29" ht="20" customHeight="1">
      <c r="A434" s="61"/>
      <c r="B434" s="14">
        <v>97</v>
      </c>
      <c r="C434" s="7">
        <v>0.61356200000000005</v>
      </c>
      <c r="D434" s="7">
        <v>0.300151</v>
      </c>
      <c r="E434" s="7">
        <v>0.32653599999999999</v>
      </c>
      <c r="F434" s="7">
        <v>0.296371</v>
      </c>
      <c r="G434" s="7">
        <v>0.328515</v>
      </c>
      <c r="H434" s="7">
        <v>0.37907999999999997</v>
      </c>
      <c r="I434" s="7">
        <v>0.204488</v>
      </c>
      <c r="J434" s="7">
        <v>0.419879</v>
      </c>
      <c r="K434" s="7">
        <v>0.26982699999999998</v>
      </c>
      <c r="L434" s="7">
        <v>0.250693</v>
      </c>
      <c r="M434" s="24">
        <f t="shared" ref="M434:M465" si="23">AVERAGE(C434:L434)</f>
        <v>0.33891019999999999</v>
      </c>
      <c r="N434" s="7">
        <v>0.26319399999999998</v>
      </c>
      <c r="O434" s="7">
        <v>0.172546</v>
      </c>
      <c r="P434" s="7">
        <v>0.227516</v>
      </c>
      <c r="Q434" s="7">
        <v>0.23230100000000001</v>
      </c>
      <c r="R434" s="7">
        <v>0.253334</v>
      </c>
      <c r="S434" s="7">
        <v>0.20788999999999999</v>
      </c>
      <c r="T434" s="7">
        <v>0.168158</v>
      </c>
      <c r="U434" s="7">
        <v>0.20319400000000001</v>
      </c>
      <c r="V434" s="7">
        <v>0.19934399999999999</v>
      </c>
      <c r="W434" s="24">
        <f t="shared" ref="W434:W465" si="24">AVERAGE(N434:V434)</f>
        <v>0.21416411111111111</v>
      </c>
      <c r="X434" s="7">
        <v>0.51422299999999999</v>
      </c>
      <c r="Y434" s="7">
        <v>0.54444899999999996</v>
      </c>
      <c r="Z434" s="7">
        <v>0.31345899999999999</v>
      </c>
      <c r="AA434" s="7">
        <v>0.64102199999999998</v>
      </c>
      <c r="AB434" s="7">
        <v>0.294626</v>
      </c>
      <c r="AC434" s="24">
        <f t="shared" ref="AC434:AC465" si="25">AVERAGE(X434:AB434)</f>
        <v>0.46155580000000002</v>
      </c>
    </row>
    <row r="435" spans="1:29" ht="20" customHeight="1">
      <c r="A435" s="61"/>
      <c r="B435" s="14">
        <v>98</v>
      </c>
      <c r="C435" s="7">
        <v>0.53749599999999997</v>
      </c>
      <c r="D435" s="7">
        <v>0.34865000000000002</v>
      </c>
      <c r="E435" s="7">
        <v>0.30094700000000002</v>
      </c>
      <c r="F435" s="7">
        <v>0.28402100000000002</v>
      </c>
      <c r="G435" s="7">
        <v>0.31811400000000001</v>
      </c>
      <c r="H435" s="7">
        <v>0.34713100000000002</v>
      </c>
      <c r="I435" s="7">
        <v>0.227356</v>
      </c>
      <c r="J435" s="7">
        <v>0.35774800000000001</v>
      </c>
      <c r="K435" s="7">
        <v>0.29520099999999999</v>
      </c>
      <c r="L435" s="7">
        <v>0.26050899999999999</v>
      </c>
      <c r="M435" s="24">
        <f t="shared" si="23"/>
        <v>0.32771729999999999</v>
      </c>
      <c r="N435" s="7">
        <v>0.28040500000000002</v>
      </c>
      <c r="O435" s="7">
        <v>0.18024899999999999</v>
      </c>
      <c r="P435" s="7">
        <v>0.22855300000000001</v>
      </c>
      <c r="Q435" s="7">
        <v>0.24309800000000001</v>
      </c>
      <c r="R435" s="7">
        <v>0.246641</v>
      </c>
      <c r="S435" s="7">
        <v>0.26127099999999998</v>
      </c>
      <c r="T435" s="7">
        <v>0.19550300000000001</v>
      </c>
      <c r="U435" s="7">
        <v>0.207201</v>
      </c>
      <c r="V435" s="7">
        <v>0.17663300000000001</v>
      </c>
      <c r="W435" s="24">
        <f t="shared" si="24"/>
        <v>0.22439488888888887</v>
      </c>
      <c r="X435" s="7">
        <v>0.51028899999999999</v>
      </c>
      <c r="Y435" s="7">
        <v>0.58666700000000005</v>
      </c>
      <c r="Z435" s="7">
        <v>0.39609899999999998</v>
      </c>
      <c r="AA435" s="7">
        <v>0.61771500000000001</v>
      </c>
      <c r="AB435" s="7">
        <v>0.31236700000000001</v>
      </c>
      <c r="AC435" s="24">
        <f t="shared" si="25"/>
        <v>0.48462740000000004</v>
      </c>
    </row>
    <row r="436" spans="1:29" ht="20" customHeight="1">
      <c r="A436" s="61"/>
      <c r="B436" s="14">
        <v>99</v>
      </c>
      <c r="C436" s="7">
        <v>0.62941800000000003</v>
      </c>
      <c r="D436" s="7">
        <v>0.31673099999999998</v>
      </c>
      <c r="E436" s="7">
        <v>0.32413999999999998</v>
      </c>
      <c r="F436" s="7">
        <v>0.30415799999999998</v>
      </c>
      <c r="G436" s="7">
        <v>0.36124499999999998</v>
      </c>
      <c r="H436" s="7">
        <v>0.35800799999999999</v>
      </c>
      <c r="I436" s="7">
        <v>0.19106500000000001</v>
      </c>
      <c r="J436" s="7">
        <v>0.393451</v>
      </c>
      <c r="K436" s="7">
        <v>0.26125799999999999</v>
      </c>
      <c r="L436" s="7">
        <v>0.28540500000000002</v>
      </c>
      <c r="M436" s="24">
        <f t="shared" si="23"/>
        <v>0.34248789999999996</v>
      </c>
      <c r="N436" s="7">
        <v>0.2394</v>
      </c>
      <c r="O436" s="7">
        <v>0.179646</v>
      </c>
      <c r="P436" s="7">
        <v>0.19203700000000001</v>
      </c>
      <c r="Q436" s="7">
        <v>0.22758800000000001</v>
      </c>
      <c r="R436" s="7">
        <v>0.259851</v>
      </c>
      <c r="S436" s="7">
        <v>0.22065499999999999</v>
      </c>
      <c r="T436" s="7">
        <v>0.159613</v>
      </c>
      <c r="U436" s="7">
        <v>0.214976</v>
      </c>
      <c r="V436" s="7">
        <v>0.200599</v>
      </c>
      <c r="W436" s="24">
        <f t="shared" si="24"/>
        <v>0.21048500000000001</v>
      </c>
      <c r="X436" s="7">
        <v>0.51726000000000005</v>
      </c>
      <c r="Y436" s="7">
        <v>0.60854600000000003</v>
      </c>
      <c r="Z436" s="7">
        <v>0.37056600000000001</v>
      </c>
      <c r="AA436" s="7">
        <v>0.61205200000000004</v>
      </c>
      <c r="AB436" s="7">
        <v>0.287213</v>
      </c>
      <c r="AC436" s="24">
        <f t="shared" si="25"/>
        <v>0.47912740000000004</v>
      </c>
    </row>
    <row r="437" spans="1:29" ht="20" customHeight="1">
      <c r="A437" s="61"/>
      <c r="B437" s="14">
        <v>100</v>
      </c>
      <c r="C437" s="7">
        <v>0.58032300000000003</v>
      </c>
      <c r="D437" s="7">
        <v>0.31594100000000003</v>
      </c>
      <c r="E437" s="7">
        <v>0.32078600000000002</v>
      </c>
      <c r="F437" s="7">
        <v>0.30730400000000002</v>
      </c>
      <c r="G437" s="7">
        <v>0.32317099999999999</v>
      </c>
      <c r="H437" s="7">
        <v>0.35188999999999998</v>
      </c>
      <c r="I437" s="7">
        <v>0.21651799999999999</v>
      </c>
      <c r="J437" s="7">
        <v>0.388764</v>
      </c>
      <c r="K437" s="7">
        <v>0.28841299999999997</v>
      </c>
      <c r="L437" s="7">
        <v>0.28885100000000002</v>
      </c>
      <c r="M437" s="24">
        <f t="shared" si="23"/>
        <v>0.3381961</v>
      </c>
      <c r="N437" s="7">
        <v>0.27906799999999998</v>
      </c>
      <c r="O437" s="7">
        <v>0.166797</v>
      </c>
      <c r="P437" s="7">
        <v>0.195492</v>
      </c>
      <c r="Q437" s="7">
        <v>0.22673099999999999</v>
      </c>
      <c r="R437" s="7">
        <v>0.240476</v>
      </c>
      <c r="S437" s="7">
        <v>0.221912</v>
      </c>
      <c r="T437" s="7">
        <v>0.21507899999999999</v>
      </c>
      <c r="U437" s="7">
        <v>0.218553</v>
      </c>
      <c r="V437" s="7">
        <v>0.20291999999999999</v>
      </c>
      <c r="W437" s="24">
        <f t="shared" si="24"/>
        <v>0.21855866666666668</v>
      </c>
      <c r="X437" s="7">
        <v>0.52266000000000001</v>
      </c>
      <c r="Y437" s="7">
        <v>0.67402600000000001</v>
      </c>
      <c r="Z437" s="7">
        <v>0.31117899999999998</v>
      </c>
      <c r="AA437" s="7">
        <v>0.62098200000000003</v>
      </c>
      <c r="AB437" s="7">
        <v>0.302122</v>
      </c>
      <c r="AC437" s="24">
        <f t="shared" si="25"/>
        <v>0.48619380000000001</v>
      </c>
    </row>
    <row r="438" spans="1:29" ht="20" customHeight="1">
      <c r="A438" s="61"/>
      <c r="B438" s="14">
        <v>101</v>
      </c>
      <c r="C438" s="7">
        <v>0.55935699999999999</v>
      </c>
      <c r="D438" s="7">
        <v>0.35197699999999998</v>
      </c>
      <c r="E438" s="7">
        <v>0.34560800000000003</v>
      </c>
      <c r="F438" s="7">
        <v>0.29739300000000002</v>
      </c>
      <c r="G438" s="7">
        <v>0.30074699999999999</v>
      </c>
      <c r="H438" s="7">
        <v>0.41549599999999998</v>
      </c>
      <c r="I438" s="7">
        <v>0.19375000000000001</v>
      </c>
      <c r="J438" s="7">
        <v>0.37041400000000002</v>
      </c>
      <c r="K438" s="7">
        <v>0.27350000000000002</v>
      </c>
      <c r="L438" s="7">
        <v>0.262459</v>
      </c>
      <c r="M438" s="24">
        <f t="shared" si="23"/>
        <v>0.33707010000000004</v>
      </c>
      <c r="N438" s="7">
        <v>0.257413</v>
      </c>
      <c r="O438" s="7">
        <v>0.18096799999999999</v>
      </c>
      <c r="P438" s="7">
        <v>0.179365</v>
      </c>
      <c r="Q438" s="7">
        <v>0.215591</v>
      </c>
      <c r="R438" s="7">
        <v>0.231845</v>
      </c>
      <c r="S438" s="7">
        <v>0.22181500000000001</v>
      </c>
      <c r="T438" s="7">
        <v>0.17406199999999999</v>
      </c>
      <c r="U438" s="7">
        <v>0.21373500000000001</v>
      </c>
      <c r="V438" s="7">
        <v>0.18867800000000001</v>
      </c>
      <c r="W438" s="24">
        <f t="shared" si="24"/>
        <v>0.20705244444444448</v>
      </c>
      <c r="X438" s="7">
        <v>0.481155</v>
      </c>
      <c r="Y438" s="7">
        <v>0.61802599999999996</v>
      </c>
      <c r="Z438" s="7">
        <v>0.29533500000000001</v>
      </c>
      <c r="AA438" s="7">
        <v>0.64908200000000005</v>
      </c>
      <c r="AB438" s="7">
        <v>0.26497500000000002</v>
      </c>
      <c r="AC438" s="24">
        <f t="shared" si="25"/>
        <v>0.46171459999999998</v>
      </c>
    </row>
    <row r="439" spans="1:29" ht="20" customHeight="1">
      <c r="A439" s="61"/>
      <c r="B439" s="14">
        <v>102</v>
      </c>
      <c r="C439" s="7">
        <v>0.56952400000000003</v>
      </c>
      <c r="D439" s="7">
        <v>0.324739</v>
      </c>
      <c r="E439" s="7">
        <v>0.31618600000000002</v>
      </c>
      <c r="F439" s="7">
        <v>0.30171999999999999</v>
      </c>
      <c r="G439" s="7">
        <v>0.30122399999999999</v>
      </c>
      <c r="H439" s="7">
        <v>0.383936</v>
      </c>
      <c r="I439" s="7">
        <v>0.18440400000000001</v>
      </c>
      <c r="J439" s="7">
        <v>0.39026</v>
      </c>
      <c r="K439" s="7">
        <v>0.278063</v>
      </c>
      <c r="L439" s="7">
        <v>0.28287000000000001</v>
      </c>
      <c r="M439" s="24">
        <f t="shared" si="23"/>
        <v>0.33329259999999994</v>
      </c>
      <c r="N439" s="7">
        <v>0.25403799999999999</v>
      </c>
      <c r="O439" s="7">
        <v>0.15437899999999999</v>
      </c>
      <c r="P439" s="7">
        <v>0.21058299999999999</v>
      </c>
      <c r="Q439" s="7">
        <v>0.21953300000000001</v>
      </c>
      <c r="R439" s="7">
        <v>0.23325399999999999</v>
      </c>
      <c r="S439" s="7">
        <v>0.246862</v>
      </c>
      <c r="T439" s="7">
        <v>0.18773500000000001</v>
      </c>
      <c r="U439" s="7">
        <v>0.202956</v>
      </c>
      <c r="V439" s="7">
        <v>0.19683400000000001</v>
      </c>
      <c r="W439" s="24">
        <f t="shared" si="24"/>
        <v>0.2117971111111111</v>
      </c>
      <c r="X439" s="7">
        <v>0.52851099999999995</v>
      </c>
      <c r="Y439" s="7">
        <v>0.59079999999999999</v>
      </c>
      <c r="Z439" s="7">
        <v>0.333065</v>
      </c>
      <c r="AA439" s="7">
        <v>0.65180499999999997</v>
      </c>
      <c r="AB439" s="7">
        <v>0.304954</v>
      </c>
      <c r="AC439" s="24">
        <f t="shared" si="25"/>
        <v>0.48182699999999989</v>
      </c>
    </row>
    <row r="440" spans="1:29" ht="20" customHeight="1">
      <c r="A440" s="61"/>
      <c r="B440" s="14">
        <v>103</v>
      </c>
      <c r="C440" s="7">
        <v>0.56304500000000002</v>
      </c>
      <c r="D440" s="7">
        <v>0.316054</v>
      </c>
      <c r="E440" s="7">
        <v>0.30602699999999999</v>
      </c>
      <c r="F440" s="7">
        <v>0.29456100000000002</v>
      </c>
      <c r="G440" s="7">
        <v>0.32154899999999997</v>
      </c>
      <c r="H440" s="7">
        <v>0.343829</v>
      </c>
      <c r="I440" s="7">
        <v>0.19325300000000001</v>
      </c>
      <c r="J440" s="7">
        <v>0.36971599999999999</v>
      </c>
      <c r="K440" s="7">
        <v>0.23666300000000001</v>
      </c>
      <c r="L440" s="7">
        <v>0.28338999999999998</v>
      </c>
      <c r="M440" s="24">
        <f t="shared" si="23"/>
        <v>0.3228087</v>
      </c>
      <c r="N440" s="7">
        <v>0.24341099999999999</v>
      </c>
      <c r="O440" s="7">
        <v>0.184475</v>
      </c>
      <c r="P440" s="7">
        <v>0.187199</v>
      </c>
      <c r="Q440" s="7">
        <v>0.26846199999999998</v>
      </c>
      <c r="R440" s="7">
        <v>0.231405</v>
      </c>
      <c r="S440" s="7">
        <v>0.214949</v>
      </c>
      <c r="T440" s="7">
        <v>0.16753699999999999</v>
      </c>
      <c r="U440" s="7">
        <v>0.21182699999999999</v>
      </c>
      <c r="V440" s="7">
        <v>0.175566</v>
      </c>
      <c r="W440" s="24">
        <f t="shared" si="24"/>
        <v>0.20942566666666668</v>
      </c>
      <c r="X440" s="7">
        <v>0.48621399999999998</v>
      </c>
      <c r="Y440" s="7">
        <v>0.63445099999999999</v>
      </c>
      <c r="Z440" s="7">
        <v>0.28085900000000003</v>
      </c>
      <c r="AA440" s="7">
        <v>0.62708200000000003</v>
      </c>
      <c r="AB440" s="7">
        <v>0.295126</v>
      </c>
      <c r="AC440" s="24">
        <f t="shared" si="25"/>
        <v>0.46474639999999995</v>
      </c>
    </row>
    <row r="441" spans="1:29" ht="20" customHeight="1">
      <c r="A441" s="61"/>
      <c r="B441" s="14">
        <v>104</v>
      </c>
      <c r="C441" s="7">
        <v>0.53760200000000002</v>
      </c>
      <c r="D441" s="7">
        <v>0.31317800000000001</v>
      </c>
      <c r="E441" s="7">
        <v>0.30363099999999998</v>
      </c>
      <c r="F441" s="7">
        <v>0.27882899999999999</v>
      </c>
      <c r="G441" s="7">
        <v>0.36296200000000001</v>
      </c>
      <c r="H441" s="7">
        <v>0.333924</v>
      </c>
      <c r="I441" s="7">
        <v>0.201207</v>
      </c>
      <c r="J441" s="7">
        <v>0.40850999999999998</v>
      </c>
      <c r="K441" s="7">
        <v>0.29642600000000002</v>
      </c>
      <c r="L441" s="7">
        <v>0.30087599999999998</v>
      </c>
      <c r="M441" s="24">
        <f t="shared" si="23"/>
        <v>0.33371450000000003</v>
      </c>
      <c r="N441" s="7">
        <v>0.24391199999999999</v>
      </c>
      <c r="O441" s="7">
        <v>0.186803</v>
      </c>
      <c r="P441" s="7">
        <v>0.213117</v>
      </c>
      <c r="Q441" s="7">
        <v>0.21919</v>
      </c>
      <c r="R441" s="7">
        <v>0.24549599999999999</v>
      </c>
      <c r="S441" s="7">
        <v>0.222492</v>
      </c>
      <c r="T441" s="7">
        <v>0.22533400000000001</v>
      </c>
      <c r="U441" s="7">
        <v>0.20944299999999999</v>
      </c>
      <c r="V441" s="7">
        <v>0.178703</v>
      </c>
      <c r="W441" s="24">
        <f t="shared" si="24"/>
        <v>0.21605444444444444</v>
      </c>
      <c r="X441" s="7">
        <v>0.49167</v>
      </c>
      <c r="Y441" s="7">
        <v>0.61768199999999995</v>
      </c>
      <c r="Z441" s="7">
        <v>0.29442299999999999</v>
      </c>
      <c r="AA441" s="7">
        <v>0.59321000000000002</v>
      </c>
      <c r="AB441" s="7">
        <v>0.29304400000000003</v>
      </c>
      <c r="AC441" s="24">
        <f t="shared" si="25"/>
        <v>0.45800580000000002</v>
      </c>
    </row>
    <row r="442" spans="1:29" ht="20" customHeight="1">
      <c r="A442" s="61"/>
      <c r="B442" s="14">
        <v>105</v>
      </c>
      <c r="C442" s="7">
        <v>0.578426</v>
      </c>
      <c r="D442" s="7">
        <v>0.37064399999999997</v>
      </c>
      <c r="E442" s="7">
        <v>0.33171200000000001</v>
      </c>
      <c r="F442" s="7">
        <v>0.311946</v>
      </c>
      <c r="G442" s="7">
        <v>0.39168399999999998</v>
      </c>
      <c r="H442" s="7">
        <v>0.36538799999999999</v>
      </c>
      <c r="I442" s="7">
        <v>0.20508399999999999</v>
      </c>
      <c r="J442" s="7">
        <v>0.39923500000000001</v>
      </c>
      <c r="K442" s="7">
        <v>0.276059</v>
      </c>
      <c r="L442" s="7">
        <v>0.28813499999999997</v>
      </c>
      <c r="M442" s="24">
        <f t="shared" si="23"/>
        <v>0.35183129999999996</v>
      </c>
      <c r="N442" s="7">
        <v>0.25176500000000002</v>
      </c>
      <c r="O442" s="7">
        <v>0.16283</v>
      </c>
      <c r="P442" s="7">
        <v>0.24087900000000001</v>
      </c>
      <c r="Q442" s="7">
        <v>0.26486300000000002</v>
      </c>
      <c r="R442" s="7">
        <v>0.21079600000000001</v>
      </c>
      <c r="S442" s="7">
        <v>0.21901100000000001</v>
      </c>
      <c r="T442" s="7">
        <v>0.20855399999999999</v>
      </c>
      <c r="U442" s="7">
        <v>0.216168</v>
      </c>
      <c r="V442" s="7">
        <v>0.17958099999999999</v>
      </c>
      <c r="W442" s="24">
        <f t="shared" si="24"/>
        <v>0.21716077777777779</v>
      </c>
      <c r="X442" s="7">
        <v>0.50961100000000004</v>
      </c>
      <c r="Y442" s="7">
        <v>0.61294499999999996</v>
      </c>
      <c r="Z442" s="7">
        <v>0.28769800000000001</v>
      </c>
      <c r="AA442" s="7">
        <v>0.61237799999999998</v>
      </c>
      <c r="AB442" s="7">
        <v>0.32785799999999998</v>
      </c>
      <c r="AC442" s="24">
        <f t="shared" si="25"/>
        <v>0.47009799999999996</v>
      </c>
    </row>
    <row r="443" spans="1:29" ht="20" customHeight="1">
      <c r="A443" s="61"/>
      <c r="B443" s="14">
        <v>106</v>
      </c>
      <c r="C443" s="7">
        <v>0.61667000000000005</v>
      </c>
      <c r="D443" s="7">
        <v>0.344308</v>
      </c>
      <c r="E443" s="7">
        <v>0.343308</v>
      </c>
      <c r="F443" s="7">
        <v>0.29078599999999999</v>
      </c>
      <c r="G443" s="7">
        <v>0.33061400000000002</v>
      </c>
      <c r="H443" s="7">
        <v>0.38500400000000001</v>
      </c>
      <c r="I443" s="7">
        <v>0.19693099999999999</v>
      </c>
      <c r="J443" s="7">
        <v>0.40162900000000001</v>
      </c>
      <c r="K443" s="7">
        <v>0.29420000000000002</v>
      </c>
      <c r="L443" s="7">
        <v>0.25056299999999998</v>
      </c>
      <c r="M443" s="24">
        <f t="shared" si="23"/>
        <v>0.34540130000000002</v>
      </c>
      <c r="N443" s="7">
        <v>0.26550000000000001</v>
      </c>
      <c r="O443" s="7">
        <v>0.18114</v>
      </c>
      <c r="P443" s="7">
        <v>0.20482300000000001</v>
      </c>
      <c r="Q443" s="7">
        <v>0.218419</v>
      </c>
      <c r="R443" s="7">
        <v>0.23712900000000001</v>
      </c>
      <c r="S443" s="7">
        <v>0.23854500000000001</v>
      </c>
      <c r="T443" s="7">
        <v>0.17530499999999999</v>
      </c>
      <c r="U443" s="7">
        <v>0.21860099999999999</v>
      </c>
      <c r="V443" s="7">
        <v>0.180648</v>
      </c>
      <c r="W443" s="24">
        <f t="shared" si="24"/>
        <v>0.21334555555555557</v>
      </c>
      <c r="X443" s="7">
        <v>0.49420399999999998</v>
      </c>
      <c r="Y443" s="7">
        <v>0.62215900000000002</v>
      </c>
      <c r="Z443" s="7">
        <v>0.45172499999999999</v>
      </c>
      <c r="AA443" s="7">
        <v>0.64243799999999995</v>
      </c>
      <c r="AB443" s="7">
        <v>0.290128</v>
      </c>
      <c r="AC443" s="24">
        <f t="shared" si="25"/>
        <v>0.50013079999999999</v>
      </c>
    </row>
    <row r="444" spans="1:29" ht="20" customHeight="1">
      <c r="A444" s="61"/>
      <c r="B444" s="14">
        <v>107</v>
      </c>
      <c r="C444" s="7">
        <v>0.59133199999999997</v>
      </c>
      <c r="D444" s="7">
        <v>0.33246500000000001</v>
      </c>
      <c r="E444" s="7">
        <v>0.32136100000000001</v>
      </c>
      <c r="F444" s="7">
        <v>0.27599699999999999</v>
      </c>
      <c r="G444" s="7">
        <v>0.34349600000000002</v>
      </c>
      <c r="H444" s="7">
        <v>0.401416</v>
      </c>
      <c r="I444" s="7">
        <v>0.210255</v>
      </c>
      <c r="J444" s="7">
        <v>0.37540000000000001</v>
      </c>
      <c r="K444" s="7">
        <v>0.289192</v>
      </c>
      <c r="L444" s="7">
        <v>0.29242600000000002</v>
      </c>
      <c r="M444" s="24">
        <f t="shared" si="23"/>
        <v>0.34333399999999997</v>
      </c>
      <c r="N444" s="7">
        <v>0.26516600000000001</v>
      </c>
      <c r="O444" s="7">
        <v>0.16935500000000001</v>
      </c>
      <c r="P444" s="7">
        <v>0.210122</v>
      </c>
      <c r="Q444" s="7">
        <v>0.24832499999999999</v>
      </c>
      <c r="R444" s="7">
        <v>0.23316600000000001</v>
      </c>
      <c r="S444" s="7">
        <v>0.23825499999999999</v>
      </c>
      <c r="T444" s="7">
        <v>0.17515</v>
      </c>
      <c r="U444" s="7">
        <v>0.216359</v>
      </c>
      <c r="V444" s="7">
        <v>0.216534</v>
      </c>
      <c r="W444" s="24">
        <f t="shared" si="24"/>
        <v>0.21915911111111111</v>
      </c>
      <c r="X444" s="7">
        <v>0.51377600000000001</v>
      </c>
      <c r="Y444" s="7">
        <v>0.54143300000000005</v>
      </c>
      <c r="Z444" s="7">
        <v>0.27892099999999997</v>
      </c>
      <c r="AA444" s="7">
        <v>0.61531899999999995</v>
      </c>
      <c r="AB444" s="7">
        <v>0.31861299999999998</v>
      </c>
      <c r="AC444" s="24">
        <f t="shared" si="25"/>
        <v>0.45361240000000003</v>
      </c>
    </row>
    <row r="445" spans="1:29" ht="20" customHeight="1">
      <c r="A445" s="61"/>
      <c r="B445" s="14">
        <v>108</v>
      </c>
      <c r="C445" s="7">
        <v>0.58885600000000005</v>
      </c>
      <c r="D445" s="7">
        <v>0.32152399999999998</v>
      </c>
      <c r="E445" s="7">
        <v>0.30554700000000001</v>
      </c>
      <c r="F445" s="7">
        <v>0.31957600000000003</v>
      </c>
      <c r="G445" s="7">
        <v>0.32622499999999999</v>
      </c>
      <c r="H445" s="7">
        <v>0.35489999999999999</v>
      </c>
      <c r="I445" s="7">
        <v>0.19255700000000001</v>
      </c>
      <c r="J445" s="7">
        <v>0.405219</v>
      </c>
      <c r="K445" s="7">
        <v>0.26237100000000002</v>
      </c>
      <c r="L445" s="7">
        <v>0.27793000000000001</v>
      </c>
      <c r="M445" s="24">
        <f t="shared" si="23"/>
        <v>0.33547049999999995</v>
      </c>
      <c r="N445" s="7">
        <v>0.246117</v>
      </c>
      <c r="O445" s="7">
        <v>0.17818000000000001</v>
      </c>
      <c r="P445" s="7">
        <v>0.23120199999999999</v>
      </c>
      <c r="Q445" s="7">
        <v>0.23615700000000001</v>
      </c>
      <c r="R445" s="7">
        <v>0.23801</v>
      </c>
      <c r="S445" s="7">
        <v>0.22955100000000001</v>
      </c>
      <c r="T445" s="7">
        <v>0.212283</v>
      </c>
      <c r="U445" s="7">
        <v>0.21879100000000001</v>
      </c>
      <c r="V445" s="7">
        <v>0.20699799999999999</v>
      </c>
      <c r="W445" s="24">
        <f t="shared" si="24"/>
        <v>0.22192100000000001</v>
      </c>
      <c r="X445" s="7">
        <v>0.50882300000000003</v>
      </c>
      <c r="Y445" s="7">
        <v>0.60983900000000002</v>
      </c>
      <c r="Z445" s="7">
        <v>0.28177099999999999</v>
      </c>
      <c r="AA445" s="7">
        <v>0.56227799999999994</v>
      </c>
      <c r="AB445" s="7">
        <v>0.303371</v>
      </c>
      <c r="AC445" s="24">
        <f t="shared" si="25"/>
        <v>0.45321639999999996</v>
      </c>
    </row>
    <row r="446" spans="1:29" ht="20" customHeight="1">
      <c r="A446" s="61"/>
      <c r="B446" s="14">
        <v>109</v>
      </c>
      <c r="C446" s="7">
        <v>0.55798800000000004</v>
      </c>
      <c r="D446" s="7">
        <v>0.34024700000000002</v>
      </c>
      <c r="E446" s="7">
        <v>0.30928499999999998</v>
      </c>
      <c r="F446" s="7">
        <v>0.28771799999999997</v>
      </c>
      <c r="G446" s="7">
        <v>0.29607099999999997</v>
      </c>
      <c r="H446" s="7">
        <v>0.37335099999999999</v>
      </c>
      <c r="I446" s="7">
        <v>0.21204400000000001</v>
      </c>
      <c r="J446" s="7">
        <v>0.37141099999999999</v>
      </c>
      <c r="K446" s="7">
        <v>0.32458199999999998</v>
      </c>
      <c r="L446" s="7">
        <v>0.28078999999999998</v>
      </c>
      <c r="M446" s="24">
        <f t="shared" si="23"/>
        <v>0.33534870000000006</v>
      </c>
      <c r="N446" s="7">
        <v>0.26446399999999998</v>
      </c>
      <c r="O446" s="7">
        <v>0.16567599999999999</v>
      </c>
      <c r="P446" s="7">
        <v>0.18593199999999999</v>
      </c>
      <c r="Q446" s="7">
        <v>0.215591</v>
      </c>
      <c r="R446" s="7">
        <v>0.238626</v>
      </c>
      <c r="S446" s="7">
        <v>0.234677</v>
      </c>
      <c r="T446" s="7">
        <v>0.208398</v>
      </c>
      <c r="U446" s="7">
        <v>0.25003399999999998</v>
      </c>
      <c r="V446" s="7">
        <v>0.20549200000000001</v>
      </c>
      <c r="W446" s="24">
        <f t="shared" si="24"/>
        <v>0.21876555555555555</v>
      </c>
      <c r="X446" s="7">
        <v>0.51771100000000003</v>
      </c>
      <c r="Y446" s="7">
        <v>0.58287299999999997</v>
      </c>
      <c r="Z446" s="7">
        <v>0.39028600000000002</v>
      </c>
      <c r="AA446" s="7">
        <v>0.61738800000000005</v>
      </c>
      <c r="AB446" s="7">
        <v>0.307869</v>
      </c>
      <c r="AC446" s="24">
        <f t="shared" si="25"/>
        <v>0.48322540000000008</v>
      </c>
    </row>
    <row r="447" spans="1:29" ht="20" customHeight="1">
      <c r="A447" s="61"/>
      <c r="B447" s="14">
        <v>110</v>
      </c>
      <c r="C447" s="7">
        <v>0.58511599999999997</v>
      </c>
      <c r="D447" s="7">
        <v>0.33145000000000002</v>
      </c>
      <c r="E447" s="7">
        <v>0.35777999999999999</v>
      </c>
      <c r="F447" s="7">
        <v>0.297236</v>
      </c>
      <c r="G447" s="7">
        <v>0.31973600000000002</v>
      </c>
      <c r="H447" s="7">
        <v>0.36412499999999998</v>
      </c>
      <c r="I447" s="7">
        <v>0.20220099999999999</v>
      </c>
      <c r="J447" s="7">
        <v>0.36453000000000002</v>
      </c>
      <c r="K447" s="7">
        <v>0.27872999999999998</v>
      </c>
      <c r="L447" s="7">
        <v>0.27201399999999998</v>
      </c>
      <c r="M447" s="24">
        <f t="shared" si="23"/>
        <v>0.33729180000000003</v>
      </c>
      <c r="N447" s="7">
        <v>0.293404</v>
      </c>
      <c r="O447" s="7">
        <v>0.161852</v>
      </c>
      <c r="P447" s="7">
        <v>0.196299</v>
      </c>
      <c r="Q447" s="7">
        <v>0.24626799999999999</v>
      </c>
      <c r="R447" s="7">
        <v>0.26090799999999997</v>
      </c>
      <c r="S447" s="7">
        <v>0.23980199999999999</v>
      </c>
      <c r="T447" s="7">
        <v>0.150757</v>
      </c>
      <c r="U447" s="7">
        <v>0.20181099999999999</v>
      </c>
      <c r="V447" s="7">
        <v>0.20630799999999999</v>
      </c>
      <c r="W447" s="24">
        <f t="shared" si="24"/>
        <v>0.21748988888888887</v>
      </c>
      <c r="X447" s="7">
        <v>0.49943300000000002</v>
      </c>
      <c r="Y447" s="7">
        <v>0.54591400000000001</v>
      </c>
      <c r="Z447" s="7">
        <v>0.33967599999999998</v>
      </c>
      <c r="AA447" s="7">
        <v>0.56195200000000001</v>
      </c>
      <c r="AB447" s="7">
        <v>0.28371499999999999</v>
      </c>
      <c r="AC447" s="24">
        <f t="shared" si="25"/>
        <v>0.44613800000000003</v>
      </c>
    </row>
    <row r="448" spans="1:29" ht="20" customHeight="1">
      <c r="A448" s="61"/>
      <c r="B448" s="14">
        <v>111</v>
      </c>
      <c r="C448" s="7">
        <v>0.53027999999999997</v>
      </c>
      <c r="D448" s="7">
        <v>0.28684199999999999</v>
      </c>
      <c r="E448" s="7">
        <v>0.32011499999999998</v>
      </c>
      <c r="F448" s="7">
        <v>0.26813100000000001</v>
      </c>
      <c r="G448" s="7">
        <v>0.34511799999999998</v>
      </c>
      <c r="H448" s="7">
        <v>0.40287200000000001</v>
      </c>
      <c r="I448" s="7">
        <v>0.22009799999999999</v>
      </c>
      <c r="J448" s="7">
        <v>0.39644299999999999</v>
      </c>
      <c r="K448" s="7">
        <v>0.32369199999999998</v>
      </c>
      <c r="L448" s="7">
        <v>0.30757200000000001</v>
      </c>
      <c r="M448" s="24">
        <f t="shared" si="23"/>
        <v>0.34011629999999998</v>
      </c>
      <c r="N448" s="7">
        <v>0.22706899999999999</v>
      </c>
      <c r="O448" s="7">
        <v>0.17053299999999999</v>
      </c>
      <c r="P448" s="7">
        <v>0.23350599999999999</v>
      </c>
      <c r="Q448" s="7">
        <v>0.21867600000000001</v>
      </c>
      <c r="R448" s="7">
        <v>0.24135699999999999</v>
      </c>
      <c r="S448" s="7">
        <v>0.22442599999999999</v>
      </c>
      <c r="T448" s="7">
        <v>0.168624</v>
      </c>
      <c r="U448" s="7">
        <v>0.188551</v>
      </c>
      <c r="V448" s="7">
        <v>0.18246699999999999</v>
      </c>
      <c r="W448" s="24">
        <f t="shared" si="24"/>
        <v>0.20613433333333331</v>
      </c>
      <c r="X448" s="7">
        <v>0.52002000000000004</v>
      </c>
      <c r="Y448" s="7">
        <v>0.58993600000000002</v>
      </c>
      <c r="Z448" s="7">
        <v>0.30890000000000001</v>
      </c>
      <c r="AA448" s="7">
        <v>0.60921999999999998</v>
      </c>
      <c r="AB448" s="7">
        <v>0.28846300000000002</v>
      </c>
      <c r="AC448" s="24">
        <f t="shared" si="25"/>
        <v>0.46330780000000005</v>
      </c>
    </row>
    <row r="449" spans="1:29" ht="20" customHeight="1">
      <c r="A449" s="61"/>
      <c r="B449" s="14">
        <v>112</v>
      </c>
      <c r="C449" s="7">
        <v>0.59770599999999996</v>
      </c>
      <c r="D449" s="7">
        <v>0.32879900000000001</v>
      </c>
      <c r="E449" s="7">
        <v>0.32548199999999999</v>
      </c>
      <c r="F449" s="7">
        <v>0.29597699999999999</v>
      </c>
      <c r="G449" s="7">
        <v>0.33051900000000001</v>
      </c>
      <c r="H449" s="7">
        <v>0.36810700000000002</v>
      </c>
      <c r="I449" s="7">
        <v>0.20508399999999999</v>
      </c>
      <c r="J449" s="7">
        <v>0.34268900000000002</v>
      </c>
      <c r="K449" s="7">
        <v>0.27283200000000002</v>
      </c>
      <c r="L449" s="7">
        <v>0.25472299999999998</v>
      </c>
      <c r="M449" s="24">
        <f t="shared" si="23"/>
        <v>0.33219179999999998</v>
      </c>
      <c r="N449" s="7">
        <v>0.23031099999999999</v>
      </c>
      <c r="O449" s="7">
        <v>0.173264</v>
      </c>
      <c r="P449" s="7">
        <v>0.22740099999999999</v>
      </c>
      <c r="Q449" s="7">
        <v>0.23521400000000001</v>
      </c>
      <c r="R449" s="7">
        <v>0.26531199999999999</v>
      </c>
      <c r="S449" s="7">
        <v>0.23361299999999999</v>
      </c>
      <c r="T449" s="7">
        <v>0.184472</v>
      </c>
      <c r="U449" s="7">
        <v>0.22594600000000001</v>
      </c>
      <c r="V449" s="7">
        <v>0.17757400000000001</v>
      </c>
      <c r="W449" s="24">
        <f t="shared" si="24"/>
        <v>0.21701188888888889</v>
      </c>
      <c r="X449" s="7">
        <v>0.51028899999999999</v>
      </c>
      <c r="Y449" s="7">
        <v>0.58054600000000001</v>
      </c>
      <c r="Z449" s="7">
        <v>0.29248600000000002</v>
      </c>
      <c r="AA449" s="7">
        <v>0.59157599999999999</v>
      </c>
      <c r="AB449" s="7">
        <v>0.291211</v>
      </c>
      <c r="AC449" s="24">
        <f t="shared" si="25"/>
        <v>0.4532216</v>
      </c>
    </row>
    <row r="450" spans="1:29" ht="20" customHeight="1">
      <c r="A450" s="61"/>
      <c r="B450" s="14">
        <v>113</v>
      </c>
      <c r="C450" s="7">
        <v>0.526698</v>
      </c>
      <c r="D450" s="7">
        <v>0.32834799999999997</v>
      </c>
      <c r="E450" s="7">
        <v>0.33056099999999999</v>
      </c>
      <c r="F450" s="7">
        <v>0.28881899999999999</v>
      </c>
      <c r="G450" s="7">
        <v>0.26582299999999998</v>
      </c>
      <c r="H450" s="7">
        <v>0.38257600000000003</v>
      </c>
      <c r="I450" s="7">
        <v>0.209061</v>
      </c>
      <c r="J450" s="7">
        <v>0.39843800000000001</v>
      </c>
      <c r="K450" s="7">
        <v>0.254247</v>
      </c>
      <c r="L450" s="7">
        <v>0.25914300000000001</v>
      </c>
      <c r="M450" s="24">
        <f t="shared" si="23"/>
        <v>0.32437139999999998</v>
      </c>
      <c r="N450" s="7">
        <v>0.24852399999999999</v>
      </c>
      <c r="O450" s="7">
        <v>0.16944100000000001</v>
      </c>
      <c r="P450" s="7">
        <v>0.21645800000000001</v>
      </c>
      <c r="Q450" s="7">
        <v>0.23367199999999999</v>
      </c>
      <c r="R450" s="7">
        <v>0.23774600000000001</v>
      </c>
      <c r="S450" s="7">
        <v>0.214369</v>
      </c>
      <c r="T450" s="7">
        <v>0.20855399999999999</v>
      </c>
      <c r="U450" s="7">
        <v>0.209204</v>
      </c>
      <c r="V450" s="7">
        <v>0.19169</v>
      </c>
      <c r="W450" s="24">
        <f t="shared" si="24"/>
        <v>0.21440644444444443</v>
      </c>
      <c r="X450" s="7">
        <v>0.51995999999999998</v>
      </c>
      <c r="Y450" s="7">
        <v>0.55625199999999997</v>
      </c>
      <c r="Z450" s="7">
        <v>0.29032000000000002</v>
      </c>
      <c r="AA450" s="7">
        <v>0.61695299999999997</v>
      </c>
      <c r="AB450" s="7">
        <v>0.29554200000000003</v>
      </c>
      <c r="AC450" s="24">
        <f t="shared" si="25"/>
        <v>0.45580540000000003</v>
      </c>
    </row>
    <row r="451" spans="1:29" ht="20" customHeight="1">
      <c r="A451" s="61"/>
      <c r="B451" s="14">
        <v>114</v>
      </c>
      <c r="C451" s="7">
        <v>0.524011</v>
      </c>
      <c r="D451" s="7">
        <v>0.370305</v>
      </c>
      <c r="E451" s="7">
        <v>0.32509900000000003</v>
      </c>
      <c r="F451" s="7">
        <v>0.27599699999999999</v>
      </c>
      <c r="G451" s="7">
        <v>0.32527</v>
      </c>
      <c r="H451" s="7">
        <v>0.37208799999999997</v>
      </c>
      <c r="I451" s="7">
        <v>0.18579599999999999</v>
      </c>
      <c r="J451" s="7">
        <v>0.37749500000000002</v>
      </c>
      <c r="K451" s="7">
        <v>0.31234000000000001</v>
      </c>
      <c r="L451" s="7">
        <v>0.27207900000000002</v>
      </c>
      <c r="M451" s="24">
        <f t="shared" si="23"/>
        <v>0.33404800000000001</v>
      </c>
      <c r="N451" s="7">
        <v>0.25433800000000001</v>
      </c>
      <c r="O451" s="7">
        <v>0.17421300000000001</v>
      </c>
      <c r="P451" s="7">
        <v>0.230742</v>
      </c>
      <c r="Q451" s="7">
        <v>0.25775100000000001</v>
      </c>
      <c r="R451" s="7">
        <v>0.247081</v>
      </c>
      <c r="S451" s="7">
        <v>0.223943</v>
      </c>
      <c r="T451" s="7">
        <v>0.21601200000000001</v>
      </c>
      <c r="U451" s="7">
        <v>0.211255</v>
      </c>
      <c r="V451" s="7">
        <v>0.180146</v>
      </c>
      <c r="W451" s="24">
        <f t="shared" si="24"/>
        <v>0.22172011111111109</v>
      </c>
      <c r="X451" s="7">
        <v>0.47940899999999997</v>
      </c>
      <c r="Y451" s="7">
        <v>0.56710799999999995</v>
      </c>
      <c r="Z451" s="7">
        <v>0.394845</v>
      </c>
      <c r="AA451" s="7">
        <v>0.65561700000000001</v>
      </c>
      <c r="AB451" s="7">
        <v>0.31919599999999998</v>
      </c>
      <c r="AC451" s="24">
        <f t="shared" si="25"/>
        <v>0.48323499999999991</v>
      </c>
    </row>
    <row r="452" spans="1:29" ht="20" customHeight="1">
      <c r="A452" s="61"/>
      <c r="B452" s="14">
        <v>115</v>
      </c>
      <c r="C452" s="7">
        <v>0.57589800000000002</v>
      </c>
      <c r="D452" s="7">
        <v>0.31548999999999999</v>
      </c>
      <c r="E452" s="7">
        <v>0.31858199999999998</v>
      </c>
      <c r="F452" s="7">
        <v>0.26624300000000001</v>
      </c>
      <c r="G452" s="7">
        <v>0.36649300000000001</v>
      </c>
      <c r="H452" s="7">
        <v>0.37878899999999999</v>
      </c>
      <c r="I452" s="7">
        <v>0.195241</v>
      </c>
      <c r="J452" s="7">
        <v>0.34917199999999998</v>
      </c>
      <c r="K452" s="7">
        <v>0.26648899999999998</v>
      </c>
      <c r="L452" s="7">
        <v>0.26011899999999999</v>
      </c>
      <c r="M452" s="24">
        <f t="shared" si="23"/>
        <v>0.32925159999999998</v>
      </c>
      <c r="N452" s="7">
        <v>0.232182</v>
      </c>
      <c r="O452" s="7">
        <v>0.17932899999999999</v>
      </c>
      <c r="P452" s="7">
        <v>0.189272</v>
      </c>
      <c r="Q452" s="7">
        <v>0.240013</v>
      </c>
      <c r="R452" s="7">
        <v>0.231493</v>
      </c>
      <c r="S452" s="7">
        <v>0.22664999999999999</v>
      </c>
      <c r="T452" s="7">
        <v>0.21321499999999999</v>
      </c>
      <c r="U452" s="7">
        <v>0.20691399999999999</v>
      </c>
      <c r="V452" s="7">
        <v>0.190247</v>
      </c>
      <c r="W452" s="24">
        <f t="shared" si="24"/>
        <v>0.21214611111111112</v>
      </c>
      <c r="X452" s="7">
        <v>0.47890199999999999</v>
      </c>
      <c r="Y452" s="7">
        <v>0.59279899999999996</v>
      </c>
      <c r="Z452" s="7">
        <v>0.26227899999999998</v>
      </c>
      <c r="AA452" s="7">
        <v>0.63339900000000005</v>
      </c>
      <c r="AB452" s="7">
        <v>0.30536999999999997</v>
      </c>
      <c r="AC452" s="24">
        <f t="shared" si="25"/>
        <v>0.4545498</v>
      </c>
    </row>
    <row r="453" spans="1:29" ht="20" customHeight="1">
      <c r="A453" s="61"/>
      <c r="B453" s="14">
        <v>116</v>
      </c>
      <c r="C453" s="7">
        <v>0.57874199999999998</v>
      </c>
      <c r="D453" s="7">
        <v>0.33082899999999998</v>
      </c>
      <c r="E453" s="7">
        <v>0.31254399999999999</v>
      </c>
      <c r="F453" s="7">
        <v>0.26655800000000002</v>
      </c>
      <c r="G453" s="7">
        <v>0.35580600000000001</v>
      </c>
      <c r="H453" s="7">
        <v>0.389374</v>
      </c>
      <c r="I453" s="7">
        <v>0.18490100000000001</v>
      </c>
      <c r="J453" s="7">
        <v>0.39215499999999998</v>
      </c>
      <c r="K453" s="7">
        <v>0.25780799999999998</v>
      </c>
      <c r="L453" s="7">
        <v>0.24360699999999999</v>
      </c>
      <c r="M453" s="24">
        <f t="shared" si="23"/>
        <v>0.33123239999999993</v>
      </c>
      <c r="N453" s="7">
        <v>0.25330200000000003</v>
      </c>
      <c r="O453" s="7">
        <v>0.164267</v>
      </c>
      <c r="P453" s="7">
        <v>0.183397</v>
      </c>
      <c r="Q453" s="7">
        <v>0.208736</v>
      </c>
      <c r="R453" s="7">
        <v>0.25051600000000002</v>
      </c>
      <c r="S453" s="7">
        <v>0.229745</v>
      </c>
      <c r="T453" s="7">
        <v>0.16272</v>
      </c>
      <c r="U453" s="7">
        <v>0.18940899999999999</v>
      </c>
      <c r="V453" s="7">
        <v>0.20505300000000001</v>
      </c>
      <c r="W453" s="24">
        <f t="shared" si="24"/>
        <v>0.20523833333333333</v>
      </c>
      <c r="X453" s="7">
        <v>0.49735099999999999</v>
      </c>
      <c r="Y453" s="7">
        <v>0.55237499999999995</v>
      </c>
      <c r="Z453" s="7">
        <v>0.36030800000000002</v>
      </c>
      <c r="AA453" s="7">
        <v>0.61226899999999995</v>
      </c>
      <c r="AB453" s="7">
        <v>0.299207</v>
      </c>
      <c r="AC453" s="24">
        <f t="shared" si="25"/>
        <v>0.46430199999999999</v>
      </c>
    </row>
    <row r="454" spans="1:29" ht="20" customHeight="1">
      <c r="A454" s="61"/>
      <c r="B454" s="14">
        <v>117</v>
      </c>
      <c r="C454" s="7">
        <v>0.60350099999999995</v>
      </c>
      <c r="D454" s="7">
        <v>0.29124100000000003</v>
      </c>
      <c r="E454" s="7">
        <v>0.31062699999999999</v>
      </c>
      <c r="F454" s="7">
        <v>0.30179800000000001</v>
      </c>
      <c r="G454" s="7">
        <v>0.32841900000000002</v>
      </c>
      <c r="H454" s="7">
        <v>0.34247</v>
      </c>
      <c r="I454" s="7">
        <v>0.21850700000000001</v>
      </c>
      <c r="J454" s="7">
        <v>0.45219100000000001</v>
      </c>
      <c r="K454" s="7">
        <v>0.28496300000000002</v>
      </c>
      <c r="L454" s="7">
        <v>0.26154899999999998</v>
      </c>
      <c r="M454" s="24">
        <f t="shared" si="23"/>
        <v>0.33952659999999996</v>
      </c>
      <c r="N454" s="7">
        <v>0.23061100000000001</v>
      </c>
      <c r="O454" s="7">
        <v>0.169125</v>
      </c>
      <c r="P454" s="7">
        <v>0.199409</v>
      </c>
      <c r="Q454" s="7">
        <v>0.22972999999999999</v>
      </c>
      <c r="R454" s="7">
        <v>0.235456</v>
      </c>
      <c r="S454" s="7">
        <v>0.218527</v>
      </c>
      <c r="T454" s="7">
        <v>0.17654800000000001</v>
      </c>
      <c r="U454" s="7">
        <v>0.193082</v>
      </c>
      <c r="V454" s="7">
        <v>0.20078699999999999</v>
      </c>
      <c r="W454" s="24">
        <f t="shared" si="24"/>
        <v>0.20591944444444443</v>
      </c>
      <c r="X454" s="7">
        <v>0.49504700000000001</v>
      </c>
      <c r="Y454" s="7">
        <v>0.58089100000000005</v>
      </c>
      <c r="Z454" s="7">
        <v>0.277895</v>
      </c>
      <c r="AA454" s="7">
        <v>0.57894199999999996</v>
      </c>
      <c r="AB454" s="7">
        <v>0.27396999999999999</v>
      </c>
      <c r="AC454" s="24">
        <f t="shared" si="25"/>
        <v>0.44134899999999994</v>
      </c>
    </row>
    <row r="455" spans="1:29" ht="20" customHeight="1">
      <c r="A455" s="61"/>
      <c r="B455" s="14">
        <v>118</v>
      </c>
      <c r="C455" s="7">
        <v>0.59533599999999998</v>
      </c>
      <c r="D455" s="7">
        <v>0.31357299999999999</v>
      </c>
      <c r="E455" s="7">
        <v>0.30027599999999999</v>
      </c>
      <c r="F455" s="7">
        <v>0.29259499999999999</v>
      </c>
      <c r="G455" s="7">
        <v>0.33013700000000001</v>
      </c>
      <c r="H455" s="7">
        <v>0.35975600000000002</v>
      </c>
      <c r="I455" s="7">
        <v>0.19494300000000001</v>
      </c>
      <c r="J455" s="7">
        <v>0.409109</v>
      </c>
      <c r="K455" s="7">
        <v>0.29197400000000001</v>
      </c>
      <c r="L455" s="7">
        <v>0.28377999999999998</v>
      </c>
      <c r="M455" s="24">
        <f t="shared" si="23"/>
        <v>0.3371479</v>
      </c>
      <c r="N455" s="7">
        <v>0.24210699999999999</v>
      </c>
      <c r="O455" s="7">
        <v>0.17185600000000001</v>
      </c>
      <c r="P455" s="7">
        <v>0.22406000000000001</v>
      </c>
      <c r="Q455" s="7">
        <v>0.23966999999999999</v>
      </c>
      <c r="R455" s="7">
        <v>0.23686499999999999</v>
      </c>
      <c r="S455" s="7">
        <v>0.22722999999999999</v>
      </c>
      <c r="T455" s="7">
        <v>0.183229</v>
      </c>
      <c r="U455" s="7">
        <v>0.209538</v>
      </c>
      <c r="V455" s="7">
        <v>0.20335900000000001</v>
      </c>
      <c r="W455" s="24">
        <f t="shared" si="24"/>
        <v>0.21532377777777781</v>
      </c>
      <c r="X455" s="7">
        <v>0.50646400000000003</v>
      </c>
      <c r="Y455" s="7">
        <v>0.59467899999999996</v>
      </c>
      <c r="Z455" s="7">
        <v>0.30148999999999998</v>
      </c>
      <c r="AA455" s="7">
        <v>0.62980400000000003</v>
      </c>
      <c r="AB455" s="7">
        <v>0.302205</v>
      </c>
      <c r="AC455" s="24">
        <f t="shared" si="25"/>
        <v>0.46692839999999991</v>
      </c>
    </row>
    <row r="456" spans="1:29" ht="20" customHeight="1">
      <c r="A456" s="61"/>
      <c r="B456" s="14">
        <v>119</v>
      </c>
      <c r="C456" s="7">
        <v>0.58811899999999995</v>
      </c>
      <c r="D456" s="7">
        <v>0.33449499999999999</v>
      </c>
      <c r="E456" s="7">
        <v>0.33640799999999998</v>
      </c>
      <c r="F456" s="7">
        <v>0.304315</v>
      </c>
      <c r="G456" s="7">
        <v>0.29654799999999998</v>
      </c>
      <c r="H456" s="7">
        <v>0.37519599999999997</v>
      </c>
      <c r="I456" s="7">
        <v>0.20657600000000001</v>
      </c>
      <c r="J456" s="7">
        <v>0.36861899999999997</v>
      </c>
      <c r="K456" s="7">
        <v>0.30477199999999999</v>
      </c>
      <c r="L456" s="7">
        <v>0.27383400000000002</v>
      </c>
      <c r="M456" s="24">
        <f t="shared" si="23"/>
        <v>0.33888819999999992</v>
      </c>
      <c r="N456" s="7">
        <v>0.27649499999999999</v>
      </c>
      <c r="O456" s="7">
        <v>0.175765</v>
      </c>
      <c r="P456" s="7">
        <v>0.191806</v>
      </c>
      <c r="Q456" s="7">
        <v>0.24035599999999999</v>
      </c>
      <c r="R456" s="7">
        <v>0.25078</v>
      </c>
      <c r="S456" s="7">
        <v>0.20624600000000001</v>
      </c>
      <c r="T456" s="7">
        <v>0.19658999999999999</v>
      </c>
      <c r="U456" s="7">
        <v>0.19336800000000001</v>
      </c>
      <c r="V456" s="7">
        <v>0.16195200000000001</v>
      </c>
      <c r="W456" s="24">
        <f t="shared" si="24"/>
        <v>0.21037311111111112</v>
      </c>
      <c r="X456" s="7">
        <v>0.49870100000000001</v>
      </c>
      <c r="Y456" s="7">
        <v>0.61297299999999999</v>
      </c>
      <c r="Z456" s="7">
        <v>0.30901400000000001</v>
      </c>
      <c r="AA456" s="7">
        <v>0.60355599999999998</v>
      </c>
      <c r="AB456" s="7">
        <v>0.30128899999999997</v>
      </c>
      <c r="AC456" s="24">
        <f t="shared" si="25"/>
        <v>0.46510660000000009</v>
      </c>
    </row>
    <row r="457" spans="1:29" ht="20" customHeight="1">
      <c r="A457" s="61"/>
      <c r="B457" s="14">
        <v>120</v>
      </c>
      <c r="C457" s="7">
        <v>0.55993700000000002</v>
      </c>
      <c r="D457" s="7">
        <v>0.36539899999999997</v>
      </c>
      <c r="E457" s="7">
        <v>0.29883900000000002</v>
      </c>
      <c r="F457" s="7">
        <v>0.25058900000000001</v>
      </c>
      <c r="G457" s="7">
        <v>0.31038500000000002</v>
      </c>
      <c r="H457" s="7">
        <v>0.38723800000000003</v>
      </c>
      <c r="I457" s="7">
        <v>0.18340899999999999</v>
      </c>
      <c r="J457" s="7">
        <v>0.39285300000000001</v>
      </c>
      <c r="K457" s="7">
        <v>0.26804699999999998</v>
      </c>
      <c r="L457" s="7">
        <v>0.32824300000000001</v>
      </c>
      <c r="M457" s="24">
        <f t="shared" si="23"/>
        <v>0.33449390000000007</v>
      </c>
      <c r="N457" s="7">
        <v>0.23391999999999999</v>
      </c>
      <c r="O457" s="7">
        <v>0.17585100000000001</v>
      </c>
      <c r="P457" s="7">
        <v>0.17879</v>
      </c>
      <c r="Q457" s="7">
        <v>0.22750200000000001</v>
      </c>
      <c r="R457" s="7">
        <v>0.23466300000000001</v>
      </c>
      <c r="S457" s="7">
        <v>0.225103</v>
      </c>
      <c r="T457" s="7">
        <v>0.18649199999999999</v>
      </c>
      <c r="U457" s="7">
        <v>0.19375000000000001</v>
      </c>
      <c r="V457" s="7">
        <v>0.19206599999999999</v>
      </c>
      <c r="W457" s="24">
        <f t="shared" si="24"/>
        <v>0.20534855555555559</v>
      </c>
      <c r="X457" s="7">
        <v>0.50016099999999997</v>
      </c>
      <c r="Y457" s="7">
        <v>0.51291600000000004</v>
      </c>
      <c r="Z457" s="7">
        <v>0.31288899999999997</v>
      </c>
      <c r="AA457" s="7">
        <v>0.60725899999999999</v>
      </c>
      <c r="AB457" s="7">
        <v>0.28038400000000002</v>
      </c>
      <c r="AC457" s="24">
        <f t="shared" si="25"/>
        <v>0.4427218</v>
      </c>
    </row>
    <row r="458" spans="1:29" ht="20" customHeight="1">
      <c r="A458" s="61"/>
      <c r="B458" s="14">
        <v>121</v>
      </c>
      <c r="C458" s="7">
        <v>0.55840900000000004</v>
      </c>
      <c r="D458" s="7">
        <v>0.31656200000000001</v>
      </c>
      <c r="E458" s="7">
        <v>0.31254399999999999</v>
      </c>
      <c r="F458" s="7">
        <v>0.31013600000000002</v>
      </c>
      <c r="G458" s="7">
        <v>0.33366800000000002</v>
      </c>
      <c r="H458" s="7">
        <v>0.365097</v>
      </c>
      <c r="I458" s="7">
        <v>0.19752800000000001</v>
      </c>
      <c r="J458" s="7">
        <v>0.39444800000000002</v>
      </c>
      <c r="K458" s="7">
        <v>0.26904800000000001</v>
      </c>
      <c r="L458" s="7">
        <v>0.28273999999999999</v>
      </c>
      <c r="M458" s="24">
        <f t="shared" si="23"/>
        <v>0.33401800000000004</v>
      </c>
      <c r="N458" s="7">
        <v>0.242842</v>
      </c>
      <c r="O458" s="7">
        <v>0.18182999999999999</v>
      </c>
      <c r="P458" s="7">
        <v>0.177177</v>
      </c>
      <c r="Q458" s="7">
        <v>0.22544500000000001</v>
      </c>
      <c r="R458" s="7">
        <v>0.25183699999999998</v>
      </c>
      <c r="S458" s="7">
        <v>0.21050099999999999</v>
      </c>
      <c r="T458" s="7">
        <v>0.21756500000000001</v>
      </c>
      <c r="U458" s="7">
        <v>0.212114</v>
      </c>
      <c r="V458" s="7">
        <v>0.18961900000000001</v>
      </c>
      <c r="W458" s="24">
        <f t="shared" si="24"/>
        <v>0.21210333333333331</v>
      </c>
      <c r="X458" s="7">
        <v>0.52626300000000004</v>
      </c>
      <c r="Y458" s="7">
        <v>0.53485700000000003</v>
      </c>
      <c r="Z458" s="7">
        <v>0.41091800000000001</v>
      </c>
      <c r="AA458" s="7">
        <v>0.63514099999999996</v>
      </c>
      <c r="AB458" s="7">
        <v>0.305537</v>
      </c>
      <c r="AC458" s="24">
        <f t="shared" si="25"/>
        <v>0.48254320000000001</v>
      </c>
    </row>
    <row r="459" spans="1:29" ht="20" customHeight="1">
      <c r="A459" s="61"/>
      <c r="B459" s="14">
        <v>122</v>
      </c>
      <c r="C459" s="7">
        <v>0.63326300000000002</v>
      </c>
      <c r="D459" s="7">
        <v>0.31080999999999998</v>
      </c>
      <c r="E459" s="7">
        <v>0.31148900000000002</v>
      </c>
      <c r="F459" s="7">
        <v>0.29448299999999999</v>
      </c>
      <c r="G459" s="7">
        <v>0.33137699999999998</v>
      </c>
      <c r="H459" s="7">
        <v>0.389957</v>
      </c>
      <c r="I459" s="7">
        <v>0.19713</v>
      </c>
      <c r="J459" s="7">
        <v>0.42945299999999997</v>
      </c>
      <c r="K459" s="7">
        <v>0.28373900000000002</v>
      </c>
      <c r="L459" s="7">
        <v>0.27344400000000002</v>
      </c>
      <c r="M459" s="24">
        <f t="shared" si="23"/>
        <v>0.34551450000000006</v>
      </c>
      <c r="N459" s="7">
        <v>0.292402</v>
      </c>
      <c r="O459" s="7">
        <v>0.17205699999999999</v>
      </c>
      <c r="P459" s="7">
        <v>0.19606799999999999</v>
      </c>
      <c r="Q459" s="7">
        <v>0.230073</v>
      </c>
      <c r="R459" s="7">
        <v>0.22515099999999999</v>
      </c>
      <c r="S459" s="7">
        <v>0.21959100000000001</v>
      </c>
      <c r="T459" s="7">
        <v>0.18804499999999999</v>
      </c>
      <c r="U459" s="7">
        <v>0.22151000000000001</v>
      </c>
      <c r="V459" s="7">
        <v>0.18478900000000001</v>
      </c>
      <c r="W459" s="24">
        <f t="shared" si="24"/>
        <v>0.21440955555555558</v>
      </c>
      <c r="X459" s="7">
        <v>0.51158300000000001</v>
      </c>
      <c r="Y459" s="7">
        <v>0.52187600000000001</v>
      </c>
      <c r="Z459" s="7">
        <v>0.27504600000000001</v>
      </c>
      <c r="AA459" s="7">
        <v>0.59778399999999998</v>
      </c>
      <c r="AB459" s="7">
        <v>0.29787400000000003</v>
      </c>
      <c r="AC459" s="24">
        <f t="shared" si="25"/>
        <v>0.44083260000000007</v>
      </c>
    </row>
    <row r="460" spans="1:29" ht="20" customHeight="1">
      <c r="A460" s="61"/>
      <c r="B460" s="14">
        <v>123</v>
      </c>
      <c r="C460" s="7">
        <v>0.57447599999999999</v>
      </c>
      <c r="D460" s="7">
        <v>0.31312200000000001</v>
      </c>
      <c r="E460" s="7">
        <v>0.29529300000000003</v>
      </c>
      <c r="F460" s="7">
        <v>0.31288899999999997</v>
      </c>
      <c r="G460" s="7">
        <v>0.35637799999999997</v>
      </c>
      <c r="H460" s="7">
        <v>0.33004</v>
      </c>
      <c r="I460" s="7">
        <v>0.21979899999999999</v>
      </c>
      <c r="J460" s="7">
        <v>0.39405000000000001</v>
      </c>
      <c r="K460" s="7">
        <v>0.29731600000000002</v>
      </c>
      <c r="L460" s="7">
        <v>0.26512400000000003</v>
      </c>
      <c r="M460" s="24">
        <f t="shared" si="23"/>
        <v>0.3358487</v>
      </c>
      <c r="N460" s="7">
        <v>0.22787099999999999</v>
      </c>
      <c r="O460" s="7">
        <v>0.177375</v>
      </c>
      <c r="P460" s="7">
        <v>0.22417599999999999</v>
      </c>
      <c r="Q460" s="7">
        <v>0.241898</v>
      </c>
      <c r="R460" s="7">
        <v>0.231405</v>
      </c>
      <c r="S460" s="7">
        <v>0.23806099999999999</v>
      </c>
      <c r="T460" s="7">
        <v>0.20078499999999999</v>
      </c>
      <c r="U460" s="7">
        <v>0.209013</v>
      </c>
      <c r="V460" s="7">
        <v>0.19106200000000001</v>
      </c>
      <c r="W460" s="24">
        <f t="shared" si="24"/>
        <v>0.21573844444444445</v>
      </c>
      <c r="X460" s="7">
        <v>0.52361800000000003</v>
      </c>
      <c r="Y460" s="7">
        <v>0.58551500000000001</v>
      </c>
      <c r="Z460" s="7">
        <v>0.28975000000000001</v>
      </c>
      <c r="AA460" s="7">
        <v>0.62119999999999997</v>
      </c>
      <c r="AB460" s="7">
        <v>0.27372099999999999</v>
      </c>
      <c r="AC460" s="24">
        <f t="shared" si="25"/>
        <v>0.45876079999999997</v>
      </c>
    </row>
    <row r="461" spans="1:29" ht="20" customHeight="1">
      <c r="A461" s="61"/>
      <c r="B461" s="14">
        <v>124</v>
      </c>
      <c r="C461" s="7">
        <v>0.59744299999999995</v>
      </c>
      <c r="D461" s="7">
        <v>0.29428599999999999</v>
      </c>
      <c r="E461" s="7">
        <v>0.30276799999999998</v>
      </c>
      <c r="F461" s="7">
        <v>0.29762899999999998</v>
      </c>
      <c r="G461" s="7">
        <v>0.32975500000000002</v>
      </c>
      <c r="H461" s="7">
        <v>0.36101800000000001</v>
      </c>
      <c r="I461" s="7">
        <v>0.18579599999999999</v>
      </c>
      <c r="J461" s="7">
        <v>0.37889099999999998</v>
      </c>
      <c r="K461" s="7">
        <v>0.27694999999999997</v>
      </c>
      <c r="L461" s="7">
        <v>0.25810300000000003</v>
      </c>
      <c r="M461" s="24">
        <f t="shared" si="23"/>
        <v>0.32826389999999994</v>
      </c>
      <c r="N461" s="7">
        <v>0.240837</v>
      </c>
      <c r="O461" s="7">
        <v>0.195657</v>
      </c>
      <c r="P461" s="7">
        <v>0.228438</v>
      </c>
      <c r="Q461" s="7">
        <v>0.23084399999999999</v>
      </c>
      <c r="R461" s="7">
        <v>0.227353</v>
      </c>
      <c r="S461" s="7">
        <v>0.22626299999999999</v>
      </c>
      <c r="T461" s="7">
        <v>0.218808</v>
      </c>
      <c r="U461" s="7">
        <v>0.20949000000000001</v>
      </c>
      <c r="V461" s="7">
        <v>0.193886</v>
      </c>
      <c r="W461" s="24">
        <f t="shared" si="24"/>
        <v>0.21906400000000001</v>
      </c>
      <c r="X461" s="7">
        <v>0.498139</v>
      </c>
      <c r="Y461" s="7">
        <v>0.59321100000000004</v>
      </c>
      <c r="Z461" s="7">
        <v>0.25236199999999998</v>
      </c>
      <c r="AA461" s="7">
        <v>0.61368500000000004</v>
      </c>
      <c r="AB461" s="7">
        <v>0.29262700000000003</v>
      </c>
      <c r="AC461" s="24">
        <f t="shared" si="25"/>
        <v>0.45000480000000004</v>
      </c>
    </row>
    <row r="462" spans="1:29" ht="20" customHeight="1">
      <c r="A462" s="61"/>
      <c r="B462" s="14">
        <v>125</v>
      </c>
      <c r="C462" s="7">
        <v>0.500359</v>
      </c>
      <c r="D462" s="7">
        <v>0.32146799999999998</v>
      </c>
      <c r="E462" s="7">
        <v>0.31781500000000001</v>
      </c>
      <c r="F462" s="7">
        <v>0.30887799999999999</v>
      </c>
      <c r="G462" s="7">
        <v>0.27545999999999998</v>
      </c>
      <c r="H462" s="7">
        <v>0.39335500000000001</v>
      </c>
      <c r="I462" s="7">
        <v>0.20707300000000001</v>
      </c>
      <c r="J462" s="7">
        <v>0.40252599999999999</v>
      </c>
      <c r="K462" s="7">
        <v>0.30143399999999998</v>
      </c>
      <c r="L462" s="7">
        <v>0.24588299999999999</v>
      </c>
      <c r="M462" s="24">
        <f t="shared" si="23"/>
        <v>0.32742510000000002</v>
      </c>
      <c r="N462" s="7">
        <v>0.23950099999999999</v>
      </c>
      <c r="O462" s="7">
        <v>0.18027799999999999</v>
      </c>
      <c r="P462" s="7">
        <v>0.21979799999999999</v>
      </c>
      <c r="Q462" s="7">
        <v>0.225103</v>
      </c>
      <c r="R462" s="7">
        <v>0.236072</v>
      </c>
      <c r="S462" s="7">
        <v>0.22258900000000001</v>
      </c>
      <c r="T462" s="7">
        <v>0.165051</v>
      </c>
      <c r="U462" s="7">
        <v>0.20653299999999999</v>
      </c>
      <c r="V462" s="7">
        <v>0.189996</v>
      </c>
      <c r="W462" s="24">
        <f t="shared" si="24"/>
        <v>0.20943566666666669</v>
      </c>
      <c r="X462" s="7">
        <v>0.49347099999999999</v>
      </c>
      <c r="Y462" s="7">
        <v>0.56460900000000003</v>
      </c>
      <c r="Z462" s="7">
        <v>0.28051700000000002</v>
      </c>
      <c r="AA462" s="7">
        <v>0.61684399999999995</v>
      </c>
      <c r="AB462" s="7">
        <v>0.287796</v>
      </c>
      <c r="AC462" s="24">
        <f t="shared" si="25"/>
        <v>0.44864740000000003</v>
      </c>
    </row>
    <row r="463" spans="1:29" ht="20" customHeight="1">
      <c r="A463" s="61"/>
      <c r="B463" s="14">
        <v>126</v>
      </c>
      <c r="C463" s="7">
        <v>0.58822399999999997</v>
      </c>
      <c r="D463" s="7">
        <v>0.34205200000000002</v>
      </c>
      <c r="E463" s="7">
        <v>0.302097</v>
      </c>
      <c r="F463" s="7">
        <v>0.29936000000000001</v>
      </c>
      <c r="G463" s="7">
        <v>0.26963900000000002</v>
      </c>
      <c r="H463" s="7">
        <v>0.34276099999999998</v>
      </c>
      <c r="I463" s="7">
        <v>0.191662</v>
      </c>
      <c r="J463" s="7">
        <v>0.40581699999999998</v>
      </c>
      <c r="K463" s="7">
        <v>0.29253000000000001</v>
      </c>
      <c r="L463" s="7">
        <v>0.25140800000000002</v>
      </c>
      <c r="M463" s="24">
        <f t="shared" si="23"/>
        <v>0.32855500000000004</v>
      </c>
      <c r="N463" s="7">
        <v>0.24177299999999999</v>
      </c>
      <c r="O463" s="7">
        <v>0.17061999999999999</v>
      </c>
      <c r="P463" s="7">
        <v>0.200907</v>
      </c>
      <c r="Q463" s="7">
        <v>0.24326900000000001</v>
      </c>
      <c r="R463" s="7">
        <v>0.257826</v>
      </c>
      <c r="S463" s="7">
        <v>0.21398200000000001</v>
      </c>
      <c r="T463" s="7">
        <v>0.17561599999999999</v>
      </c>
      <c r="U463" s="7">
        <v>0.22046099999999999</v>
      </c>
      <c r="V463" s="7">
        <v>0.17443700000000001</v>
      </c>
      <c r="W463" s="24">
        <f t="shared" si="24"/>
        <v>0.21098788888888889</v>
      </c>
      <c r="X463" s="7">
        <v>0.498249</v>
      </c>
      <c r="Y463" s="7">
        <v>0.51371999999999995</v>
      </c>
      <c r="Z463" s="7">
        <v>0.362929</v>
      </c>
      <c r="AA463" s="7">
        <v>0.61172499999999996</v>
      </c>
      <c r="AB463" s="7">
        <v>0.27088899999999999</v>
      </c>
      <c r="AC463" s="24">
        <f t="shared" si="25"/>
        <v>0.45150239999999997</v>
      </c>
    </row>
    <row r="464" spans="1:29" ht="20" customHeight="1">
      <c r="A464" s="61"/>
      <c r="B464" s="14">
        <v>127</v>
      </c>
      <c r="C464" s="7">
        <v>0.59628400000000004</v>
      </c>
      <c r="D464" s="7">
        <v>0.31244499999999997</v>
      </c>
      <c r="E464" s="7">
        <v>0.32270300000000002</v>
      </c>
      <c r="F464" s="7">
        <v>0.29015600000000003</v>
      </c>
      <c r="G464" s="7">
        <v>0.25742500000000001</v>
      </c>
      <c r="H464" s="7">
        <v>0.36529099999999998</v>
      </c>
      <c r="I464" s="7">
        <v>0.20051099999999999</v>
      </c>
      <c r="J464" s="7">
        <v>0.34468399999999999</v>
      </c>
      <c r="K464" s="7">
        <v>0.27060600000000001</v>
      </c>
      <c r="L464" s="7">
        <v>0.23879700000000001</v>
      </c>
      <c r="M464" s="24">
        <f t="shared" si="23"/>
        <v>0.31989020000000001</v>
      </c>
      <c r="N464" s="7">
        <v>0.239534</v>
      </c>
      <c r="O464" s="7">
        <v>0.151447</v>
      </c>
      <c r="P464" s="7">
        <v>0.19986999999999999</v>
      </c>
      <c r="Q464" s="7">
        <v>0.246697</v>
      </c>
      <c r="R464" s="7">
        <v>0.244615</v>
      </c>
      <c r="S464" s="7">
        <v>0.233903</v>
      </c>
      <c r="T464" s="7">
        <v>0.202184</v>
      </c>
      <c r="U464" s="7">
        <v>0.197518</v>
      </c>
      <c r="V464" s="7">
        <v>0.19018399999999999</v>
      </c>
      <c r="W464" s="24">
        <f t="shared" si="24"/>
        <v>0.21177244444444443</v>
      </c>
      <c r="X464" s="7">
        <v>0.48908499999999999</v>
      </c>
      <c r="Y464" s="7">
        <v>0.53164</v>
      </c>
      <c r="Z464" s="7">
        <v>0.28860999999999998</v>
      </c>
      <c r="AA464" s="7">
        <v>0.59124900000000002</v>
      </c>
      <c r="AB464" s="7">
        <v>0.31245000000000001</v>
      </c>
      <c r="AC464" s="24">
        <f t="shared" si="25"/>
        <v>0.44260680000000008</v>
      </c>
    </row>
    <row r="465" spans="1:29" ht="20" customHeight="1">
      <c r="A465" s="61"/>
      <c r="B465" s="14">
        <v>128</v>
      </c>
      <c r="C465" s="7">
        <v>0.58416800000000002</v>
      </c>
      <c r="D465" s="7">
        <v>0.35491</v>
      </c>
      <c r="E465" s="7">
        <v>0.32078600000000002</v>
      </c>
      <c r="F465" s="7">
        <v>0.28606599999999999</v>
      </c>
      <c r="G465" s="7">
        <v>0.27870400000000001</v>
      </c>
      <c r="H465" s="7">
        <v>0.35703600000000002</v>
      </c>
      <c r="I465" s="7">
        <v>0.21920300000000001</v>
      </c>
      <c r="J465" s="7">
        <v>0.38567200000000001</v>
      </c>
      <c r="K465" s="7">
        <v>0.26148100000000002</v>
      </c>
      <c r="L465" s="7">
        <v>0.256998</v>
      </c>
      <c r="M465" s="24">
        <f t="shared" si="23"/>
        <v>0.33050239999999997</v>
      </c>
      <c r="N465" s="7">
        <v>0.24448</v>
      </c>
      <c r="O465" s="7">
        <v>0.16581899999999999</v>
      </c>
      <c r="P465" s="7">
        <v>0.221641</v>
      </c>
      <c r="Q465" s="7">
        <v>0.232044</v>
      </c>
      <c r="R465" s="7">
        <v>0.233959</v>
      </c>
      <c r="S465" s="7">
        <v>0.226747</v>
      </c>
      <c r="T465" s="7">
        <v>0.16303100000000001</v>
      </c>
      <c r="U465" s="7">
        <v>0.20724799999999999</v>
      </c>
      <c r="V465" s="7">
        <v>0.18052299999999999</v>
      </c>
      <c r="W465" s="24">
        <f t="shared" si="24"/>
        <v>0.20838799999999999</v>
      </c>
      <c r="X465" s="7">
        <v>0.48604900000000001</v>
      </c>
      <c r="Y465" s="7">
        <v>0.52727500000000005</v>
      </c>
      <c r="Z465" s="7">
        <v>0.27618500000000001</v>
      </c>
      <c r="AA465" s="7">
        <v>0.62000200000000005</v>
      </c>
      <c r="AB465" s="7">
        <v>0.28105000000000002</v>
      </c>
      <c r="AC465" s="24">
        <f t="shared" si="25"/>
        <v>0.43811220000000006</v>
      </c>
    </row>
    <row r="466" spans="1:29" ht="20" customHeight="1">
      <c r="A466" s="61"/>
      <c r="B466" s="14">
        <v>129</v>
      </c>
      <c r="C466" s="7">
        <v>0.58859300000000003</v>
      </c>
      <c r="D466" s="7">
        <v>0.36376399999999998</v>
      </c>
      <c r="E466" s="7">
        <v>0.28340799999999999</v>
      </c>
      <c r="F466" s="7">
        <v>0.27670499999999998</v>
      </c>
      <c r="G466" s="7">
        <v>0.23671900000000001</v>
      </c>
      <c r="H466" s="7">
        <v>0.31829000000000002</v>
      </c>
      <c r="I466" s="7">
        <v>0.17982999999999999</v>
      </c>
      <c r="J466" s="7">
        <v>0.35944399999999999</v>
      </c>
      <c r="K466" s="7">
        <v>0.28062199999999998</v>
      </c>
      <c r="L466" s="7">
        <v>0.24731300000000001</v>
      </c>
      <c r="M466" s="24">
        <f t="shared" ref="M466:M497" si="26">AVERAGE(C466:L466)</f>
        <v>0.31346879999999999</v>
      </c>
      <c r="N466" s="7">
        <v>0.246117</v>
      </c>
      <c r="O466" s="7">
        <v>0.178122</v>
      </c>
      <c r="P466" s="7">
        <v>0.21288699999999999</v>
      </c>
      <c r="Q466" s="7">
        <v>0.25380900000000001</v>
      </c>
      <c r="R466" s="7">
        <v>0.25007600000000002</v>
      </c>
      <c r="S466" s="7">
        <v>0.212338</v>
      </c>
      <c r="T466" s="7">
        <v>0.17732500000000001</v>
      </c>
      <c r="U466" s="7">
        <v>0.20557900000000001</v>
      </c>
      <c r="V466" s="7">
        <v>0.203735</v>
      </c>
      <c r="W466" s="24">
        <f t="shared" ref="W466:W497" si="27">AVERAGE(N466:V466)</f>
        <v>0.2155542222222222</v>
      </c>
      <c r="X466" s="7">
        <v>0.52204200000000001</v>
      </c>
      <c r="Y466" s="7">
        <v>0.53256000000000003</v>
      </c>
      <c r="Z466" s="7">
        <v>0.28838200000000003</v>
      </c>
      <c r="AA466" s="7">
        <v>0.62294300000000002</v>
      </c>
      <c r="AB466" s="7">
        <v>0.30237199999999997</v>
      </c>
      <c r="AC466" s="24">
        <f t="shared" ref="AC466:AC497" si="28">AVERAGE(X466:AB466)</f>
        <v>0.45365979999999995</v>
      </c>
    </row>
    <row r="467" spans="1:29" ht="20" customHeight="1">
      <c r="A467" s="61"/>
      <c r="B467" s="14">
        <v>130</v>
      </c>
      <c r="C467" s="7">
        <v>0.56941900000000001</v>
      </c>
      <c r="D467" s="7">
        <v>0.31137399999999998</v>
      </c>
      <c r="E467" s="7">
        <v>0.26184499999999999</v>
      </c>
      <c r="F467" s="7">
        <v>0.28520099999999998</v>
      </c>
      <c r="G467" s="7">
        <v>0.25246299999999999</v>
      </c>
      <c r="H467" s="7">
        <v>0.373836</v>
      </c>
      <c r="I467" s="7">
        <v>0.212343</v>
      </c>
      <c r="J467" s="7">
        <v>0.38178299999999998</v>
      </c>
      <c r="K467" s="7">
        <v>0.32335799999999998</v>
      </c>
      <c r="L467" s="7">
        <v>0.27097399999999999</v>
      </c>
      <c r="M467" s="24">
        <f t="shared" si="26"/>
        <v>0.32425959999999993</v>
      </c>
      <c r="N467" s="7">
        <v>0.250863</v>
      </c>
      <c r="O467" s="7">
        <v>0.17449999999999999</v>
      </c>
      <c r="P467" s="7">
        <v>0.22498199999999999</v>
      </c>
      <c r="Q467" s="7">
        <v>0.21670500000000001</v>
      </c>
      <c r="R467" s="7">
        <v>0.238626</v>
      </c>
      <c r="S467" s="7">
        <v>0.19173999999999999</v>
      </c>
      <c r="T467" s="7">
        <v>0.191774</v>
      </c>
      <c r="U467" s="7">
        <v>0.19317699999999999</v>
      </c>
      <c r="V467" s="7">
        <v>0.17763699999999999</v>
      </c>
      <c r="W467" s="24">
        <f t="shared" si="27"/>
        <v>0.20666711111111108</v>
      </c>
      <c r="X467" s="7">
        <v>0.48554199999999997</v>
      </c>
      <c r="Y467" s="7">
        <v>0.51739599999999997</v>
      </c>
      <c r="Z467" s="7">
        <v>0.26763599999999999</v>
      </c>
      <c r="AA467" s="7">
        <v>0.59255599999999997</v>
      </c>
      <c r="AB467" s="7">
        <v>0.27238800000000002</v>
      </c>
      <c r="AC467" s="24">
        <f t="shared" si="28"/>
        <v>0.42710359999999997</v>
      </c>
    </row>
    <row r="468" spans="1:29" ht="20" customHeight="1">
      <c r="A468" s="61"/>
      <c r="B468" s="14">
        <v>131</v>
      </c>
      <c r="C468" s="7">
        <v>0.57289500000000004</v>
      </c>
      <c r="D468" s="7">
        <v>0.339007</v>
      </c>
      <c r="E468" s="7">
        <v>0.29385499999999998</v>
      </c>
      <c r="F468" s="7">
        <v>0.31344</v>
      </c>
      <c r="G468" s="7">
        <v>0.27250200000000002</v>
      </c>
      <c r="H468" s="7">
        <v>0.366456</v>
      </c>
      <c r="I468" s="7">
        <v>0.17654900000000001</v>
      </c>
      <c r="J468" s="7">
        <v>0.40701399999999999</v>
      </c>
      <c r="K468" s="7">
        <v>0.265042</v>
      </c>
      <c r="L468" s="7">
        <v>0.28443000000000002</v>
      </c>
      <c r="M468" s="24">
        <f t="shared" si="26"/>
        <v>0.32911899999999999</v>
      </c>
      <c r="N468" s="7">
        <v>0.25500699999999998</v>
      </c>
      <c r="O468" s="7">
        <v>0.142708</v>
      </c>
      <c r="P468" s="7">
        <v>0.19146099999999999</v>
      </c>
      <c r="Q468" s="7">
        <v>0.22784499999999999</v>
      </c>
      <c r="R468" s="7">
        <v>0.23563200000000001</v>
      </c>
      <c r="S468" s="7">
        <v>0.229745</v>
      </c>
      <c r="T468" s="7">
        <v>0.197212</v>
      </c>
      <c r="U468" s="7">
        <v>0.20052300000000001</v>
      </c>
      <c r="V468" s="7">
        <v>0.19394800000000001</v>
      </c>
      <c r="W468" s="24">
        <f t="shared" si="27"/>
        <v>0.20823122222222221</v>
      </c>
      <c r="X468" s="7">
        <v>0.49184</v>
      </c>
      <c r="Y468" s="7">
        <v>0.55909500000000001</v>
      </c>
      <c r="Z468" s="7">
        <v>0.34377999999999997</v>
      </c>
      <c r="AA468" s="7">
        <v>0.59473399999999998</v>
      </c>
      <c r="AB468" s="7">
        <v>0.28021699999999999</v>
      </c>
      <c r="AC468" s="24">
        <f t="shared" si="28"/>
        <v>0.45393319999999998</v>
      </c>
    </row>
    <row r="469" spans="1:29" ht="20" customHeight="1">
      <c r="A469" s="61"/>
      <c r="B469" s="14">
        <v>132</v>
      </c>
      <c r="C469" s="7">
        <v>0.57226299999999997</v>
      </c>
      <c r="D469" s="7">
        <v>0.34729700000000002</v>
      </c>
      <c r="E469" s="7">
        <v>0.31503500000000001</v>
      </c>
      <c r="F469" s="7">
        <v>0.28889799999999999</v>
      </c>
      <c r="G469" s="7">
        <v>0.27336100000000002</v>
      </c>
      <c r="H469" s="7">
        <v>0.36917499999999998</v>
      </c>
      <c r="I469" s="7">
        <v>0.22367699999999999</v>
      </c>
      <c r="J469" s="7">
        <v>0.37011500000000003</v>
      </c>
      <c r="K469" s="7">
        <v>0.263706</v>
      </c>
      <c r="L469" s="7">
        <v>0.27487499999999998</v>
      </c>
      <c r="M469" s="24">
        <f t="shared" si="26"/>
        <v>0.32984019999999992</v>
      </c>
      <c r="N469" s="7">
        <v>0.226802</v>
      </c>
      <c r="O469" s="7">
        <v>0.161076</v>
      </c>
      <c r="P469" s="7">
        <v>0.20275000000000001</v>
      </c>
      <c r="Q469" s="7">
        <v>0.20882100000000001</v>
      </c>
      <c r="R469" s="7">
        <v>0.232461</v>
      </c>
      <c r="S469" s="7">
        <v>0.211951</v>
      </c>
      <c r="T469" s="7">
        <v>0.18462700000000001</v>
      </c>
      <c r="U469" s="7">
        <v>0.19169900000000001</v>
      </c>
      <c r="V469" s="7">
        <v>0.17619399999999999</v>
      </c>
      <c r="W469" s="24">
        <f t="shared" si="27"/>
        <v>0.19959788888888891</v>
      </c>
      <c r="X469" s="7">
        <v>0.52895800000000004</v>
      </c>
      <c r="Y469" s="7">
        <v>0.57046799999999998</v>
      </c>
      <c r="Z469" s="7">
        <v>0.372276</v>
      </c>
      <c r="AA469" s="7">
        <v>0.61324999999999996</v>
      </c>
      <c r="AB469" s="7">
        <v>0.308369</v>
      </c>
      <c r="AC469" s="24">
        <f t="shared" si="28"/>
        <v>0.47866419999999998</v>
      </c>
    </row>
    <row r="470" spans="1:29" ht="20" customHeight="1">
      <c r="A470" s="61"/>
      <c r="B470" s="14">
        <v>133</v>
      </c>
      <c r="C470" s="7">
        <v>0.56504600000000005</v>
      </c>
      <c r="D470" s="7">
        <v>0.319212</v>
      </c>
      <c r="E470" s="7">
        <v>0.29644300000000001</v>
      </c>
      <c r="F470" s="7">
        <v>0.29589900000000002</v>
      </c>
      <c r="G470" s="7">
        <v>0.221356</v>
      </c>
      <c r="H470" s="7">
        <v>0.33246799999999999</v>
      </c>
      <c r="I470" s="7">
        <v>0.194545</v>
      </c>
      <c r="J470" s="7">
        <v>0.42975200000000002</v>
      </c>
      <c r="K470" s="7">
        <v>0.27472400000000002</v>
      </c>
      <c r="L470" s="7">
        <v>0.26941399999999999</v>
      </c>
      <c r="M470" s="24">
        <f t="shared" si="26"/>
        <v>0.3198859</v>
      </c>
      <c r="N470" s="7">
        <v>0.257747</v>
      </c>
      <c r="O470" s="7">
        <v>0.18257799999999999</v>
      </c>
      <c r="P470" s="7">
        <v>0.18478</v>
      </c>
      <c r="Q470" s="7">
        <v>0.24164099999999999</v>
      </c>
      <c r="R470" s="7">
        <v>0.236072</v>
      </c>
      <c r="S470" s="7">
        <v>0.215142</v>
      </c>
      <c r="T470" s="7">
        <v>0.168935</v>
      </c>
      <c r="U470" s="7">
        <v>0.22437199999999999</v>
      </c>
      <c r="V470" s="7">
        <v>0.19614400000000001</v>
      </c>
      <c r="W470" s="24">
        <f t="shared" si="27"/>
        <v>0.21193455555555557</v>
      </c>
      <c r="X470" s="7">
        <v>0.50511399999999995</v>
      </c>
      <c r="Y470" s="7">
        <v>0.40436100000000003</v>
      </c>
      <c r="Z470" s="7">
        <v>0.29191600000000001</v>
      </c>
      <c r="AA470" s="7">
        <v>0.61727900000000002</v>
      </c>
      <c r="AB470" s="7">
        <v>0.307869</v>
      </c>
      <c r="AC470" s="24">
        <f t="shared" si="28"/>
        <v>0.42530780000000001</v>
      </c>
    </row>
    <row r="471" spans="1:29" ht="20" customHeight="1">
      <c r="A471" s="61"/>
      <c r="B471" s="14">
        <v>134</v>
      </c>
      <c r="C471" s="7">
        <v>0.550508</v>
      </c>
      <c r="D471" s="7">
        <v>0.31712600000000002</v>
      </c>
      <c r="E471" s="7">
        <v>0.30803900000000001</v>
      </c>
      <c r="F471" s="7">
        <v>0.300618</v>
      </c>
      <c r="G471" s="7">
        <v>0.264677</v>
      </c>
      <c r="H471" s="7">
        <v>0.35800799999999999</v>
      </c>
      <c r="I471" s="7">
        <v>0.20041100000000001</v>
      </c>
      <c r="J471" s="7">
        <v>0.40511900000000001</v>
      </c>
      <c r="K471" s="7">
        <v>0.28184700000000001</v>
      </c>
      <c r="L471" s="7">
        <v>0.27897</v>
      </c>
      <c r="M471" s="24">
        <f t="shared" si="26"/>
        <v>0.3265323</v>
      </c>
      <c r="N471" s="7">
        <v>0.23565700000000001</v>
      </c>
      <c r="O471" s="7">
        <v>0.149003</v>
      </c>
      <c r="P471" s="7">
        <v>0.20804800000000001</v>
      </c>
      <c r="Q471" s="7">
        <v>0.221161</v>
      </c>
      <c r="R471" s="7">
        <v>0.23210900000000001</v>
      </c>
      <c r="S471" s="7">
        <v>0.22549</v>
      </c>
      <c r="T471" s="7">
        <v>0.19348299999999999</v>
      </c>
      <c r="U471" s="7">
        <v>0.18673799999999999</v>
      </c>
      <c r="V471" s="7">
        <v>0.18215400000000001</v>
      </c>
      <c r="W471" s="24">
        <f t="shared" si="27"/>
        <v>0.20376033333333332</v>
      </c>
      <c r="X471" s="7">
        <v>0.47817399999999999</v>
      </c>
      <c r="Y471" s="7">
        <v>0.49361699999999997</v>
      </c>
      <c r="Z471" s="7">
        <v>0.31630900000000001</v>
      </c>
      <c r="AA471" s="7">
        <v>0.61673500000000003</v>
      </c>
      <c r="AB471" s="7">
        <v>0.295626</v>
      </c>
      <c r="AC471" s="24">
        <f t="shared" si="28"/>
        <v>0.44009220000000004</v>
      </c>
    </row>
    <row r="472" spans="1:29" ht="20" customHeight="1">
      <c r="A472" s="61"/>
      <c r="B472" s="14">
        <v>135</v>
      </c>
      <c r="C472" s="7">
        <v>0.55977900000000003</v>
      </c>
      <c r="D472" s="7">
        <v>0.349383</v>
      </c>
      <c r="E472" s="7">
        <v>0.33468300000000001</v>
      </c>
      <c r="F472" s="7">
        <v>0.33294800000000002</v>
      </c>
      <c r="G472" s="7">
        <v>0.266872</v>
      </c>
      <c r="H472" s="7">
        <v>0.34557700000000002</v>
      </c>
      <c r="I472" s="7">
        <v>0.21413199999999999</v>
      </c>
      <c r="J472" s="7">
        <v>0.36074000000000001</v>
      </c>
      <c r="K472" s="7">
        <v>0.27049499999999999</v>
      </c>
      <c r="L472" s="7">
        <v>0.28391</v>
      </c>
      <c r="M472" s="24">
        <f t="shared" si="26"/>
        <v>0.33185190000000003</v>
      </c>
      <c r="N472" s="7">
        <v>0.22980900000000001</v>
      </c>
      <c r="O472" s="7">
        <v>0.15670700000000001</v>
      </c>
      <c r="P472" s="7">
        <v>0.16738500000000001</v>
      </c>
      <c r="Q472" s="7">
        <v>0.20599400000000001</v>
      </c>
      <c r="R472" s="7">
        <v>0.24945899999999999</v>
      </c>
      <c r="S472" s="7">
        <v>0.240866</v>
      </c>
      <c r="T472" s="7">
        <v>0.163186</v>
      </c>
      <c r="U472" s="7">
        <v>0.20538799999999999</v>
      </c>
      <c r="V472" s="7">
        <v>0.18052299999999999</v>
      </c>
      <c r="W472" s="24">
        <f t="shared" si="27"/>
        <v>0.19992411111111111</v>
      </c>
      <c r="X472" s="7">
        <v>0.50868500000000005</v>
      </c>
      <c r="Y472" s="7">
        <v>0.581839</v>
      </c>
      <c r="Z472" s="7">
        <v>0.26866200000000001</v>
      </c>
      <c r="AA472" s="7">
        <v>0.62947799999999998</v>
      </c>
      <c r="AB472" s="7">
        <v>0.282966</v>
      </c>
      <c r="AC472" s="24">
        <f t="shared" si="28"/>
        <v>0.45432600000000001</v>
      </c>
    </row>
    <row r="473" spans="1:29" ht="20" customHeight="1">
      <c r="A473" s="61"/>
      <c r="B473" s="14">
        <v>136</v>
      </c>
      <c r="C473" s="7">
        <v>0.52243099999999998</v>
      </c>
      <c r="D473" s="7">
        <v>0.35045500000000002</v>
      </c>
      <c r="E473" s="7">
        <v>0.32845299999999999</v>
      </c>
      <c r="F473" s="7">
        <v>0.27741300000000002</v>
      </c>
      <c r="G473" s="7">
        <v>0.25952500000000001</v>
      </c>
      <c r="H473" s="7">
        <v>0.36431999999999998</v>
      </c>
      <c r="I473" s="7">
        <v>0.18718799999999999</v>
      </c>
      <c r="J473" s="7">
        <v>0.35276200000000002</v>
      </c>
      <c r="K473" s="7">
        <v>0.29408800000000002</v>
      </c>
      <c r="L473" s="7">
        <v>0.26297900000000002</v>
      </c>
      <c r="M473" s="24">
        <f t="shared" si="26"/>
        <v>0.31996140000000006</v>
      </c>
      <c r="N473" s="7">
        <v>0.26940999999999998</v>
      </c>
      <c r="O473" s="7">
        <v>0.17602400000000001</v>
      </c>
      <c r="P473" s="7">
        <v>0.201713</v>
      </c>
      <c r="Q473" s="7">
        <v>0.25946399999999997</v>
      </c>
      <c r="R473" s="7">
        <v>0.24074000000000001</v>
      </c>
      <c r="S473" s="7">
        <v>0.24357400000000001</v>
      </c>
      <c r="T473" s="7">
        <v>0.15339800000000001</v>
      </c>
      <c r="U473" s="7">
        <v>0.20467299999999999</v>
      </c>
      <c r="V473" s="7">
        <v>0.180836</v>
      </c>
      <c r="W473" s="24">
        <f t="shared" si="27"/>
        <v>0.21442577777777777</v>
      </c>
      <c r="X473" s="7">
        <v>0.52864900000000004</v>
      </c>
      <c r="Y473" s="7">
        <v>0.61457600000000001</v>
      </c>
      <c r="Z473" s="7">
        <v>0.33329300000000001</v>
      </c>
      <c r="AA473" s="7">
        <v>0.61205200000000004</v>
      </c>
      <c r="AB473" s="7">
        <v>0.27297100000000002</v>
      </c>
      <c r="AC473" s="24">
        <f t="shared" si="28"/>
        <v>0.47230820000000007</v>
      </c>
    </row>
    <row r="474" spans="1:29" ht="20" customHeight="1">
      <c r="A474" s="61"/>
      <c r="B474" s="14">
        <v>137</v>
      </c>
      <c r="C474" s="7">
        <v>0.60639799999999999</v>
      </c>
      <c r="D474" s="7">
        <v>0.30973800000000001</v>
      </c>
      <c r="E474" s="7">
        <v>0.300564</v>
      </c>
      <c r="F474" s="7">
        <v>0.26986199999999999</v>
      </c>
      <c r="G474" s="7">
        <v>0.23299700000000001</v>
      </c>
      <c r="H474" s="7">
        <v>0.38374200000000003</v>
      </c>
      <c r="I474" s="7">
        <v>0.20607900000000001</v>
      </c>
      <c r="J474" s="7">
        <v>0.40083099999999999</v>
      </c>
      <c r="K474" s="7">
        <v>0.30076599999999998</v>
      </c>
      <c r="L474" s="7">
        <v>0.278775</v>
      </c>
      <c r="M474" s="24">
        <f t="shared" si="26"/>
        <v>0.32897520000000002</v>
      </c>
      <c r="N474" s="7">
        <v>0.25357000000000002</v>
      </c>
      <c r="O474" s="7">
        <v>0.17613899999999999</v>
      </c>
      <c r="P474" s="7">
        <v>0.182591</v>
      </c>
      <c r="Q474" s="7">
        <v>0.20796500000000001</v>
      </c>
      <c r="R474" s="7">
        <v>0.21854599999999999</v>
      </c>
      <c r="S474" s="7">
        <v>0.20682600000000001</v>
      </c>
      <c r="T474" s="7">
        <v>0.214613</v>
      </c>
      <c r="U474" s="7">
        <v>0.20877499999999999</v>
      </c>
      <c r="V474" s="7">
        <v>0.18077299999999999</v>
      </c>
      <c r="W474" s="24">
        <f t="shared" si="27"/>
        <v>0.20553311111111108</v>
      </c>
      <c r="X474" s="7">
        <v>0.49265599999999998</v>
      </c>
      <c r="Y474" s="7">
        <v>0.68832800000000005</v>
      </c>
      <c r="Z474" s="7">
        <v>0.316081</v>
      </c>
      <c r="AA474" s="7">
        <v>0.57110000000000005</v>
      </c>
      <c r="AB474" s="7">
        <v>0.29329300000000003</v>
      </c>
      <c r="AC474" s="24">
        <f t="shared" si="28"/>
        <v>0.47229159999999998</v>
      </c>
    </row>
    <row r="475" spans="1:29" ht="20" customHeight="1">
      <c r="A475" s="61"/>
      <c r="B475" s="14">
        <v>138</v>
      </c>
      <c r="C475" s="7">
        <v>0.57226299999999997</v>
      </c>
      <c r="D475" s="7">
        <v>0.33951399999999998</v>
      </c>
      <c r="E475" s="7">
        <v>0.30717699999999998</v>
      </c>
      <c r="F475" s="7">
        <v>0.31540699999999999</v>
      </c>
      <c r="G475" s="7">
        <v>0.239486</v>
      </c>
      <c r="H475" s="7">
        <v>0.36354300000000001</v>
      </c>
      <c r="I475" s="7">
        <v>0.20249900000000001</v>
      </c>
      <c r="J475" s="7">
        <v>0.35505599999999998</v>
      </c>
      <c r="K475" s="7">
        <v>0.275503</v>
      </c>
      <c r="L475" s="7">
        <v>0.24906800000000001</v>
      </c>
      <c r="M475" s="24">
        <f t="shared" si="26"/>
        <v>0.32195159999999995</v>
      </c>
      <c r="N475" s="7">
        <v>0.22964200000000001</v>
      </c>
      <c r="O475" s="7">
        <v>0.179617</v>
      </c>
      <c r="P475" s="7">
        <v>0.219222</v>
      </c>
      <c r="Q475" s="7">
        <v>0.224074</v>
      </c>
      <c r="R475" s="7">
        <v>0.25412699999999999</v>
      </c>
      <c r="S475" s="7">
        <v>0.225296</v>
      </c>
      <c r="T475" s="7">
        <v>0.225023</v>
      </c>
      <c r="U475" s="7">
        <v>0.210206</v>
      </c>
      <c r="V475" s="7">
        <v>0.17807600000000001</v>
      </c>
      <c r="W475" s="24">
        <f t="shared" si="27"/>
        <v>0.21614255555555553</v>
      </c>
      <c r="X475" s="7">
        <v>0.52295499999999995</v>
      </c>
      <c r="Y475" s="7">
        <v>0.63790100000000005</v>
      </c>
      <c r="Z475" s="7">
        <v>0.321324</v>
      </c>
      <c r="AA475" s="7">
        <v>0.63721099999999997</v>
      </c>
      <c r="AB475" s="7">
        <v>0.310284</v>
      </c>
      <c r="AC475" s="24">
        <f t="shared" si="28"/>
        <v>0.48593499999999989</v>
      </c>
    </row>
    <row r="476" spans="1:29" ht="20" customHeight="1">
      <c r="A476" s="61"/>
      <c r="B476" s="14">
        <v>139</v>
      </c>
      <c r="C476" s="7">
        <v>0.59059499999999998</v>
      </c>
      <c r="D476" s="7">
        <v>0.30336600000000002</v>
      </c>
      <c r="E476" s="7">
        <v>0.33267000000000002</v>
      </c>
      <c r="F476" s="7">
        <v>0.29385299999999998</v>
      </c>
      <c r="G476" s="7">
        <v>0.25981100000000001</v>
      </c>
      <c r="H476" s="7">
        <v>0.33382699999999998</v>
      </c>
      <c r="I476" s="7">
        <v>0.192159</v>
      </c>
      <c r="J476" s="7">
        <v>0.35994199999999998</v>
      </c>
      <c r="K476" s="7">
        <v>0.264374</v>
      </c>
      <c r="L476" s="7">
        <v>0.28391</v>
      </c>
      <c r="M476" s="24">
        <f t="shared" si="26"/>
        <v>0.32145070000000009</v>
      </c>
      <c r="N476" s="7">
        <v>0.24030299999999999</v>
      </c>
      <c r="O476" s="7">
        <v>0.16791800000000001</v>
      </c>
      <c r="P476" s="7">
        <v>0.197105</v>
      </c>
      <c r="Q476" s="7">
        <v>0.22741600000000001</v>
      </c>
      <c r="R476" s="7">
        <v>0.22154099999999999</v>
      </c>
      <c r="S476" s="7">
        <v>0.223943</v>
      </c>
      <c r="T476" s="7">
        <v>0.179811</v>
      </c>
      <c r="U476" s="7">
        <v>0.20844099999999999</v>
      </c>
      <c r="V476" s="7">
        <v>0.188553</v>
      </c>
      <c r="W476" s="24">
        <f t="shared" si="27"/>
        <v>0.20611455555555558</v>
      </c>
      <c r="X476" s="7">
        <v>0.48061199999999998</v>
      </c>
      <c r="Y476" s="7">
        <v>0.69005000000000005</v>
      </c>
      <c r="Z476" s="7">
        <v>0.32497199999999998</v>
      </c>
      <c r="AA476" s="7">
        <v>0.60911099999999996</v>
      </c>
      <c r="AB476" s="7">
        <v>0.27422000000000002</v>
      </c>
      <c r="AC476" s="24">
        <f t="shared" si="28"/>
        <v>0.47579300000000008</v>
      </c>
    </row>
    <row r="477" spans="1:29" ht="20" customHeight="1">
      <c r="A477" s="61"/>
      <c r="B477" s="14">
        <v>140</v>
      </c>
      <c r="C477" s="7">
        <v>0.615564</v>
      </c>
      <c r="D477" s="7">
        <v>0.30370399999999997</v>
      </c>
      <c r="E477" s="7">
        <v>0.30756</v>
      </c>
      <c r="F477" s="7">
        <v>0.30651800000000001</v>
      </c>
      <c r="G477" s="7">
        <v>0.27488800000000002</v>
      </c>
      <c r="H477" s="7">
        <v>0.37034</v>
      </c>
      <c r="I477" s="7">
        <v>0.19295399999999999</v>
      </c>
      <c r="J477" s="7">
        <v>0.37101200000000001</v>
      </c>
      <c r="K477" s="7">
        <v>0.30410500000000001</v>
      </c>
      <c r="L477" s="7">
        <v>0.244452</v>
      </c>
      <c r="M477" s="24">
        <f t="shared" si="26"/>
        <v>0.32910969999999995</v>
      </c>
      <c r="N477" s="7">
        <v>0.25156499999999998</v>
      </c>
      <c r="O477" s="7">
        <v>0.15023900000000001</v>
      </c>
      <c r="P477" s="7">
        <v>0.215306</v>
      </c>
      <c r="Q477" s="7">
        <v>0.21113499999999999</v>
      </c>
      <c r="R477" s="7">
        <v>0.24479100000000001</v>
      </c>
      <c r="S477" s="7">
        <v>0.22297500000000001</v>
      </c>
      <c r="T477" s="7">
        <v>0.187579</v>
      </c>
      <c r="U477" s="7">
        <v>0.21197099999999999</v>
      </c>
      <c r="V477" s="7">
        <v>0.20053599999999999</v>
      </c>
      <c r="W477" s="24">
        <f t="shared" si="27"/>
        <v>0.21067744444444444</v>
      </c>
      <c r="X477" s="7">
        <v>0.50694799999999995</v>
      </c>
      <c r="Y477" s="7">
        <v>0.64335500000000001</v>
      </c>
      <c r="Z477" s="7">
        <v>0.31961400000000001</v>
      </c>
      <c r="AA477" s="7">
        <v>0.55378300000000003</v>
      </c>
      <c r="AB477" s="7">
        <v>0.292211</v>
      </c>
      <c r="AC477" s="24">
        <f t="shared" si="28"/>
        <v>0.46318220000000004</v>
      </c>
    </row>
    <row r="478" spans="1:29" ht="20" customHeight="1">
      <c r="A478" s="61"/>
      <c r="B478" s="14">
        <v>141</v>
      </c>
      <c r="C478" s="7">
        <v>0.58169199999999999</v>
      </c>
      <c r="D478" s="7">
        <v>0.33477699999999999</v>
      </c>
      <c r="E478" s="7">
        <v>0.33851599999999998</v>
      </c>
      <c r="F478" s="7">
        <v>0.27646900000000002</v>
      </c>
      <c r="G478" s="7">
        <v>0.25236799999999998</v>
      </c>
      <c r="H478" s="7">
        <v>0.35829899999999998</v>
      </c>
      <c r="I478" s="7">
        <v>0.18668999999999999</v>
      </c>
      <c r="J478" s="7">
        <v>0.38278000000000001</v>
      </c>
      <c r="K478" s="7">
        <v>0.276059</v>
      </c>
      <c r="L478" s="7">
        <v>0.267204</v>
      </c>
      <c r="M478" s="24">
        <f t="shared" si="26"/>
        <v>0.32548539999999998</v>
      </c>
      <c r="N478" s="7">
        <v>0.27412199999999998</v>
      </c>
      <c r="O478" s="7">
        <v>0.17662700000000001</v>
      </c>
      <c r="P478" s="7">
        <v>0.213808</v>
      </c>
      <c r="Q478" s="7">
        <v>0.233072</v>
      </c>
      <c r="R478" s="7">
        <v>0.229907</v>
      </c>
      <c r="S478" s="7">
        <v>0.22403899999999999</v>
      </c>
      <c r="T478" s="7">
        <v>0.20715600000000001</v>
      </c>
      <c r="U478" s="7">
        <v>0.20052300000000001</v>
      </c>
      <c r="V478" s="7">
        <v>0.17380999999999999</v>
      </c>
      <c r="W478" s="24">
        <f t="shared" si="27"/>
        <v>0.21478488888888889</v>
      </c>
      <c r="X478" s="7">
        <v>0.454175</v>
      </c>
      <c r="Y478" s="7">
        <v>0.63215299999999996</v>
      </c>
      <c r="Z478" s="7">
        <v>0.32291999999999998</v>
      </c>
      <c r="AA478" s="7">
        <v>0.62359600000000004</v>
      </c>
      <c r="AB478" s="7">
        <v>0.30578699999999998</v>
      </c>
      <c r="AC478" s="24">
        <f t="shared" si="28"/>
        <v>0.46772619999999998</v>
      </c>
    </row>
    <row r="479" spans="1:29" ht="20" customHeight="1">
      <c r="A479" s="61"/>
      <c r="B479" s="14">
        <v>142</v>
      </c>
      <c r="C479" s="7">
        <v>0.57600300000000004</v>
      </c>
      <c r="D479" s="7">
        <v>0.331675</v>
      </c>
      <c r="E479" s="7">
        <v>0.300564</v>
      </c>
      <c r="F479" s="7">
        <v>0.309035</v>
      </c>
      <c r="G479" s="7">
        <v>0.27288400000000002</v>
      </c>
      <c r="H479" s="7">
        <v>0.34742299999999998</v>
      </c>
      <c r="I479" s="7">
        <v>0.16600999999999999</v>
      </c>
      <c r="J479" s="7">
        <v>0.40422200000000003</v>
      </c>
      <c r="K479" s="7">
        <v>0.25758500000000001</v>
      </c>
      <c r="L479" s="7">
        <v>0.27227400000000002</v>
      </c>
      <c r="M479" s="24">
        <f t="shared" si="26"/>
        <v>0.32376749999999999</v>
      </c>
      <c r="N479" s="7">
        <v>0.23689399999999999</v>
      </c>
      <c r="O479" s="7">
        <v>0.15978300000000001</v>
      </c>
      <c r="P479" s="7">
        <v>0.190885</v>
      </c>
      <c r="Q479" s="7">
        <v>0.23350000000000001</v>
      </c>
      <c r="R479" s="7">
        <v>0.23712900000000001</v>
      </c>
      <c r="S479" s="7">
        <v>0.229745</v>
      </c>
      <c r="T479" s="7">
        <v>0.19690099999999999</v>
      </c>
      <c r="U479" s="7">
        <v>0.203099</v>
      </c>
      <c r="V479" s="7">
        <v>0.192192</v>
      </c>
      <c r="W479" s="24">
        <f t="shared" si="27"/>
        <v>0.20890311111111112</v>
      </c>
      <c r="X479" s="7">
        <v>0.45801799999999998</v>
      </c>
      <c r="Y479" s="7">
        <v>0.58718099999999995</v>
      </c>
      <c r="Z479" s="7">
        <v>0.29624699999999998</v>
      </c>
      <c r="AA479" s="7">
        <v>0.59952700000000003</v>
      </c>
      <c r="AB479" s="7">
        <v>0.30020599999999997</v>
      </c>
      <c r="AC479" s="24">
        <f t="shared" si="28"/>
        <v>0.44823579999999996</v>
      </c>
    </row>
    <row r="480" spans="1:29" ht="20" customHeight="1">
      <c r="A480" s="61"/>
      <c r="B480" s="14">
        <v>143</v>
      </c>
      <c r="C480" s="7">
        <v>0.51089499999999999</v>
      </c>
      <c r="D480" s="7">
        <v>0.32795299999999999</v>
      </c>
      <c r="E480" s="7">
        <v>0.32078600000000002</v>
      </c>
      <c r="F480" s="7">
        <v>0.27741300000000002</v>
      </c>
      <c r="G480" s="7">
        <v>0.39464199999999999</v>
      </c>
      <c r="H480" s="7">
        <v>0.35713400000000001</v>
      </c>
      <c r="I480" s="7">
        <v>0.20319499999999999</v>
      </c>
      <c r="J480" s="7">
        <v>0.35276200000000002</v>
      </c>
      <c r="K480" s="7">
        <v>0.27016099999999998</v>
      </c>
      <c r="L480" s="7">
        <v>0.25459300000000001</v>
      </c>
      <c r="M480" s="24">
        <f t="shared" si="26"/>
        <v>0.32695340000000001</v>
      </c>
      <c r="N480" s="7">
        <v>0.242475</v>
      </c>
      <c r="O480" s="7">
        <v>0.18346899999999999</v>
      </c>
      <c r="P480" s="7">
        <v>0.23511899999999999</v>
      </c>
      <c r="Q480" s="7">
        <v>0.208479</v>
      </c>
      <c r="R480" s="7">
        <v>0.22092400000000001</v>
      </c>
      <c r="S480" s="7">
        <v>0.202377</v>
      </c>
      <c r="T480" s="7">
        <v>0.16147700000000001</v>
      </c>
      <c r="U480" s="7">
        <v>0.19069700000000001</v>
      </c>
      <c r="V480" s="7">
        <v>0.19281899999999999</v>
      </c>
      <c r="W480" s="24">
        <f t="shared" si="27"/>
        <v>0.20420400000000002</v>
      </c>
      <c r="X480" s="7">
        <v>0.472549</v>
      </c>
      <c r="Y480" s="7">
        <v>0.60251600000000005</v>
      </c>
      <c r="Z480" s="7">
        <v>0.37159199999999998</v>
      </c>
      <c r="AA480" s="7">
        <v>0.63612100000000005</v>
      </c>
      <c r="AB480" s="7">
        <v>0.27980100000000002</v>
      </c>
      <c r="AC480" s="24">
        <f t="shared" si="28"/>
        <v>0.47251579999999993</v>
      </c>
    </row>
    <row r="481" spans="1:29" ht="20" customHeight="1">
      <c r="A481" s="61"/>
      <c r="B481" s="14">
        <v>144</v>
      </c>
      <c r="C481" s="7">
        <v>0.59101599999999999</v>
      </c>
      <c r="D481" s="7">
        <v>0.35964699999999999</v>
      </c>
      <c r="E481" s="7">
        <v>0.30449300000000001</v>
      </c>
      <c r="F481" s="7">
        <v>0.30541699999999999</v>
      </c>
      <c r="G481" s="7">
        <v>0.34263700000000002</v>
      </c>
      <c r="H481" s="7">
        <v>0.37966299999999997</v>
      </c>
      <c r="I481" s="7">
        <v>0.192358</v>
      </c>
      <c r="J481" s="7">
        <v>0.37739499999999998</v>
      </c>
      <c r="K481" s="7">
        <v>0.28240300000000002</v>
      </c>
      <c r="L481" s="7">
        <v>0.22859099999999999</v>
      </c>
      <c r="M481" s="24">
        <f t="shared" si="26"/>
        <v>0.33636199999999999</v>
      </c>
      <c r="N481" s="7">
        <v>0.23572399999999999</v>
      </c>
      <c r="O481" s="7">
        <v>0.16058800000000001</v>
      </c>
      <c r="P481" s="7">
        <v>0.25562299999999999</v>
      </c>
      <c r="Q481" s="7">
        <v>0.24789600000000001</v>
      </c>
      <c r="R481" s="7">
        <v>0.246641</v>
      </c>
      <c r="S481" s="7">
        <v>0.192997</v>
      </c>
      <c r="T481" s="7">
        <v>0.19457099999999999</v>
      </c>
      <c r="U481" s="7">
        <v>0.21931600000000001</v>
      </c>
      <c r="V481" s="7">
        <v>0.19231699999999999</v>
      </c>
      <c r="W481" s="24">
        <f t="shared" si="27"/>
        <v>0.2161858888888889</v>
      </c>
      <c r="X481" s="7">
        <v>0.48932900000000001</v>
      </c>
      <c r="Y481" s="7">
        <v>0.57736200000000004</v>
      </c>
      <c r="Z481" s="7">
        <v>0.29750100000000002</v>
      </c>
      <c r="AA481" s="7">
        <v>0.61488299999999996</v>
      </c>
      <c r="AB481" s="7">
        <v>0.27530300000000002</v>
      </c>
      <c r="AC481" s="24">
        <f t="shared" si="28"/>
        <v>0.45087559999999999</v>
      </c>
    </row>
    <row r="482" spans="1:29" ht="20" customHeight="1">
      <c r="A482" s="61"/>
      <c r="B482" s="14">
        <v>145</v>
      </c>
      <c r="C482" s="7">
        <v>0.59101599999999999</v>
      </c>
      <c r="D482" s="7">
        <v>0.35265400000000002</v>
      </c>
      <c r="E482" s="7">
        <v>0.32672800000000002</v>
      </c>
      <c r="F482" s="7">
        <v>0.26128699999999999</v>
      </c>
      <c r="G482" s="7">
        <v>0.30513600000000002</v>
      </c>
      <c r="H482" s="7">
        <v>0.36111500000000002</v>
      </c>
      <c r="I482" s="7">
        <v>0.18321100000000001</v>
      </c>
      <c r="J482" s="7">
        <v>0.33929900000000002</v>
      </c>
      <c r="K482" s="7">
        <v>0.28184700000000001</v>
      </c>
      <c r="L482" s="7">
        <v>0.25745299999999999</v>
      </c>
      <c r="M482" s="24">
        <f t="shared" si="26"/>
        <v>0.3259746</v>
      </c>
      <c r="N482" s="7">
        <v>0.228239</v>
      </c>
      <c r="O482" s="7">
        <v>0.15728200000000001</v>
      </c>
      <c r="P482" s="7">
        <v>0.21795500000000001</v>
      </c>
      <c r="Q482" s="7">
        <v>0.21919</v>
      </c>
      <c r="R482" s="7">
        <v>0.21881</v>
      </c>
      <c r="S482" s="7">
        <v>0.211758</v>
      </c>
      <c r="T482" s="7">
        <v>0.14796000000000001</v>
      </c>
      <c r="U482" s="7">
        <v>0.192271</v>
      </c>
      <c r="V482" s="7">
        <v>0.19514000000000001</v>
      </c>
      <c r="W482" s="24">
        <f t="shared" si="27"/>
        <v>0.1987338888888889</v>
      </c>
      <c r="X482" s="7">
        <v>0.52307400000000004</v>
      </c>
      <c r="Y482" s="7">
        <v>0.58907799999999999</v>
      </c>
      <c r="Z482" s="7">
        <v>0.28689999999999999</v>
      </c>
      <c r="AA482" s="7">
        <v>0.57992200000000005</v>
      </c>
      <c r="AB482" s="7">
        <v>0.29945699999999997</v>
      </c>
      <c r="AC482" s="24">
        <f t="shared" si="28"/>
        <v>0.45568619999999999</v>
      </c>
    </row>
    <row r="483" spans="1:29" ht="20" customHeight="1">
      <c r="A483" s="61"/>
      <c r="B483" s="14">
        <v>146</v>
      </c>
      <c r="C483" s="7">
        <v>0.56067400000000001</v>
      </c>
      <c r="D483" s="7">
        <v>0.31176799999999999</v>
      </c>
      <c r="E483" s="7">
        <v>0.33554499999999998</v>
      </c>
      <c r="F483" s="7">
        <v>0.252635</v>
      </c>
      <c r="G483" s="7">
        <v>0.292827</v>
      </c>
      <c r="H483" s="7">
        <v>0.36033799999999999</v>
      </c>
      <c r="I483" s="7">
        <v>0.20130600000000001</v>
      </c>
      <c r="J483" s="7">
        <v>0.37938899999999998</v>
      </c>
      <c r="K483" s="7">
        <v>0.28418399999999999</v>
      </c>
      <c r="L483" s="7">
        <v>0.27903499999999998</v>
      </c>
      <c r="M483" s="24">
        <f t="shared" si="26"/>
        <v>0.32577009999999995</v>
      </c>
      <c r="N483" s="7">
        <v>0.235925</v>
      </c>
      <c r="O483" s="7">
        <v>0.164382</v>
      </c>
      <c r="P483" s="7">
        <v>0.20332600000000001</v>
      </c>
      <c r="Q483" s="7">
        <v>0.216534</v>
      </c>
      <c r="R483" s="7">
        <v>0.24602399999999999</v>
      </c>
      <c r="S483" s="7">
        <v>0.246281</v>
      </c>
      <c r="T483" s="7">
        <v>0.20793200000000001</v>
      </c>
      <c r="U483" s="7">
        <v>0.19150800000000001</v>
      </c>
      <c r="V483" s="7">
        <v>0.18629399999999999</v>
      </c>
      <c r="W483" s="24">
        <f t="shared" si="27"/>
        <v>0.21091177777777775</v>
      </c>
      <c r="X483" s="7">
        <v>0.49832700000000002</v>
      </c>
      <c r="Y483" s="7">
        <v>0.59700500000000001</v>
      </c>
      <c r="Z483" s="7">
        <v>0.34640100000000001</v>
      </c>
      <c r="AA483" s="7">
        <v>0.62490299999999999</v>
      </c>
      <c r="AB483" s="7">
        <v>0.29079500000000003</v>
      </c>
      <c r="AC483" s="24">
        <f t="shared" si="28"/>
        <v>0.47148620000000002</v>
      </c>
    </row>
    <row r="484" spans="1:29" ht="20" customHeight="1">
      <c r="A484" s="61"/>
      <c r="B484" s="14">
        <v>147</v>
      </c>
      <c r="C484" s="7">
        <v>0.52295800000000003</v>
      </c>
      <c r="D484" s="7">
        <v>0.31695699999999999</v>
      </c>
      <c r="E484" s="7">
        <v>0.32049800000000001</v>
      </c>
      <c r="F484" s="7">
        <v>0.25530900000000001</v>
      </c>
      <c r="G484" s="7">
        <v>0.32689299999999999</v>
      </c>
      <c r="H484" s="7">
        <v>0.38820900000000003</v>
      </c>
      <c r="I484" s="7">
        <v>0.21104999999999999</v>
      </c>
      <c r="J484" s="7">
        <v>0.366425</v>
      </c>
      <c r="K484" s="7">
        <v>0.29375499999999999</v>
      </c>
      <c r="L484" s="7">
        <v>0.27298899999999998</v>
      </c>
      <c r="M484" s="24">
        <f t="shared" si="26"/>
        <v>0.32750429999999997</v>
      </c>
      <c r="N484" s="7">
        <v>0.26339499999999999</v>
      </c>
      <c r="O484" s="7">
        <v>0.188585</v>
      </c>
      <c r="P484" s="7">
        <v>0.210928</v>
      </c>
      <c r="Q484" s="7">
        <v>0.23658499999999999</v>
      </c>
      <c r="R484" s="7">
        <v>0.24628900000000001</v>
      </c>
      <c r="S484" s="7">
        <v>0.228101</v>
      </c>
      <c r="T484" s="7">
        <v>0.16536100000000001</v>
      </c>
      <c r="U484" s="7">
        <v>0.21759899999999999</v>
      </c>
      <c r="V484" s="7">
        <v>0.18535299999999999</v>
      </c>
      <c r="W484" s="24">
        <f t="shared" si="27"/>
        <v>0.21579955555555561</v>
      </c>
      <c r="X484" s="7">
        <v>0.54236099999999998</v>
      </c>
      <c r="Y484" s="7">
        <v>0.61607299999999998</v>
      </c>
      <c r="Z484" s="7">
        <v>0.25988499999999998</v>
      </c>
      <c r="AA484" s="7">
        <v>0.60137799999999997</v>
      </c>
      <c r="AB484" s="7">
        <v>0.26422600000000002</v>
      </c>
      <c r="AC484" s="24">
        <f t="shared" si="28"/>
        <v>0.45678459999999993</v>
      </c>
    </row>
    <row r="485" spans="1:29" ht="20" customHeight="1">
      <c r="A485" s="61"/>
      <c r="B485" s="14">
        <v>148</v>
      </c>
      <c r="C485" s="7">
        <v>0.46838400000000002</v>
      </c>
      <c r="D485" s="7">
        <v>0.28734999999999999</v>
      </c>
      <c r="E485" s="7">
        <v>0.29529300000000003</v>
      </c>
      <c r="F485" s="7">
        <v>0.29566300000000001</v>
      </c>
      <c r="G485" s="7">
        <v>0.29244500000000001</v>
      </c>
      <c r="H485" s="7">
        <v>0.34140199999999998</v>
      </c>
      <c r="I485" s="7">
        <v>0.174063</v>
      </c>
      <c r="J485" s="7">
        <v>0.419879</v>
      </c>
      <c r="K485" s="7">
        <v>0.27127400000000002</v>
      </c>
      <c r="L485" s="7">
        <v>0.26980399999999999</v>
      </c>
      <c r="M485" s="24">
        <f t="shared" si="26"/>
        <v>0.31155569999999999</v>
      </c>
      <c r="N485" s="7">
        <v>0.230244</v>
      </c>
      <c r="O485" s="7">
        <v>0.165129</v>
      </c>
      <c r="P485" s="7">
        <v>0.22958999999999999</v>
      </c>
      <c r="Q485" s="7">
        <v>0.23170099999999999</v>
      </c>
      <c r="R485" s="7">
        <v>0.23668900000000001</v>
      </c>
      <c r="S485" s="7">
        <v>0.215142</v>
      </c>
      <c r="T485" s="7">
        <v>0.19705700000000001</v>
      </c>
      <c r="U485" s="7">
        <v>0.19727900000000001</v>
      </c>
      <c r="V485" s="7">
        <v>0.189494</v>
      </c>
      <c r="W485" s="24">
        <f t="shared" si="27"/>
        <v>0.21025833333333332</v>
      </c>
      <c r="X485" s="7">
        <v>0.57673799999999997</v>
      </c>
      <c r="Y485" s="7">
        <v>0.64895599999999998</v>
      </c>
      <c r="Z485" s="7">
        <v>0.27185399999999998</v>
      </c>
      <c r="AA485" s="7">
        <v>0.59451699999999996</v>
      </c>
      <c r="AB485" s="7">
        <v>0.290128</v>
      </c>
      <c r="AC485" s="24">
        <f t="shared" si="28"/>
        <v>0.47643859999999999</v>
      </c>
    </row>
    <row r="486" spans="1:29" ht="20" customHeight="1">
      <c r="A486" s="61"/>
      <c r="B486" s="14">
        <v>149</v>
      </c>
      <c r="C486" s="7">
        <v>0.41370600000000002</v>
      </c>
      <c r="D486" s="7">
        <v>0.35034199999999999</v>
      </c>
      <c r="E486" s="7">
        <v>0.29356700000000002</v>
      </c>
      <c r="F486" s="7">
        <v>0.29786499999999999</v>
      </c>
      <c r="G486" s="7">
        <v>0.27336100000000002</v>
      </c>
      <c r="H486" s="7">
        <v>0.37325399999999997</v>
      </c>
      <c r="I486" s="7">
        <v>0.205681</v>
      </c>
      <c r="J486" s="7">
        <v>0.36173699999999998</v>
      </c>
      <c r="K486" s="7">
        <v>0.299097</v>
      </c>
      <c r="L486" s="7">
        <v>0.26668399999999998</v>
      </c>
      <c r="M486" s="24">
        <f t="shared" si="26"/>
        <v>0.31352940000000001</v>
      </c>
      <c r="N486" s="7">
        <v>0.254104</v>
      </c>
      <c r="O486" s="7">
        <v>0.16639399999999999</v>
      </c>
      <c r="P486" s="7">
        <v>0.199409</v>
      </c>
      <c r="Q486" s="7">
        <v>0.19948099999999999</v>
      </c>
      <c r="R486" s="7">
        <v>0.247698</v>
      </c>
      <c r="S486" s="7">
        <v>0.217753</v>
      </c>
      <c r="T486" s="7">
        <v>0.206845</v>
      </c>
      <c r="U486" s="7">
        <v>0.19980700000000001</v>
      </c>
      <c r="V486" s="7">
        <v>0.17017099999999999</v>
      </c>
      <c r="W486" s="24">
        <f t="shared" si="27"/>
        <v>0.20685133333333336</v>
      </c>
      <c r="X486" s="7">
        <v>0.55129099999999998</v>
      </c>
      <c r="Y486" s="7">
        <v>0.63775400000000004</v>
      </c>
      <c r="Z486" s="7">
        <v>0.34879500000000002</v>
      </c>
      <c r="AA486" s="7">
        <v>0.587982</v>
      </c>
      <c r="AB486" s="7">
        <v>0.30536999999999997</v>
      </c>
      <c r="AC486" s="24">
        <f t="shared" si="28"/>
        <v>0.48623840000000007</v>
      </c>
    </row>
    <row r="487" spans="1:29" ht="20" customHeight="1">
      <c r="A487" s="61"/>
      <c r="B487" s="14">
        <v>150</v>
      </c>
      <c r="C487" s="7">
        <v>0.54871700000000001</v>
      </c>
      <c r="D487" s="7">
        <v>0.29654199999999997</v>
      </c>
      <c r="E487" s="7">
        <v>0.30736799999999997</v>
      </c>
      <c r="F487" s="7">
        <v>0.29456100000000002</v>
      </c>
      <c r="G487" s="7">
        <v>0.28948699999999999</v>
      </c>
      <c r="H487" s="7">
        <v>0.35606500000000002</v>
      </c>
      <c r="I487" s="7">
        <v>0.188281</v>
      </c>
      <c r="J487" s="7">
        <v>0.41758499999999998</v>
      </c>
      <c r="K487" s="7">
        <v>0.28741100000000003</v>
      </c>
      <c r="L487" s="7">
        <v>0.254658</v>
      </c>
      <c r="M487" s="24">
        <f t="shared" si="26"/>
        <v>0.32406750000000001</v>
      </c>
      <c r="N487" s="7">
        <v>0.232683</v>
      </c>
      <c r="O487" s="7">
        <v>0.16222600000000001</v>
      </c>
      <c r="P487" s="7">
        <v>0.16623299999999999</v>
      </c>
      <c r="Q487" s="7">
        <v>0.22913</v>
      </c>
      <c r="R487" s="7">
        <v>0.22708900000000001</v>
      </c>
      <c r="S487" s="7">
        <v>0.22761700000000001</v>
      </c>
      <c r="T487" s="7">
        <v>0.19317200000000001</v>
      </c>
      <c r="U487" s="7">
        <v>0.21640699999999999</v>
      </c>
      <c r="V487" s="7">
        <v>0.179142</v>
      </c>
      <c r="W487" s="24">
        <f t="shared" si="27"/>
        <v>0.20374433333333336</v>
      </c>
      <c r="X487" s="7">
        <v>0.53910400000000003</v>
      </c>
      <c r="Y487" s="7">
        <v>0.60510200000000003</v>
      </c>
      <c r="Z487" s="7">
        <v>0.25908700000000001</v>
      </c>
      <c r="AA487" s="7">
        <v>0.585368</v>
      </c>
      <c r="AB487" s="7">
        <v>0.27538600000000002</v>
      </c>
      <c r="AC487" s="24">
        <f t="shared" si="28"/>
        <v>0.45280940000000003</v>
      </c>
    </row>
    <row r="488" spans="1:29" ht="20" customHeight="1">
      <c r="A488" s="61"/>
      <c r="B488" s="14">
        <v>151</v>
      </c>
      <c r="C488" s="7">
        <v>0.54898000000000002</v>
      </c>
      <c r="D488" s="7">
        <v>0.33314199999999999</v>
      </c>
      <c r="E488" s="7">
        <v>0.321073</v>
      </c>
      <c r="F488" s="7">
        <v>0.306203</v>
      </c>
      <c r="G488" s="7">
        <v>0.246452</v>
      </c>
      <c r="H488" s="7">
        <v>0.34732499999999999</v>
      </c>
      <c r="I488" s="7">
        <v>0.18529799999999999</v>
      </c>
      <c r="J488" s="7">
        <v>0.35346</v>
      </c>
      <c r="K488" s="7">
        <v>0.27027200000000001</v>
      </c>
      <c r="L488" s="7">
        <v>0.26252399999999998</v>
      </c>
      <c r="M488" s="24">
        <f t="shared" si="26"/>
        <v>0.3174729</v>
      </c>
      <c r="N488" s="7">
        <v>0.22001799999999999</v>
      </c>
      <c r="O488" s="7">
        <v>0.15711</v>
      </c>
      <c r="P488" s="7">
        <v>0.19664400000000001</v>
      </c>
      <c r="Q488" s="7">
        <v>0.248753</v>
      </c>
      <c r="R488" s="7">
        <v>0.22823399999999999</v>
      </c>
      <c r="S488" s="7">
        <v>0.230905</v>
      </c>
      <c r="T488" s="7">
        <v>0.23185900000000001</v>
      </c>
      <c r="U488" s="7">
        <v>0.212448</v>
      </c>
      <c r="V488" s="7">
        <v>0.17569199999999999</v>
      </c>
      <c r="W488" s="24">
        <f t="shared" si="27"/>
        <v>0.21129588888888887</v>
      </c>
      <c r="X488" s="7">
        <v>0.52607400000000004</v>
      </c>
      <c r="Y488" s="7">
        <v>0.60967000000000005</v>
      </c>
      <c r="Z488" s="7">
        <v>0.32052599999999998</v>
      </c>
      <c r="AA488" s="7">
        <v>0.60584300000000002</v>
      </c>
      <c r="AB488" s="7">
        <v>0.29537600000000003</v>
      </c>
      <c r="AC488" s="24">
        <f t="shared" si="28"/>
        <v>0.47149780000000002</v>
      </c>
    </row>
    <row r="489" spans="1:29" ht="20" customHeight="1">
      <c r="A489" s="61"/>
      <c r="B489" s="14">
        <v>152</v>
      </c>
      <c r="C489" s="7">
        <v>0.583009</v>
      </c>
      <c r="D489" s="7">
        <v>0.33004</v>
      </c>
      <c r="E489" s="7">
        <v>0.31886900000000001</v>
      </c>
      <c r="F489" s="7">
        <v>0.281032</v>
      </c>
      <c r="G489" s="7">
        <v>0.23557400000000001</v>
      </c>
      <c r="H489" s="7">
        <v>0.34819899999999998</v>
      </c>
      <c r="I489" s="7">
        <v>0.205681</v>
      </c>
      <c r="J489" s="7">
        <v>0.40711399999999998</v>
      </c>
      <c r="K489" s="7">
        <v>0.30900100000000003</v>
      </c>
      <c r="L489" s="7">
        <v>0.262459</v>
      </c>
      <c r="M489" s="24">
        <f t="shared" si="26"/>
        <v>0.3280978</v>
      </c>
      <c r="N489" s="7">
        <v>0.260521</v>
      </c>
      <c r="O489" s="7">
        <v>0.17504600000000001</v>
      </c>
      <c r="P489" s="7">
        <v>0.18501000000000001</v>
      </c>
      <c r="Q489" s="7">
        <v>0.20916399999999999</v>
      </c>
      <c r="R489" s="7">
        <v>0.23299</v>
      </c>
      <c r="S489" s="7">
        <v>0.21881700000000001</v>
      </c>
      <c r="T489" s="7">
        <v>0.16474</v>
      </c>
      <c r="U489" s="7">
        <v>0.16775399999999999</v>
      </c>
      <c r="V489" s="7">
        <v>0.20097499999999999</v>
      </c>
      <c r="W489" s="24">
        <f t="shared" si="27"/>
        <v>0.20166855555555555</v>
      </c>
      <c r="X489" s="7">
        <v>0.53619600000000001</v>
      </c>
      <c r="Y489" s="7">
        <v>0.59769399999999995</v>
      </c>
      <c r="Z489" s="7">
        <v>0.31117899999999998</v>
      </c>
      <c r="AA489" s="7">
        <v>0.53603000000000001</v>
      </c>
      <c r="AB489" s="7">
        <v>0.31478200000000001</v>
      </c>
      <c r="AC489" s="24">
        <f t="shared" si="28"/>
        <v>0.45917620000000003</v>
      </c>
    </row>
    <row r="490" spans="1:29" ht="20" customHeight="1">
      <c r="A490" s="61"/>
      <c r="B490" s="14">
        <v>153</v>
      </c>
      <c r="C490" s="7">
        <v>0.569577</v>
      </c>
      <c r="D490" s="7">
        <v>0.31864799999999999</v>
      </c>
      <c r="E490" s="7">
        <v>0.28685899999999998</v>
      </c>
      <c r="F490" s="7">
        <v>0.280638</v>
      </c>
      <c r="G490" s="7">
        <v>0.27393299999999998</v>
      </c>
      <c r="H490" s="7">
        <v>0.34431499999999998</v>
      </c>
      <c r="I490" s="7">
        <v>0.19275500000000001</v>
      </c>
      <c r="J490" s="7">
        <v>0.36831999999999998</v>
      </c>
      <c r="K490" s="7">
        <v>0.28151300000000001</v>
      </c>
      <c r="L490" s="7">
        <v>0.26648899999999998</v>
      </c>
      <c r="M490" s="24">
        <f t="shared" si="26"/>
        <v>0.3183047</v>
      </c>
      <c r="N490" s="7">
        <v>0.234154</v>
      </c>
      <c r="O490" s="7">
        <v>0.15998399999999999</v>
      </c>
      <c r="P490" s="7">
        <v>0.210928</v>
      </c>
      <c r="Q490" s="7">
        <v>0.21421999999999999</v>
      </c>
      <c r="R490" s="7">
        <v>0.23122799999999999</v>
      </c>
      <c r="S490" s="7">
        <v>0.23283899999999999</v>
      </c>
      <c r="T490" s="7">
        <v>0.18695800000000001</v>
      </c>
      <c r="U490" s="7">
        <v>0.20929900000000001</v>
      </c>
      <c r="V490" s="7">
        <v>0.18435000000000001</v>
      </c>
      <c r="W490" s="24">
        <f t="shared" si="27"/>
        <v>0.20710666666666666</v>
      </c>
      <c r="X490" s="7">
        <v>0.557755</v>
      </c>
      <c r="Y490" s="7">
        <v>0.55763099999999999</v>
      </c>
      <c r="Z490" s="7">
        <v>0.26535700000000001</v>
      </c>
      <c r="AA490" s="7">
        <v>0.61738800000000005</v>
      </c>
      <c r="AB490" s="7">
        <v>0.31403199999999998</v>
      </c>
      <c r="AC490" s="24">
        <f t="shared" si="28"/>
        <v>0.46243259999999997</v>
      </c>
    </row>
    <row r="491" spans="1:29" ht="20" customHeight="1">
      <c r="A491" s="61"/>
      <c r="B491" s="14">
        <v>154</v>
      </c>
      <c r="C491" s="7">
        <v>0.57494999999999996</v>
      </c>
      <c r="D491" s="7">
        <v>0.329758</v>
      </c>
      <c r="E491" s="7">
        <v>0.29931799999999997</v>
      </c>
      <c r="F491" s="7">
        <v>0.30368600000000001</v>
      </c>
      <c r="G491" s="7">
        <v>0.24568799999999999</v>
      </c>
      <c r="H491" s="7">
        <v>0.35480299999999998</v>
      </c>
      <c r="I491" s="7">
        <v>0.19822400000000001</v>
      </c>
      <c r="J491" s="7">
        <v>0.36074000000000001</v>
      </c>
      <c r="K491" s="7">
        <v>0.277395</v>
      </c>
      <c r="L491" s="7">
        <v>0.26785399999999998</v>
      </c>
      <c r="M491" s="24">
        <f t="shared" si="26"/>
        <v>0.32124159999999991</v>
      </c>
      <c r="N491" s="7">
        <v>0.23706099999999999</v>
      </c>
      <c r="O491" s="7">
        <v>0.17039000000000001</v>
      </c>
      <c r="P491" s="7">
        <v>0.21576600000000001</v>
      </c>
      <c r="Q491" s="7">
        <v>0.22416</v>
      </c>
      <c r="R491" s="7">
        <v>0.229819</v>
      </c>
      <c r="S491" s="7">
        <v>0.19551099999999999</v>
      </c>
      <c r="T491" s="7">
        <v>0.160079</v>
      </c>
      <c r="U491" s="7">
        <v>0.23543800000000001</v>
      </c>
      <c r="V491" s="7">
        <v>0.18190300000000001</v>
      </c>
      <c r="W491" s="24">
        <f t="shared" si="27"/>
        <v>0.20556966666666668</v>
      </c>
      <c r="X491" s="7">
        <v>0.55810999999999999</v>
      </c>
      <c r="Y491" s="7">
        <v>0.56693300000000002</v>
      </c>
      <c r="Z491" s="7">
        <v>0.32964500000000002</v>
      </c>
      <c r="AA491" s="7">
        <v>0.63056699999999999</v>
      </c>
      <c r="AB491" s="7">
        <v>0.28179999999999999</v>
      </c>
      <c r="AC491" s="24">
        <f t="shared" si="28"/>
        <v>0.47341100000000003</v>
      </c>
    </row>
    <row r="492" spans="1:29" ht="20" customHeight="1">
      <c r="A492" s="61"/>
      <c r="B492" s="14">
        <v>155</v>
      </c>
      <c r="C492" s="7">
        <v>0.58869800000000005</v>
      </c>
      <c r="D492" s="7">
        <v>0.31430599999999997</v>
      </c>
      <c r="E492" s="7">
        <v>0.30890200000000001</v>
      </c>
      <c r="F492" s="7">
        <v>0.28795399999999999</v>
      </c>
      <c r="G492" s="7">
        <v>0.25761600000000001</v>
      </c>
      <c r="H492" s="7">
        <v>0.36063000000000001</v>
      </c>
      <c r="I492" s="7">
        <v>0.16034200000000001</v>
      </c>
      <c r="J492" s="7">
        <v>0.37410399999999999</v>
      </c>
      <c r="K492" s="7">
        <v>0.2666</v>
      </c>
      <c r="L492" s="7">
        <v>0.234572</v>
      </c>
      <c r="M492" s="24">
        <f t="shared" si="26"/>
        <v>0.3153724</v>
      </c>
      <c r="N492" s="7">
        <v>0.24471399999999999</v>
      </c>
      <c r="O492" s="7">
        <v>0.183584</v>
      </c>
      <c r="P492" s="7">
        <v>0.21668799999999999</v>
      </c>
      <c r="Q492" s="7">
        <v>0.229044</v>
      </c>
      <c r="R492" s="7">
        <v>0.226384</v>
      </c>
      <c r="S492" s="7">
        <v>0.21784999999999999</v>
      </c>
      <c r="T492" s="7">
        <v>0.184472</v>
      </c>
      <c r="U492" s="7">
        <v>0.202288</v>
      </c>
      <c r="V492" s="7">
        <v>0.19231699999999999</v>
      </c>
      <c r="W492" s="24">
        <f t="shared" si="27"/>
        <v>0.21081566666666668</v>
      </c>
      <c r="X492" s="7">
        <v>0.57055400000000001</v>
      </c>
      <c r="Y492" s="7">
        <v>0.61375199999999996</v>
      </c>
      <c r="Z492" s="7">
        <v>0.26262099999999999</v>
      </c>
      <c r="AA492" s="7">
        <v>0.64973599999999998</v>
      </c>
      <c r="AB492" s="7">
        <v>0.27496999999999999</v>
      </c>
      <c r="AC492" s="24">
        <f t="shared" si="28"/>
        <v>0.47432660000000004</v>
      </c>
    </row>
    <row r="493" spans="1:29" ht="20" customHeight="1">
      <c r="A493" s="61"/>
      <c r="B493" s="14">
        <v>156</v>
      </c>
      <c r="C493" s="7">
        <v>0.55667100000000003</v>
      </c>
      <c r="D493" s="7">
        <v>0.33206999999999998</v>
      </c>
      <c r="E493" s="7">
        <v>0.29672999999999999</v>
      </c>
      <c r="F493" s="7">
        <v>0.29330299999999998</v>
      </c>
      <c r="G493" s="7">
        <v>0.27412399999999998</v>
      </c>
      <c r="H493" s="7">
        <v>0.37237999999999999</v>
      </c>
      <c r="I493" s="7">
        <v>0.198125</v>
      </c>
      <c r="J493" s="7">
        <v>0.38028699999999999</v>
      </c>
      <c r="K493" s="7">
        <v>0.24534300000000001</v>
      </c>
      <c r="L493" s="7">
        <v>0.27805999999999997</v>
      </c>
      <c r="M493" s="24">
        <f t="shared" si="26"/>
        <v>0.32270930000000003</v>
      </c>
      <c r="N493" s="7">
        <v>0.25604300000000002</v>
      </c>
      <c r="O493" s="7">
        <v>0.14696300000000001</v>
      </c>
      <c r="P493" s="7">
        <v>0.181669</v>
      </c>
      <c r="Q493" s="7">
        <v>0.211392</v>
      </c>
      <c r="R493" s="7">
        <v>0.240564</v>
      </c>
      <c r="S493" s="7">
        <v>0.217753</v>
      </c>
      <c r="T493" s="7">
        <v>0.18431600000000001</v>
      </c>
      <c r="U493" s="7">
        <v>0.200714</v>
      </c>
      <c r="V493" s="7">
        <v>0.18529100000000001</v>
      </c>
      <c r="W493" s="24">
        <f t="shared" si="27"/>
        <v>0.20274500000000004</v>
      </c>
      <c r="X493" s="7">
        <v>0.52429099999999995</v>
      </c>
      <c r="Y493" s="7">
        <v>0.61533899999999997</v>
      </c>
      <c r="Z493" s="7">
        <v>0.33329300000000001</v>
      </c>
      <c r="AA493" s="7">
        <v>0.61717</v>
      </c>
      <c r="AB493" s="7">
        <v>0.28021699999999999</v>
      </c>
      <c r="AC493" s="24">
        <f t="shared" si="28"/>
        <v>0.47406199999999998</v>
      </c>
    </row>
    <row r="494" spans="1:29" ht="20" customHeight="1">
      <c r="A494" s="61"/>
      <c r="B494" s="14">
        <v>157</v>
      </c>
      <c r="C494" s="7">
        <v>0.52559100000000003</v>
      </c>
      <c r="D494" s="7">
        <v>0.29919200000000001</v>
      </c>
      <c r="E494" s="7">
        <v>0.30554700000000001</v>
      </c>
      <c r="F494" s="7">
        <v>0.27945799999999998</v>
      </c>
      <c r="G494" s="7">
        <v>0.22517300000000001</v>
      </c>
      <c r="H494" s="7">
        <v>0.34616000000000002</v>
      </c>
      <c r="I494" s="7">
        <v>0.17127899999999999</v>
      </c>
      <c r="J494" s="7">
        <v>0.39923500000000001</v>
      </c>
      <c r="K494" s="7">
        <v>0.275837</v>
      </c>
      <c r="L494" s="7">
        <v>0.24562300000000001</v>
      </c>
      <c r="M494" s="24">
        <f t="shared" si="26"/>
        <v>0.30730950000000001</v>
      </c>
      <c r="N494" s="7">
        <v>0.219583</v>
      </c>
      <c r="O494" s="7">
        <v>0.180422</v>
      </c>
      <c r="P494" s="7">
        <v>0.17613999999999999</v>
      </c>
      <c r="Q494" s="7">
        <v>0.21670500000000001</v>
      </c>
      <c r="R494" s="7">
        <v>0.234927</v>
      </c>
      <c r="S494" s="7">
        <v>0.20121700000000001</v>
      </c>
      <c r="T494" s="7">
        <v>0.21523500000000001</v>
      </c>
      <c r="U494" s="7">
        <v>0.21115999999999999</v>
      </c>
      <c r="V494" s="7">
        <v>0.18140100000000001</v>
      </c>
      <c r="W494" s="24">
        <f t="shared" si="27"/>
        <v>0.20408777777777776</v>
      </c>
      <c r="X494" s="7">
        <v>0.52063700000000002</v>
      </c>
      <c r="Y494" s="7">
        <v>0.56578200000000001</v>
      </c>
      <c r="Z494" s="7">
        <v>0.27846500000000002</v>
      </c>
      <c r="AA494" s="7">
        <v>0.59974400000000005</v>
      </c>
      <c r="AB494" s="7">
        <v>0.28663</v>
      </c>
      <c r="AC494" s="24">
        <f t="shared" si="28"/>
        <v>0.45025159999999997</v>
      </c>
    </row>
    <row r="495" spans="1:29" ht="20" customHeight="1">
      <c r="A495" s="61"/>
      <c r="B495" s="14">
        <v>158</v>
      </c>
      <c r="C495" s="7">
        <v>0.552983</v>
      </c>
      <c r="D495" s="7">
        <v>0.32400600000000002</v>
      </c>
      <c r="E495" s="7">
        <v>0.33104099999999997</v>
      </c>
      <c r="F495" s="7">
        <v>0.27867199999999998</v>
      </c>
      <c r="G495" s="7">
        <v>0.27517399999999997</v>
      </c>
      <c r="H495" s="7">
        <v>0.34829700000000002</v>
      </c>
      <c r="I495" s="7">
        <v>0.20289699999999999</v>
      </c>
      <c r="J495" s="7">
        <v>0.37420399999999998</v>
      </c>
      <c r="K495" s="7">
        <v>0.30933500000000003</v>
      </c>
      <c r="L495" s="7">
        <v>0.28189500000000001</v>
      </c>
      <c r="M495" s="24">
        <f t="shared" si="26"/>
        <v>0.32785040000000004</v>
      </c>
      <c r="N495" s="7">
        <v>0.26209100000000002</v>
      </c>
      <c r="O495" s="7">
        <v>0.165848</v>
      </c>
      <c r="P495" s="7">
        <v>0.22095000000000001</v>
      </c>
      <c r="Q495" s="7">
        <v>0.22081799999999999</v>
      </c>
      <c r="R495" s="7">
        <v>0.21986700000000001</v>
      </c>
      <c r="S495" s="7">
        <v>0.20885699999999999</v>
      </c>
      <c r="T495" s="7">
        <v>0.165828</v>
      </c>
      <c r="U495" s="7">
        <v>0.19150800000000001</v>
      </c>
      <c r="V495" s="7">
        <v>0.19627</v>
      </c>
      <c r="W495" s="24">
        <f t="shared" si="27"/>
        <v>0.2057818888888889</v>
      </c>
      <c r="X495" s="7">
        <v>0.53568000000000005</v>
      </c>
      <c r="Y495" s="7">
        <v>0.54655100000000001</v>
      </c>
      <c r="Z495" s="7">
        <v>0.277667</v>
      </c>
      <c r="AA495" s="7">
        <v>0.608348</v>
      </c>
      <c r="AB495" s="7">
        <v>0.28396500000000002</v>
      </c>
      <c r="AC495" s="24">
        <f t="shared" si="28"/>
        <v>0.45044220000000001</v>
      </c>
    </row>
    <row r="496" spans="1:29" ht="20" customHeight="1">
      <c r="A496" s="61"/>
      <c r="B496" s="14">
        <v>159</v>
      </c>
      <c r="C496" s="7">
        <v>0.55393199999999998</v>
      </c>
      <c r="D496" s="7">
        <v>0.31960699999999997</v>
      </c>
      <c r="E496" s="7">
        <v>0.32011499999999998</v>
      </c>
      <c r="F496" s="7">
        <v>0.26600699999999999</v>
      </c>
      <c r="G496" s="7">
        <v>0.268399</v>
      </c>
      <c r="H496" s="7">
        <v>0.34315000000000001</v>
      </c>
      <c r="I496" s="7">
        <v>0.20588000000000001</v>
      </c>
      <c r="J496" s="7">
        <v>0.418383</v>
      </c>
      <c r="K496" s="7">
        <v>0.26782400000000001</v>
      </c>
      <c r="L496" s="7">
        <v>0.24926300000000001</v>
      </c>
      <c r="M496" s="24">
        <f t="shared" si="26"/>
        <v>0.32125600000000004</v>
      </c>
      <c r="N496" s="7">
        <v>0.229709</v>
      </c>
      <c r="O496" s="7">
        <v>0.16248499999999999</v>
      </c>
      <c r="P496" s="7">
        <v>0.19146099999999999</v>
      </c>
      <c r="Q496" s="7">
        <v>0.24121200000000001</v>
      </c>
      <c r="R496" s="7">
        <v>0.24584800000000001</v>
      </c>
      <c r="S496" s="7">
        <v>0.21427199999999999</v>
      </c>
      <c r="T496" s="7">
        <v>0.183229</v>
      </c>
      <c r="U496" s="7">
        <v>0.224468</v>
      </c>
      <c r="V496" s="7">
        <v>0.20605699999999999</v>
      </c>
      <c r="W496" s="24">
        <f t="shared" si="27"/>
        <v>0.21097122222222225</v>
      </c>
      <c r="X496" s="7">
        <v>0.53603500000000004</v>
      </c>
      <c r="Y496" s="7">
        <v>0.560612</v>
      </c>
      <c r="Z496" s="7">
        <v>0.47155799999999998</v>
      </c>
      <c r="AA496" s="7">
        <v>0.62032900000000002</v>
      </c>
      <c r="AB496" s="7">
        <v>0.26314300000000002</v>
      </c>
      <c r="AC496" s="24">
        <f t="shared" si="28"/>
        <v>0.49033539999999992</v>
      </c>
    </row>
    <row r="497" spans="1:29" ht="20" customHeight="1">
      <c r="A497" s="61"/>
      <c r="B497" s="14">
        <v>160</v>
      </c>
      <c r="C497" s="7">
        <v>0.60297400000000001</v>
      </c>
      <c r="D497" s="7">
        <v>0.306975</v>
      </c>
      <c r="E497" s="7">
        <v>0.32289400000000001</v>
      </c>
      <c r="F497" s="7">
        <v>0.295348</v>
      </c>
      <c r="G497" s="7">
        <v>0.27517399999999997</v>
      </c>
      <c r="H497" s="7">
        <v>0.383936</v>
      </c>
      <c r="I497" s="7">
        <v>0.185</v>
      </c>
      <c r="J497" s="7">
        <v>0.35685099999999997</v>
      </c>
      <c r="K497" s="7">
        <v>0.277395</v>
      </c>
      <c r="L497" s="7">
        <v>0.24165700000000001</v>
      </c>
      <c r="M497" s="24">
        <f t="shared" si="26"/>
        <v>0.32482039999999995</v>
      </c>
      <c r="N497" s="7">
        <v>0.26092199999999999</v>
      </c>
      <c r="O497" s="7">
        <v>0.171568</v>
      </c>
      <c r="P497" s="7">
        <v>0.21357799999999999</v>
      </c>
      <c r="Q497" s="7">
        <v>0.246697</v>
      </c>
      <c r="R497" s="7">
        <v>0.24443899999999999</v>
      </c>
      <c r="S497" s="7">
        <v>0.21407899999999999</v>
      </c>
      <c r="T497" s="7">
        <v>0.22284799999999999</v>
      </c>
      <c r="U497" s="7">
        <v>0.20696200000000001</v>
      </c>
      <c r="V497" s="7">
        <v>0.17230400000000001</v>
      </c>
      <c r="W497" s="24">
        <f t="shared" si="27"/>
        <v>0.2170441111111111</v>
      </c>
      <c r="X497" s="7">
        <v>0.56928699999999999</v>
      </c>
      <c r="Y497" s="7">
        <v>0.56193800000000005</v>
      </c>
      <c r="Z497" s="7">
        <v>0.25452799999999998</v>
      </c>
      <c r="AA497" s="7">
        <v>0.59865500000000005</v>
      </c>
      <c r="AB497" s="7">
        <v>0.27805200000000002</v>
      </c>
      <c r="AC497" s="24">
        <f t="shared" si="28"/>
        <v>0.45249200000000006</v>
      </c>
    </row>
    <row r="498" spans="1:29" ht="20" customHeight="1">
      <c r="A498" s="61"/>
      <c r="B498" s="5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24"/>
      <c r="N498" s="7"/>
      <c r="O498" s="7"/>
      <c r="P498" s="7"/>
      <c r="Q498" s="7"/>
      <c r="R498" s="7"/>
      <c r="S498" s="7"/>
      <c r="T498" s="7"/>
      <c r="U498" s="7"/>
      <c r="V498" s="7"/>
      <c r="W498" s="24"/>
      <c r="X498" s="7"/>
      <c r="Y498" s="7"/>
      <c r="Z498" s="7"/>
      <c r="AA498" s="7"/>
      <c r="AB498" s="7"/>
      <c r="AC498" s="24"/>
    </row>
    <row r="499" spans="1:29" ht="20" customHeight="1">
      <c r="A499" s="61"/>
      <c r="B499" s="5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24"/>
      <c r="N499" s="7"/>
      <c r="O499" s="7"/>
      <c r="P499" s="7"/>
      <c r="Q499" s="7"/>
      <c r="R499" s="7"/>
      <c r="S499" s="7"/>
      <c r="T499" s="7"/>
      <c r="U499" s="7"/>
      <c r="V499" s="7"/>
      <c r="W499" s="24"/>
      <c r="X499" s="7"/>
      <c r="Y499" s="7"/>
      <c r="Z499" s="7"/>
      <c r="AA499" s="7"/>
      <c r="AB499" s="7"/>
      <c r="AC499" s="24"/>
    </row>
    <row r="500" spans="1:29" ht="36" customHeight="1">
      <c r="A500" s="61"/>
      <c r="B500" s="5"/>
      <c r="C500" s="117" t="s">
        <v>41</v>
      </c>
      <c r="D500" s="116"/>
      <c r="E500" s="116"/>
      <c r="F500" s="5"/>
      <c r="G500" s="117" t="s">
        <v>42</v>
      </c>
      <c r="H500" s="116"/>
      <c r="I500" s="116"/>
      <c r="J500" s="7"/>
      <c r="K500" s="7"/>
      <c r="L500" s="7"/>
      <c r="M500" s="24"/>
      <c r="N500" s="7"/>
      <c r="O500" s="7"/>
      <c r="P500" s="7"/>
      <c r="Q500" s="7"/>
      <c r="R500" s="7"/>
      <c r="S500" s="7"/>
      <c r="T500" s="7"/>
      <c r="U500" s="7"/>
      <c r="V500" s="7"/>
      <c r="W500" s="24"/>
      <c r="X500" s="7"/>
      <c r="Y500" s="7"/>
      <c r="Z500" s="7"/>
      <c r="AA500" s="7"/>
      <c r="AB500" s="7"/>
      <c r="AC500" s="24"/>
    </row>
    <row r="501" spans="1:29" ht="20" customHeight="1">
      <c r="A501" s="61"/>
      <c r="B501" s="5"/>
      <c r="C501" s="26" t="s">
        <v>1</v>
      </c>
      <c r="D501" s="40" t="s">
        <v>40</v>
      </c>
      <c r="E501" s="41" t="s">
        <v>2</v>
      </c>
      <c r="F501" s="5"/>
      <c r="G501" s="26" t="s">
        <v>1</v>
      </c>
      <c r="H501" s="40" t="s">
        <v>40</v>
      </c>
      <c r="I501" s="41" t="s">
        <v>2</v>
      </c>
      <c r="J501" s="7"/>
      <c r="K501" s="7"/>
      <c r="L501" s="7"/>
      <c r="M501" s="24"/>
      <c r="N501" s="7"/>
      <c r="O501" s="7"/>
      <c r="P501" s="7"/>
      <c r="Q501" s="7"/>
      <c r="R501" s="7"/>
      <c r="S501" s="7"/>
      <c r="T501" s="7"/>
      <c r="U501" s="7"/>
      <c r="V501" s="7"/>
      <c r="W501" s="24"/>
      <c r="X501" s="7"/>
      <c r="Y501" s="7"/>
      <c r="Z501" s="7"/>
      <c r="AA501" s="7"/>
      <c r="AB501" s="7"/>
      <c r="AC501" s="24"/>
    </row>
    <row r="502" spans="1:29" ht="20" customHeight="1">
      <c r="A502" s="61"/>
      <c r="B502" s="5"/>
      <c r="C502" s="7">
        <v>33.07</v>
      </c>
      <c r="D502" s="7">
        <v>22.19</v>
      </c>
      <c r="E502" s="7">
        <v>36.159999999999997</v>
      </c>
      <c r="F502" s="5"/>
      <c r="G502" s="7">
        <v>0.58950000000000002</v>
      </c>
      <c r="H502" s="7">
        <v>0.2646</v>
      </c>
      <c r="I502" s="7">
        <v>0.52729999999999999</v>
      </c>
      <c r="J502" s="7"/>
      <c r="K502" s="7"/>
      <c r="L502" s="7"/>
      <c r="M502" s="24">
        <f t="shared" ref="M502:M512" si="29">AVERAGE(C502:L502)</f>
        <v>15.466900000000001</v>
      </c>
      <c r="N502" s="7"/>
      <c r="O502" s="7"/>
      <c r="P502" s="7"/>
      <c r="Q502" s="7"/>
      <c r="R502" s="7"/>
      <c r="S502" s="7"/>
      <c r="T502" s="7"/>
      <c r="U502" s="7"/>
      <c r="V502" s="7"/>
      <c r="W502" s="24"/>
      <c r="X502" s="7"/>
      <c r="Y502" s="7"/>
      <c r="Z502" s="7"/>
      <c r="AA502" s="7"/>
      <c r="AB502" s="7"/>
      <c r="AC502" s="24"/>
    </row>
    <row r="503" spans="1:29" ht="20" customHeight="1">
      <c r="A503" s="61"/>
      <c r="B503" s="5"/>
      <c r="C503" s="7">
        <v>21.77</v>
      </c>
      <c r="D503" s="7">
        <v>6.907</v>
      </c>
      <c r="E503" s="7">
        <v>33.06</v>
      </c>
      <c r="F503" s="5"/>
      <c r="G503" s="7">
        <v>0.33610000000000001</v>
      </c>
      <c r="H503" s="7">
        <v>0.1794</v>
      </c>
      <c r="I503" s="7">
        <v>0.56459999999999999</v>
      </c>
      <c r="J503" s="7"/>
      <c r="K503" s="7"/>
      <c r="L503" s="7"/>
      <c r="M503" s="24">
        <f t="shared" si="29"/>
        <v>10.469516666666667</v>
      </c>
      <c r="N503" s="7"/>
      <c r="O503" s="7"/>
      <c r="P503" s="7"/>
      <c r="Q503" s="7"/>
      <c r="R503" s="7"/>
      <c r="S503" s="7"/>
      <c r="T503" s="7"/>
      <c r="U503" s="7"/>
      <c r="V503" s="7"/>
      <c r="W503" s="24"/>
      <c r="X503" s="7"/>
      <c r="Y503" s="7"/>
      <c r="Z503" s="7"/>
      <c r="AA503" s="7"/>
      <c r="AB503" s="7"/>
      <c r="AC503" s="24"/>
    </row>
    <row r="504" spans="1:29" ht="20" customHeight="1">
      <c r="A504" s="61"/>
      <c r="B504" s="5"/>
      <c r="C504" s="7">
        <v>24.7</v>
      </c>
      <c r="D504" s="7">
        <v>9.7560000000000002</v>
      </c>
      <c r="E504" s="7">
        <v>37.4</v>
      </c>
      <c r="F504" s="5"/>
      <c r="G504" s="7">
        <v>0.31730000000000003</v>
      </c>
      <c r="H504" s="7">
        <v>0.21340000000000001</v>
      </c>
      <c r="I504" s="7">
        <v>0.32400000000000001</v>
      </c>
      <c r="J504" s="7"/>
      <c r="K504" s="7"/>
      <c r="L504" s="7"/>
      <c r="M504" s="24">
        <f t="shared" si="29"/>
        <v>12.118449999999998</v>
      </c>
      <c r="N504" s="7"/>
      <c r="O504" s="7"/>
      <c r="P504" s="7"/>
      <c r="Q504" s="7"/>
      <c r="R504" s="7"/>
      <c r="S504" s="7"/>
      <c r="T504" s="7"/>
      <c r="U504" s="7"/>
      <c r="V504" s="7"/>
      <c r="W504" s="24"/>
      <c r="X504" s="7"/>
      <c r="Y504" s="7"/>
      <c r="Z504" s="7"/>
      <c r="AA504" s="7"/>
      <c r="AB504" s="7"/>
      <c r="AC504" s="24"/>
    </row>
    <row r="505" spans="1:29" ht="20" customHeight="1">
      <c r="A505" s="61"/>
      <c r="B505" s="5"/>
      <c r="C505" s="7">
        <v>24.36</v>
      </c>
      <c r="D505" s="7">
        <v>12.19</v>
      </c>
      <c r="E505" s="7">
        <v>32.200000000000003</v>
      </c>
      <c r="F505" s="5"/>
      <c r="G505" s="7">
        <v>0.29859999999999998</v>
      </c>
      <c r="H505" s="7">
        <v>0.2399</v>
      </c>
      <c r="I505" s="7">
        <v>0.62280000000000002</v>
      </c>
      <c r="J505" s="7"/>
      <c r="K505" s="7"/>
      <c r="L505" s="7"/>
      <c r="M505" s="24">
        <f t="shared" si="29"/>
        <v>11.651883333333332</v>
      </c>
      <c r="N505" s="7"/>
      <c r="O505" s="7"/>
      <c r="P505" s="7"/>
      <c r="Q505" s="7"/>
      <c r="R505" s="7"/>
      <c r="S505" s="7"/>
      <c r="T505" s="7"/>
      <c r="U505" s="7"/>
      <c r="V505" s="7"/>
      <c r="W505" s="24"/>
      <c r="X505" s="7"/>
      <c r="Y505" s="7"/>
      <c r="Z505" s="7"/>
      <c r="AA505" s="7"/>
      <c r="AB505" s="7"/>
      <c r="AC505" s="24"/>
    </row>
    <row r="506" spans="1:29" ht="20" customHeight="1">
      <c r="A506" s="61"/>
      <c r="B506" s="5"/>
      <c r="C506" s="7">
        <v>33.03</v>
      </c>
      <c r="D506" s="7">
        <v>15.17</v>
      </c>
      <c r="E506" s="7">
        <v>24.95</v>
      </c>
      <c r="F506" s="5"/>
      <c r="G506" s="7">
        <v>0.32100000000000001</v>
      </c>
      <c r="H506" s="7">
        <v>0.249</v>
      </c>
      <c r="I506" s="7">
        <v>0.307</v>
      </c>
      <c r="J506" s="7"/>
      <c r="K506" s="7"/>
      <c r="L506" s="7"/>
      <c r="M506" s="24">
        <f t="shared" si="29"/>
        <v>12.337833333333334</v>
      </c>
      <c r="N506" s="7"/>
      <c r="O506" s="7"/>
      <c r="P506" s="7"/>
      <c r="Q506" s="7"/>
      <c r="R506" s="7"/>
      <c r="S506" s="7"/>
      <c r="T506" s="7"/>
      <c r="U506" s="7"/>
      <c r="V506" s="7"/>
      <c r="W506" s="24"/>
      <c r="X506" s="7"/>
      <c r="Y506" s="7"/>
      <c r="Z506" s="7"/>
      <c r="AA506" s="7"/>
      <c r="AB506" s="7"/>
      <c r="AC506" s="24"/>
    </row>
    <row r="507" spans="1:29" ht="20" customHeight="1">
      <c r="A507" s="61"/>
      <c r="B507" s="5"/>
      <c r="C507" s="7">
        <v>22.25</v>
      </c>
      <c r="D507" s="7">
        <v>12.83</v>
      </c>
      <c r="E507" s="7"/>
      <c r="F507" s="5"/>
      <c r="G507" s="7">
        <v>0.38119999999999998</v>
      </c>
      <c r="H507" s="7">
        <v>0.23050000000000001</v>
      </c>
      <c r="I507" s="7"/>
      <c r="J507" s="7"/>
      <c r="K507" s="7"/>
      <c r="L507" s="7"/>
      <c r="M507" s="24">
        <f t="shared" si="29"/>
        <v>8.9229249999999993</v>
      </c>
      <c r="N507" s="7"/>
      <c r="O507" s="7"/>
      <c r="P507" s="7"/>
      <c r="Q507" s="7"/>
      <c r="R507" s="7"/>
      <c r="S507" s="7"/>
      <c r="T507" s="7"/>
      <c r="U507" s="7"/>
      <c r="V507" s="7"/>
      <c r="W507" s="24"/>
      <c r="X507" s="7"/>
      <c r="Y507" s="7"/>
      <c r="Z507" s="7"/>
      <c r="AA507" s="7"/>
      <c r="AB507" s="7"/>
      <c r="AC507" s="24"/>
    </row>
    <row r="508" spans="1:29" ht="20" customHeight="1">
      <c r="A508" s="61"/>
      <c r="B508" s="5"/>
      <c r="C508" s="7">
        <v>16.940000000000001</v>
      </c>
      <c r="D508" s="7">
        <v>9.3379999999999992</v>
      </c>
      <c r="E508" s="7"/>
      <c r="F508" s="5"/>
      <c r="G508" s="7">
        <v>0.2051</v>
      </c>
      <c r="H508" s="7">
        <v>0.1951</v>
      </c>
      <c r="I508" s="7"/>
      <c r="J508" s="7"/>
      <c r="K508" s="7"/>
      <c r="L508" s="7"/>
      <c r="M508" s="24">
        <f t="shared" si="29"/>
        <v>6.6695500000000001</v>
      </c>
      <c r="N508" s="7"/>
      <c r="O508" s="7"/>
      <c r="P508" s="7"/>
      <c r="Q508" s="7"/>
      <c r="R508" s="7"/>
      <c r="S508" s="7"/>
      <c r="T508" s="7"/>
      <c r="U508" s="7"/>
      <c r="V508" s="7"/>
      <c r="W508" s="24"/>
      <c r="X508" s="7"/>
      <c r="Y508" s="7"/>
      <c r="Z508" s="7"/>
      <c r="AA508" s="7"/>
      <c r="AB508" s="7"/>
      <c r="AC508" s="24"/>
    </row>
    <row r="509" spans="1:29" ht="20" customHeight="1">
      <c r="A509" s="61"/>
      <c r="B509" s="5"/>
      <c r="C509" s="7">
        <v>33.049999999999997</v>
      </c>
      <c r="D509" s="7">
        <v>14.4</v>
      </c>
      <c r="E509" s="7"/>
      <c r="F509" s="5"/>
      <c r="G509" s="7">
        <v>0.39910000000000001</v>
      </c>
      <c r="H509" s="7">
        <v>0.22209999999999999</v>
      </c>
      <c r="I509" s="7"/>
      <c r="J509" s="7"/>
      <c r="K509" s="7"/>
      <c r="L509" s="7"/>
      <c r="M509" s="24">
        <f t="shared" si="29"/>
        <v>12.017799999999998</v>
      </c>
      <c r="N509" s="7"/>
      <c r="O509" s="7"/>
      <c r="P509" s="7"/>
      <c r="Q509" s="7"/>
      <c r="R509" s="7"/>
      <c r="S509" s="7"/>
      <c r="T509" s="7"/>
      <c r="U509" s="7"/>
      <c r="V509" s="7"/>
      <c r="W509" s="24"/>
      <c r="X509" s="7"/>
      <c r="Y509" s="7"/>
      <c r="Z509" s="7"/>
      <c r="AA509" s="7"/>
      <c r="AB509" s="7"/>
      <c r="AC509" s="24"/>
    </row>
    <row r="510" spans="1:29" ht="20" customHeight="1">
      <c r="A510" s="61"/>
      <c r="B510" s="5"/>
      <c r="C510" s="7">
        <v>23.52</v>
      </c>
      <c r="D510" s="7">
        <v>13.65</v>
      </c>
      <c r="E510" s="7"/>
      <c r="F510" s="5"/>
      <c r="G510" s="7">
        <v>0.28749999999999998</v>
      </c>
      <c r="H510" s="7">
        <v>0.1943</v>
      </c>
      <c r="I510" s="7"/>
      <c r="J510" s="7"/>
      <c r="K510" s="7"/>
      <c r="L510" s="7"/>
      <c r="M510" s="24">
        <f t="shared" si="29"/>
        <v>9.4129500000000004</v>
      </c>
      <c r="N510" s="7"/>
      <c r="O510" s="7"/>
      <c r="P510" s="7"/>
      <c r="Q510" s="7"/>
      <c r="R510" s="7"/>
      <c r="S510" s="7"/>
      <c r="T510" s="7"/>
      <c r="U510" s="7"/>
      <c r="V510" s="7"/>
      <c r="W510" s="24"/>
      <c r="X510" s="7"/>
      <c r="Y510" s="7"/>
      <c r="Z510" s="7"/>
      <c r="AA510" s="7"/>
      <c r="AB510" s="7"/>
      <c r="AC510" s="24"/>
    </row>
    <row r="511" spans="1:29" ht="20" customHeight="1">
      <c r="A511" s="61"/>
      <c r="B511" s="5"/>
      <c r="C511" s="7">
        <v>21.35</v>
      </c>
      <c r="D511" s="7"/>
      <c r="E511" s="7"/>
      <c r="F511" s="5"/>
      <c r="G511" s="7">
        <v>0.2787</v>
      </c>
      <c r="H511" s="7"/>
      <c r="I511" s="7"/>
      <c r="J511" s="7"/>
      <c r="K511" s="7"/>
      <c r="L511" s="7"/>
      <c r="M511" s="24">
        <f t="shared" si="29"/>
        <v>10.814350000000001</v>
      </c>
      <c r="N511" s="7"/>
      <c r="O511" s="7"/>
      <c r="P511" s="7"/>
      <c r="Q511" s="7"/>
      <c r="R511" s="7"/>
      <c r="S511" s="7"/>
      <c r="T511" s="7"/>
      <c r="U511" s="7"/>
      <c r="V511" s="7"/>
      <c r="W511" s="24"/>
      <c r="X511" s="7"/>
      <c r="Y511" s="7"/>
      <c r="Z511" s="7"/>
      <c r="AA511" s="7"/>
      <c r="AB511" s="7"/>
      <c r="AC511" s="24"/>
    </row>
    <row r="512" spans="1:29" ht="20" customHeight="1">
      <c r="A512" s="61"/>
      <c r="B512" s="8" t="s">
        <v>0</v>
      </c>
      <c r="C512" s="24">
        <f>AVERAGE(C502:C511)</f>
        <v>25.404000000000003</v>
      </c>
      <c r="D512" s="24">
        <f>AVERAGE(D502:D511)</f>
        <v>12.936777777777777</v>
      </c>
      <c r="E512" s="24">
        <f>AVERAGE(E502:E511)</f>
        <v>32.753999999999998</v>
      </c>
      <c r="F512" s="21"/>
      <c r="G512" s="24">
        <f>AVERAGE(G502:G511)</f>
        <v>0.34141000000000005</v>
      </c>
      <c r="H512" s="24">
        <f>AVERAGE(H502:H511)</f>
        <v>0.22092222222222221</v>
      </c>
      <c r="I512" s="24">
        <f>AVERAGE(I502:I511)</f>
        <v>0.46914</v>
      </c>
      <c r="J512" s="7"/>
      <c r="K512" s="7"/>
      <c r="L512" s="7"/>
      <c r="M512" s="24">
        <f t="shared" si="29"/>
        <v>12.021041666666667</v>
      </c>
      <c r="N512" s="7"/>
      <c r="O512" s="7"/>
      <c r="P512" s="7"/>
      <c r="Q512" s="7"/>
      <c r="R512" s="7"/>
      <c r="S512" s="7"/>
      <c r="T512" s="7"/>
      <c r="U512" s="7"/>
      <c r="V512" s="7"/>
      <c r="W512" s="24"/>
      <c r="X512" s="7"/>
      <c r="Y512" s="7"/>
      <c r="Z512" s="7"/>
      <c r="AA512" s="7"/>
      <c r="AB512" s="7"/>
      <c r="AC512" s="24"/>
    </row>
    <row r="513" spans="1:29" ht="44.5" customHeight="1">
      <c r="A513" s="61"/>
      <c r="B513" s="54" t="s">
        <v>34</v>
      </c>
      <c r="C513" s="63"/>
      <c r="D513" s="55" t="s">
        <v>35</v>
      </c>
      <c r="E513" s="56" t="s">
        <v>43</v>
      </c>
      <c r="F513" s="5"/>
      <c r="G513" s="5"/>
      <c r="H513" s="56" t="s">
        <v>44</v>
      </c>
      <c r="I513" s="56" t="s">
        <v>45</v>
      </c>
      <c r="J513" s="7"/>
      <c r="K513" s="7"/>
      <c r="L513" s="7"/>
      <c r="M513" s="24"/>
      <c r="N513" s="7"/>
      <c r="O513" s="7"/>
      <c r="P513" s="7"/>
      <c r="Q513" s="7"/>
      <c r="R513" s="7"/>
      <c r="S513" s="7"/>
      <c r="T513" s="7"/>
      <c r="U513" s="7"/>
      <c r="V513" s="7"/>
      <c r="W513" s="24"/>
      <c r="X513" s="7"/>
      <c r="Y513" s="7"/>
      <c r="Z513" s="7"/>
      <c r="AA513" s="7"/>
      <c r="AB513" s="7"/>
      <c r="AC513" s="24"/>
    </row>
    <row r="514" spans="1:29" ht="20.75" customHeight="1">
      <c r="A514" s="61"/>
      <c r="B514" s="57"/>
      <c r="C514" s="50"/>
      <c r="D514" s="58"/>
      <c r="E514" s="59"/>
      <c r="F514" s="5"/>
      <c r="G514" s="5"/>
      <c r="H514" s="59"/>
      <c r="I514" s="59"/>
      <c r="J514" s="7"/>
      <c r="K514" s="7"/>
      <c r="L514" s="7"/>
      <c r="M514" s="24"/>
      <c r="N514" s="7"/>
      <c r="O514" s="7"/>
      <c r="P514" s="7"/>
      <c r="Q514" s="7"/>
      <c r="R514" s="7"/>
      <c r="S514" s="7"/>
      <c r="T514" s="7"/>
      <c r="U514" s="7"/>
      <c r="V514" s="7"/>
      <c r="W514" s="24"/>
      <c r="X514" s="7"/>
      <c r="Y514" s="7"/>
      <c r="Z514" s="7"/>
      <c r="AA514" s="7"/>
      <c r="AB514" s="7"/>
      <c r="AC514" s="24"/>
    </row>
    <row r="515" spans="1:29" ht="20.75" customHeight="1">
      <c r="A515" s="61"/>
      <c r="B515" s="57"/>
      <c r="C515" s="50"/>
      <c r="D515" s="58"/>
      <c r="E515" s="59"/>
      <c r="F515" s="5"/>
      <c r="G515" s="5"/>
      <c r="H515" s="59"/>
      <c r="I515" s="59"/>
      <c r="J515" s="7"/>
      <c r="K515" s="7"/>
      <c r="L515" s="7"/>
      <c r="M515" s="24"/>
      <c r="N515" s="7"/>
      <c r="O515" s="7"/>
      <c r="P515" s="7"/>
      <c r="Q515" s="7"/>
      <c r="R515" s="7"/>
      <c r="S515" s="7"/>
      <c r="T515" s="7"/>
      <c r="U515" s="7"/>
      <c r="V515" s="7"/>
      <c r="W515" s="24"/>
      <c r="X515" s="7"/>
      <c r="Y515" s="7"/>
      <c r="Z515" s="7"/>
      <c r="AA515" s="7"/>
      <c r="AB515" s="7"/>
      <c r="AC515" s="24"/>
    </row>
    <row r="516" spans="1:29" ht="20.75" customHeight="1">
      <c r="A516" s="83" t="s">
        <v>58</v>
      </c>
      <c r="B516" s="5"/>
      <c r="C516" s="122" t="s">
        <v>46</v>
      </c>
      <c r="D516" s="123"/>
      <c r="E516" s="120"/>
      <c r="F516" s="116"/>
      <c r="G516" s="116"/>
      <c r="H516" s="116"/>
      <c r="I516" s="116"/>
      <c r="J516" s="116"/>
      <c r="K516" s="116"/>
      <c r="L516" s="116"/>
      <c r="M516" s="116"/>
      <c r="N516" s="121"/>
      <c r="O516" s="123"/>
      <c r="P516" s="120"/>
      <c r="Q516" s="116"/>
      <c r="R516" s="116"/>
      <c r="S516" s="116"/>
      <c r="T516" s="116"/>
      <c r="U516" s="116"/>
      <c r="V516" s="116"/>
      <c r="W516" s="116"/>
      <c r="X516" s="116"/>
      <c r="Y516" s="14"/>
      <c r="Z516" s="14"/>
      <c r="AA516" s="14"/>
      <c r="AB516" s="14"/>
      <c r="AC516" s="27"/>
    </row>
    <row r="517" spans="1:29" ht="20.75" customHeight="1">
      <c r="A517" s="61"/>
      <c r="B517" s="60" t="s">
        <v>30</v>
      </c>
      <c r="C517" s="103" t="s">
        <v>1</v>
      </c>
      <c r="D517" s="104"/>
      <c r="E517" s="105"/>
      <c r="F517" s="92"/>
      <c r="G517" s="92"/>
      <c r="H517" s="92"/>
      <c r="I517" s="92"/>
      <c r="J517" s="92"/>
      <c r="K517" s="92"/>
      <c r="L517" s="92"/>
      <c r="M517" s="8" t="s">
        <v>0</v>
      </c>
      <c r="N517" s="106" t="s">
        <v>47</v>
      </c>
      <c r="O517" s="104"/>
      <c r="P517" s="105"/>
      <c r="Q517" s="92"/>
      <c r="R517" s="92"/>
      <c r="S517" s="92"/>
      <c r="T517" s="92"/>
      <c r="U517" s="92"/>
      <c r="V517" s="92"/>
      <c r="W517" s="62" t="s">
        <v>0</v>
      </c>
      <c r="X517" s="107" t="s">
        <v>2</v>
      </c>
      <c r="Y517" s="92"/>
      <c r="Z517" s="92"/>
      <c r="AA517" s="92"/>
      <c r="AB517" s="92"/>
      <c r="AC517" s="62" t="s">
        <v>0</v>
      </c>
    </row>
    <row r="518" spans="1:29" ht="20.5" customHeight="1">
      <c r="A518" s="61"/>
      <c r="B518" s="9">
        <v>1</v>
      </c>
      <c r="C518" s="7">
        <v>1</v>
      </c>
      <c r="D518" s="47">
        <v>1</v>
      </c>
      <c r="E518" s="7">
        <v>1</v>
      </c>
      <c r="F518" s="7">
        <v>1</v>
      </c>
      <c r="G518" s="7">
        <v>1</v>
      </c>
      <c r="H518" s="7">
        <v>1</v>
      </c>
      <c r="I518" s="7">
        <v>1</v>
      </c>
      <c r="J518" s="7">
        <v>1</v>
      </c>
      <c r="K518" s="7">
        <v>1</v>
      </c>
      <c r="L518" s="7">
        <v>1</v>
      </c>
      <c r="M518" s="24">
        <f t="shared" ref="M518:M581" si="30">AVERAGE(C518:L518)</f>
        <v>1</v>
      </c>
      <c r="N518" s="7">
        <v>1</v>
      </c>
      <c r="O518" s="47">
        <v>1</v>
      </c>
      <c r="P518" s="7">
        <v>1</v>
      </c>
      <c r="Q518" s="7">
        <v>1</v>
      </c>
      <c r="R518" s="7">
        <v>1</v>
      </c>
      <c r="S518" s="7">
        <v>1</v>
      </c>
      <c r="T518" s="7">
        <v>1</v>
      </c>
      <c r="U518" s="7">
        <v>1</v>
      </c>
      <c r="V518" s="7"/>
      <c r="W518" s="24">
        <f t="shared" ref="W518:W581" si="31">AVERAGE(N518:U518)</f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24">
        <f t="shared" ref="AC518:AC581" si="32">AVERAGE(X518:AB518)</f>
        <v>1</v>
      </c>
    </row>
    <row r="519" spans="1:29" ht="20" customHeight="1">
      <c r="A519" s="61"/>
      <c r="B519" s="9">
        <v>2</v>
      </c>
      <c r="C519" s="7">
        <v>0.92934700000000003</v>
      </c>
      <c r="D519" s="7">
        <v>0.90445299999999995</v>
      </c>
      <c r="E519" s="7">
        <v>0.87310600000000005</v>
      </c>
      <c r="F519" s="7">
        <v>0.91780600000000001</v>
      </c>
      <c r="G519" s="7">
        <v>0.86831000000000003</v>
      </c>
      <c r="H519" s="7">
        <v>0.91198999999999997</v>
      </c>
      <c r="I519" s="7">
        <v>0.87060000000000004</v>
      </c>
      <c r="J519" s="7">
        <v>0.80766400000000005</v>
      </c>
      <c r="K519" s="7">
        <v>0.89990199999999998</v>
      </c>
      <c r="L519" s="7">
        <v>0.86142700000000005</v>
      </c>
      <c r="M519" s="24">
        <f t="shared" si="30"/>
        <v>0.88446050000000009</v>
      </c>
      <c r="N519" s="7">
        <v>0.71288600000000002</v>
      </c>
      <c r="O519" s="7">
        <v>0.37416300000000002</v>
      </c>
      <c r="P519" s="7">
        <v>0.63762300000000005</v>
      </c>
      <c r="Q519" s="7">
        <v>0.72296899999999997</v>
      </c>
      <c r="R519" s="7">
        <v>0.72783500000000001</v>
      </c>
      <c r="S519" s="7">
        <v>0.78103400000000001</v>
      </c>
      <c r="T519" s="7">
        <v>0.52619509012222798</v>
      </c>
      <c r="U519" s="7">
        <v>0.79463008468238905</v>
      </c>
      <c r="V519" s="7"/>
      <c r="W519" s="24">
        <f t="shared" si="31"/>
        <v>0.65966689685057711</v>
      </c>
      <c r="X519" s="7">
        <v>0.89719899999999997</v>
      </c>
      <c r="Y519" s="7">
        <v>0.87983199999999995</v>
      </c>
      <c r="Z519" s="7">
        <v>0.988676</v>
      </c>
      <c r="AA519" s="7">
        <v>0.95962899999999995</v>
      </c>
      <c r="AB519" s="7">
        <v>0.800678</v>
      </c>
      <c r="AC519" s="24">
        <f t="shared" si="32"/>
        <v>0.90520279999999997</v>
      </c>
    </row>
    <row r="520" spans="1:29" ht="20" customHeight="1">
      <c r="A520" s="61"/>
      <c r="B520" s="9">
        <v>3</v>
      </c>
      <c r="C520" s="7">
        <v>0.84723899999999996</v>
      </c>
      <c r="D520" s="7">
        <v>0.71620700000000004</v>
      </c>
      <c r="E520" s="7">
        <v>0.70248900000000003</v>
      </c>
      <c r="F520" s="7">
        <v>0.79264299999999999</v>
      </c>
      <c r="G520" s="7">
        <v>0.74305900000000003</v>
      </c>
      <c r="H520" s="7">
        <v>0.637683</v>
      </c>
      <c r="I520" s="7">
        <v>0.71050999999999997</v>
      </c>
      <c r="J520" s="7">
        <v>0.52347399999999999</v>
      </c>
      <c r="K520" s="7">
        <v>0.77204200000000001</v>
      </c>
      <c r="L520" s="7">
        <v>0.73511899999999997</v>
      </c>
      <c r="M520" s="24">
        <f t="shared" si="30"/>
        <v>0.71804650000000003</v>
      </c>
      <c r="N520" s="7">
        <v>0.48428700000000002</v>
      </c>
      <c r="O520" s="7">
        <v>0.26153399999999999</v>
      </c>
      <c r="P520" s="7">
        <v>0.39018900000000001</v>
      </c>
      <c r="Q520" s="7">
        <v>0.44246200000000002</v>
      </c>
      <c r="R520" s="7">
        <v>0.44911099999999998</v>
      </c>
      <c r="S520" s="7">
        <v>0.52021799999999996</v>
      </c>
      <c r="T520" s="7">
        <v>0.287143485208321</v>
      </c>
      <c r="U520" s="7">
        <v>0.42144617791737699</v>
      </c>
      <c r="V520" s="7"/>
      <c r="W520" s="24">
        <f t="shared" si="31"/>
        <v>0.4070488328907122</v>
      </c>
      <c r="X520" s="7">
        <v>0.74934999999999996</v>
      </c>
      <c r="Y520" s="7">
        <v>0.76488800000000001</v>
      </c>
      <c r="Z520" s="7">
        <v>0.90443200000000001</v>
      </c>
      <c r="AA520" s="7">
        <v>0.87343800000000005</v>
      </c>
      <c r="AB520" s="7">
        <v>0.57837400000000005</v>
      </c>
      <c r="AC520" s="24">
        <f t="shared" si="32"/>
        <v>0.77409640000000013</v>
      </c>
    </row>
    <row r="521" spans="1:29" ht="20" customHeight="1">
      <c r="A521" s="61"/>
      <c r="B521" s="9">
        <v>4</v>
      </c>
      <c r="C521" s="7">
        <v>0.77015900000000004</v>
      </c>
      <c r="D521" s="7">
        <v>0.559643</v>
      </c>
      <c r="E521" s="7">
        <v>0.58895699999999995</v>
      </c>
      <c r="F521" s="7">
        <v>0.61411099999999996</v>
      </c>
      <c r="G521" s="7">
        <v>0.49873099999999998</v>
      </c>
      <c r="H521" s="7">
        <v>0.55854800000000004</v>
      </c>
      <c r="I521" s="7">
        <v>0.53816200000000003</v>
      </c>
      <c r="J521" s="7">
        <v>0.38896199999999997</v>
      </c>
      <c r="K521" s="7">
        <v>0.64427900000000005</v>
      </c>
      <c r="L521" s="7">
        <v>0.53663499999999997</v>
      </c>
      <c r="M521" s="24">
        <f t="shared" si="30"/>
        <v>0.56981870000000012</v>
      </c>
      <c r="N521" s="7">
        <v>0.28750700000000001</v>
      </c>
      <c r="O521" s="7">
        <v>0.19861599999999999</v>
      </c>
      <c r="P521" s="7">
        <v>0.26713900000000002</v>
      </c>
      <c r="Q521" s="7">
        <v>0.31401800000000002</v>
      </c>
      <c r="R521" s="7">
        <v>0.256604</v>
      </c>
      <c r="S521" s="7">
        <v>0.36234899999999998</v>
      </c>
      <c r="T521" s="7">
        <v>0.18927448558597201</v>
      </c>
      <c r="U521" s="7">
        <v>0.308393242421382</v>
      </c>
      <c r="V521" s="7"/>
      <c r="W521" s="24">
        <f t="shared" si="31"/>
        <v>0.27298759100091929</v>
      </c>
      <c r="X521" s="7">
        <v>0.67750500000000002</v>
      </c>
      <c r="Y521" s="7">
        <v>0.68289200000000005</v>
      </c>
      <c r="Z521" s="7">
        <v>0.82477900000000004</v>
      </c>
      <c r="AA521" s="7">
        <v>0.80096500000000004</v>
      </c>
      <c r="AB521" s="7">
        <v>0.44292999999999999</v>
      </c>
      <c r="AC521" s="24">
        <f t="shared" si="32"/>
        <v>0.68581420000000004</v>
      </c>
    </row>
    <row r="522" spans="1:29" ht="20" customHeight="1">
      <c r="A522" s="61"/>
      <c r="B522" s="9">
        <v>5</v>
      </c>
      <c r="C522" s="7">
        <v>0.66622700000000001</v>
      </c>
      <c r="D522" s="7">
        <v>0.43656099999999998</v>
      </c>
      <c r="E522" s="7">
        <v>0.448791</v>
      </c>
      <c r="F522" s="7">
        <v>0.51892000000000005</v>
      </c>
      <c r="G522" s="7">
        <v>0.54001100000000002</v>
      </c>
      <c r="H522" s="7">
        <v>0.45362799999999998</v>
      </c>
      <c r="I522" s="7">
        <v>0.45217200000000002</v>
      </c>
      <c r="J522" s="7">
        <v>0.28364699999999998</v>
      </c>
      <c r="K522" s="7">
        <v>0.60957700000000004</v>
      </c>
      <c r="L522" s="7">
        <v>0.484734</v>
      </c>
      <c r="M522" s="24">
        <f t="shared" si="30"/>
        <v>0.48942680000000005</v>
      </c>
      <c r="N522" s="7">
        <v>0.228268</v>
      </c>
      <c r="O522" s="7">
        <v>0.105753</v>
      </c>
      <c r="P522" s="7">
        <v>0.22516</v>
      </c>
      <c r="Q522" s="7">
        <v>0.251218</v>
      </c>
      <c r="R522" s="7">
        <v>0.19941900000000001</v>
      </c>
      <c r="S522" s="7">
        <v>0.29281000000000001</v>
      </c>
      <c r="T522" s="7">
        <v>0.174395754989671</v>
      </c>
      <c r="U522" s="7">
        <v>0.23296040387865199</v>
      </c>
      <c r="V522" s="7"/>
      <c r="W522" s="24">
        <f t="shared" si="31"/>
        <v>0.21374801985854039</v>
      </c>
      <c r="X522" s="7">
        <v>0.53970499999999999</v>
      </c>
      <c r="Y522" s="7">
        <v>0.59535099999999996</v>
      </c>
      <c r="Z522" s="7">
        <v>0.75538000000000005</v>
      </c>
      <c r="AA522" s="7">
        <v>0.75174099999999999</v>
      </c>
      <c r="AB522" s="7">
        <v>0.32368000000000002</v>
      </c>
      <c r="AC522" s="24">
        <f t="shared" si="32"/>
        <v>0.59317140000000002</v>
      </c>
    </row>
    <row r="523" spans="1:29" ht="20" customHeight="1">
      <c r="A523" s="61"/>
      <c r="B523" s="9">
        <v>6</v>
      </c>
      <c r="C523" s="7">
        <v>0.58888700000000005</v>
      </c>
      <c r="D523" s="7">
        <v>0.38403999999999999</v>
      </c>
      <c r="E523" s="7">
        <v>0.44206499999999999</v>
      </c>
      <c r="F523" s="7">
        <v>0.44620700000000002</v>
      </c>
      <c r="G523" s="7">
        <v>0.31994</v>
      </c>
      <c r="H523" s="7">
        <v>0.41476099999999999</v>
      </c>
      <c r="I523" s="7">
        <v>0.34885500000000003</v>
      </c>
      <c r="J523" s="7">
        <v>0.270092</v>
      </c>
      <c r="K523" s="7">
        <v>0.45708399999999999</v>
      </c>
      <c r="L523" s="7">
        <v>0.39258799999999999</v>
      </c>
      <c r="M523" s="24">
        <f t="shared" si="30"/>
        <v>0.40645189999999998</v>
      </c>
      <c r="N523" s="7">
        <v>0.185363</v>
      </c>
      <c r="O523" s="7">
        <v>0.13739499999999999</v>
      </c>
      <c r="P523" s="7">
        <v>0.19062100000000001</v>
      </c>
      <c r="Q523" s="7">
        <v>0.21432799999999999</v>
      </c>
      <c r="R523" s="7">
        <v>0.18030499999999999</v>
      </c>
      <c r="S523" s="7">
        <v>0.25858500000000001</v>
      </c>
      <c r="T523" s="7">
        <v>0.16431128202995501</v>
      </c>
      <c r="U523" s="7">
        <v>0.198678573653296</v>
      </c>
      <c r="V523" s="7"/>
      <c r="W523" s="24">
        <f t="shared" si="31"/>
        <v>0.19119835696040638</v>
      </c>
      <c r="X523" s="7">
        <v>0.375108</v>
      </c>
      <c r="Y523" s="7">
        <v>0.45129799999999998</v>
      </c>
      <c r="Z523" s="7">
        <v>0.68077699999999997</v>
      </c>
      <c r="AA523" s="7">
        <v>0.71827700000000005</v>
      </c>
      <c r="AB523" s="7">
        <v>0.297344</v>
      </c>
      <c r="AC523" s="24">
        <f t="shared" si="32"/>
        <v>0.50456079999999992</v>
      </c>
    </row>
    <row r="524" spans="1:29" ht="20" customHeight="1">
      <c r="A524" s="61"/>
      <c r="B524" s="9">
        <v>7</v>
      </c>
      <c r="C524" s="7">
        <v>0.49770799999999998</v>
      </c>
      <c r="D524" s="7">
        <v>0.332818</v>
      </c>
      <c r="E524" s="7">
        <v>0.42606699999999997</v>
      </c>
      <c r="F524" s="7">
        <v>0.39230300000000001</v>
      </c>
      <c r="G524" s="7">
        <v>0.39579599999999998</v>
      </c>
      <c r="H524" s="7">
        <v>0.35926400000000003</v>
      </c>
      <c r="I524" s="7">
        <v>0.30903999999999998</v>
      </c>
      <c r="J524" s="7">
        <v>0.23738799999999999</v>
      </c>
      <c r="K524" s="7">
        <v>0.45444400000000001</v>
      </c>
      <c r="L524" s="7">
        <v>0.32173000000000002</v>
      </c>
      <c r="M524" s="24">
        <f t="shared" si="30"/>
        <v>0.37265580000000004</v>
      </c>
      <c r="N524" s="7">
        <v>0.14738899999999999</v>
      </c>
      <c r="O524" s="7">
        <v>0.12336999999999999</v>
      </c>
      <c r="P524" s="7">
        <v>0.170298</v>
      </c>
      <c r="Q524" s="7">
        <v>0.18905</v>
      </c>
      <c r="R524" s="7">
        <v>0.151113</v>
      </c>
      <c r="S524" s="7">
        <v>0.22045699999999999</v>
      </c>
      <c r="T524" s="7">
        <v>0.13521509775274301</v>
      </c>
      <c r="U524" s="7">
        <v>0.17017459040821301</v>
      </c>
      <c r="V524" s="7"/>
      <c r="W524" s="24">
        <f t="shared" si="31"/>
        <v>0.16338333602011951</v>
      </c>
      <c r="X524" s="7">
        <v>0.36552099999999998</v>
      </c>
      <c r="Y524" s="7">
        <v>0.46430700000000003</v>
      </c>
      <c r="Z524" s="7">
        <v>0.63968800000000003</v>
      </c>
      <c r="AA524" s="7">
        <v>0.69522099999999998</v>
      </c>
      <c r="AB524" s="7">
        <v>0.27616000000000002</v>
      </c>
      <c r="AC524" s="24">
        <f t="shared" si="32"/>
        <v>0.48817940000000004</v>
      </c>
    </row>
    <row r="525" spans="1:29" ht="20" customHeight="1">
      <c r="A525" s="61"/>
      <c r="B525" s="9">
        <v>8</v>
      </c>
      <c r="C525" s="7">
        <v>0.44504199999999999</v>
      </c>
      <c r="D525" s="7">
        <v>0.33101900000000001</v>
      </c>
      <c r="E525" s="7">
        <v>0.36107400000000001</v>
      </c>
      <c r="F525" s="7">
        <v>0.32907199999999998</v>
      </c>
      <c r="G525" s="7">
        <v>0.33863900000000002</v>
      </c>
      <c r="H525" s="7">
        <v>0.43746400000000002</v>
      </c>
      <c r="I525" s="7">
        <v>0.30323299999999997</v>
      </c>
      <c r="J525" s="7">
        <v>0.20269400000000001</v>
      </c>
      <c r="K525" s="7">
        <v>0.434112</v>
      </c>
      <c r="L525" s="7">
        <v>0.33784799999999998</v>
      </c>
      <c r="M525" s="24">
        <f t="shared" si="30"/>
        <v>0.35201969999999999</v>
      </c>
      <c r="N525" s="7">
        <v>0.14990200000000001</v>
      </c>
      <c r="O525" s="7">
        <v>7.6853000000000005E-2</v>
      </c>
      <c r="P525" s="7">
        <v>0.14186699999999999</v>
      </c>
      <c r="Q525" s="7">
        <v>0.177754</v>
      </c>
      <c r="R525" s="7">
        <v>0.148393</v>
      </c>
      <c r="S525" s="7">
        <v>0.15890699999999999</v>
      </c>
      <c r="T525" s="7">
        <v>0.14430765533937201</v>
      </c>
      <c r="U525" s="7">
        <v>0.14475211886530201</v>
      </c>
      <c r="V525" s="7"/>
      <c r="W525" s="24">
        <f t="shared" si="31"/>
        <v>0.14284197177558425</v>
      </c>
      <c r="X525" s="7">
        <v>0.35142899999999999</v>
      </c>
      <c r="Y525" s="7">
        <v>0.378579</v>
      </c>
      <c r="Z525" s="7">
        <v>0.60625099999999998</v>
      </c>
      <c r="AA525" s="7">
        <v>0.68383899999999997</v>
      </c>
      <c r="AB525" s="7">
        <v>0.24491599999999999</v>
      </c>
      <c r="AC525" s="24">
        <f t="shared" si="32"/>
        <v>0.45300279999999998</v>
      </c>
    </row>
    <row r="526" spans="1:29" ht="20" customHeight="1">
      <c r="A526" s="61"/>
      <c r="B526" s="9">
        <v>9</v>
      </c>
      <c r="C526" s="7">
        <v>0.37449300000000002</v>
      </c>
      <c r="D526" s="7">
        <v>0.27634900000000001</v>
      </c>
      <c r="E526" s="7">
        <v>0.340895</v>
      </c>
      <c r="F526" s="7">
        <v>0.30651600000000001</v>
      </c>
      <c r="G526" s="7">
        <v>0.22661899999999999</v>
      </c>
      <c r="H526" s="7">
        <v>0.136156</v>
      </c>
      <c r="I526" s="7">
        <v>0.27549200000000001</v>
      </c>
      <c r="J526" s="7">
        <v>0.19454099999999999</v>
      </c>
      <c r="K526" s="7">
        <v>0.41055399999999997</v>
      </c>
      <c r="L526" s="7">
        <v>0.28351300000000001</v>
      </c>
      <c r="M526" s="24">
        <f t="shared" si="30"/>
        <v>0.28251280000000001</v>
      </c>
      <c r="N526" s="7">
        <v>0.12857499999999999</v>
      </c>
      <c r="O526" s="7">
        <v>0.101766</v>
      </c>
      <c r="P526" s="7">
        <v>0.170964</v>
      </c>
      <c r="Q526" s="7">
        <v>0.14702599999999999</v>
      </c>
      <c r="R526" s="7">
        <v>0.13239799999999999</v>
      </c>
      <c r="S526" s="7">
        <v>0.19376699999999999</v>
      </c>
      <c r="T526" s="7">
        <v>0.15191233986637101</v>
      </c>
      <c r="U526" s="7">
        <v>0.14828301769070601</v>
      </c>
      <c r="V526" s="7"/>
      <c r="W526" s="24">
        <f t="shared" si="31"/>
        <v>0.14683641969463462</v>
      </c>
      <c r="X526" s="7">
        <v>0.32081999999999999</v>
      </c>
      <c r="Y526" s="7">
        <v>0.38561600000000001</v>
      </c>
      <c r="Z526" s="7">
        <v>0.56638599999999995</v>
      </c>
      <c r="AA526" s="7">
        <v>0.66234000000000004</v>
      </c>
      <c r="AB526" s="7">
        <v>0.22406000000000001</v>
      </c>
      <c r="AC526" s="24">
        <f t="shared" si="32"/>
        <v>0.43184440000000002</v>
      </c>
    </row>
    <row r="527" spans="1:29" ht="20" customHeight="1">
      <c r="A527" s="61"/>
      <c r="B527" s="9">
        <v>10</v>
      </c>
      <c r="C527" s="7">
        <v>0.31026799999999999</v>
      </c>
      <c r="D527" s="7">
        <v>0.254361</v>
      </c>
      <c r="E527" s="7">
        <v>0.30989899999999998</v>
      </c>
      <c r="F527" s="7">
        <v>0.30987999999999999</v>
      </c>
      <c r="G527" s="7">
        <v>0.279277</v>
      </c>
      <c r="H527" s="7">
        <v>0.39074999999999999</v>
      </c>
      <c r="I527" s="7">
        <v>0.26950099999999999</v>
      </c>
      <c r="J527" s="7">
        <v>0.17435</v>
      </c>
      <c r="K527" s="7">
        <v>0.35571399999999997</v>
      </c>
      <c r="L527" s="7">
        <v>0.26080599999999998</v>
      </c>
      <c r="M527" s="24">
        <f t="shared" si="30"/>
        <v>0.29148059999999998</v>
      </c>
      <c r="N527" s="7">
        <v>0.13633300000000001</v>
      </c>
      <c r="O527" s="7">
        <v>0.11443399999999999</v>
      </c>
      <c r="P527" s="7">
        <v>0.14286699999999999</v>
      </c>
      <c r="Q527" s="7">
        <v>0.16819600000000001</v>
      </c>
      <c r="R527" s="7">
        <v>0.14375499999999999</v>
      </c>
      <c r="S527" s="7">
        <v>0.21237700000000001</v>
      </c>
      <c r="T527" s="7">
        <v>0.15191233986637101</v>
      </c>
      <c r="U527" s="7">
        <v>0.13229767573569301</v>
      </c>
      <c r="V527" s="7"/>
      <c r="W527" s="24">
        <f t="shared" si="31"/>
        <v>0.15027150195025801</v>
      </c>
      <c r="X527" s="7">
        <v>0.27634999999999998</v>
      </c>
      <c r="Y527" s="7">
        <v>0.28655999999999998</v>
      </c>
      <c r="Z527" s="7">
        <v>0.56301999999999996</v>
      </c>
      <c r="AA527" s="7">
        <v>0.64658099999999996</v>
      </c>
      <c r="AB527" s="7">
        <v>0.227904</v>
      </c>
      <c r="AC527" s="24">
        <f t="shared" si="32"/>
        <v>0.40008299999999997</v>
      </c>
    </row>
    <row r="528" spans="1:29" ht="20" customHeight="1">
      <c r="A528" s="61"/>
      <c r="B528" s="9">
        <v>11</v>
      </c>
      <c r="C528" s="7">
        <v>0.32276100000000002</v>
      </c>
      <c r="D528" s="7">
        <v>0.25251200000000001</v>
      </c>
      <c r="E528" s="7">
        <v>0.30344500000000002</v>
      </c>
      <c r="F528" s="7">
        <v>0.25972299999999998</v>
      </c>
      <c r="G528" s="7">
        <v>0.26595800000000003</v>
      </c>
      <c r="H528" s="7">
        <v>0.25490400000000002</v>
      </c>
      <c r="I528" s="7">
        <v>0.26581399999999999</v>
      </c>
      <c r="J528" s="7">
        <v>0.15359100000000001</v>
      </c>
      <c r="K528" s="7">
        <v>0.35981999999999997</v>
      </c>
      <c r="L528" s="7">
        <v>0.24762799999999999</v>
      </c>
      <c r="M528" s="24">
        <f t="shared" si="30"/>
        <v>0.26861560000000007</v>
      </c>
      <c r="N528" s="7">
        <v>0.12669</v>
      </c>
      <c r="O528" s="7">
        <v>9.8202999999999999E-2</v>
      </c>
      <c r="P528" s="7">
        <v>0.12920699999999999</v>
      </c>
      <c r="Q528" s="7">
        <v>0.14252300000000001</v>
      </c>
      <c r="R528" s="7">
        <v>0.11736199999999999</v>
      </c>
      <c r="S528" s="7">
        <v>0.189772</v>
      </c>
      <c r="T528" s="7">
        <v>0.15174702063752299</v>
      </c>
      <c r="U528" s="7">
        <v>0.12562106704765599</v>
      </c>
      <c r="V528" s="7"/>
      <c r="W528" s="24">
        <f t="shared" si="31"/>
        <v>0.13514063596064738</v>
      </c>
      <c r="X528" s="7">
        <v>0.26433699999999999</v>
      </c>
      <c r="Y528" s="7">
        <v>0.30660599999999999</v>
      </c>
      <c r="Z528" s="7">
        <v>0.52430299999999996</v>
      </c>
      <c r="AA528" s="7">
        <v>0.63860399999999995</v>
      </c>
      <c r="AB528" s="7">
        <v>0.20966499999999999</v>
      </c>
      <c r="AC528" s="24">
        <f t="shared" si="32"/>
        <v>0.38870299999999997</v>
      </c>
    </row>
    <row r="529" spans="1:29" ht="20" customHeight="1">
      <c r="A529" s="61"/>
      <c r="B529" s="9">
        <v>12</v>
      </c>
      <c r="C529" s="7">
        <v>0.38076500000000002</v>
      </c>
      <c r="D529" s="7">
        <v>0.250114</v>
      </c>
      <c r="E529" s="7">
        <v>0.30962600000000001</v>
      </c>
      <c r="F529" s="7">
        <v>0.26553399999999999</v>
      </c>
      <c r="G529" s="7">
        <v>0.17872299999999999</v>
      </c>
      <c r="H529" s="7">
        <v>0.279196</v>
      </c>
      <c r="I529" s="7">
        <v>0.25254300000000002</v>
      </c>
      <c r="J529" s="7">
        <v>0.157193</v>
      </c>
      <c r="K529" s="7">
        <v>0.37829499999999999</v>
      </c>
      <c r="L529" s="7">
        <v>0.25675100000000001</v>
      </c>
      <c r="M529" s="24">
        <f t="shared" si="30"/>
        <v>0.27087399999999995</v>
      </c>
      <c r="N529" s="7">
        <v>0.123957</v>
      </c>
      <c r="O529" s="7">
        <v>0.106516</v>
      </c>
      <c r="P529" s="7">
        <v>0.111771</v>
      </c>
      <c r="Q529" s="7">
        <v>0.154609</v>
      </c>
      <c r="R529" s="7">
        <v>0.13839599999999999</v>
      </c>
      <c r="S529" s="7">
        <v>0.13675599999999999</v>
      </c>
      <c r="T529" s="7">
        <v>0.13306594777772199</v>
      </c>
      <c r="U529" s="7">
        <v>0.108287563722944</v>
      </c>
      <c r="V529" s="7"/>
      <c r="W529" s="24">
        <f t="shared" si="31"/>
        <v>0.12666981393758323</v>
      </c>
      <c r="X529" s="7">
        <v>0.23788599999999999</v>
      </c>
      <c r="Y529" s="7">
        <v>0.28741299999999997</v>
      </c>
      <c r="Z529" s="7">
        <v>0.51779900000000001</v>
      </c>
      <c r="AA529" s="7">
        <v>0.63578299999999999</v>
      </c>
      <c r="AB529" s="7">
        <v>0.202713</v>
      </c>
      <c r="AC529" s="24">
        <f t="shared" si="32"/>
        <v>0.37631880000000001</v>
      </c>
    </row>
    <row r="530" spans="1:29" ht="20" customHeight="1">
      <c r="A530" s="61"/>
      <c r="B530" s="9">
        <v>13</v>
      </c>
      <c r="C530" s="7">
        <v>0.27403499999999997</v>
      </c>
      <c r="D530" s="7">
        <v>0.19514400000000001</v>
      </c>
      <c r="E530" s="7">
        <v>0.30062699999999998</v>
      </c>
      <c r="F530" s="7">
        <v>0.253301</v>
      </c>
      <c r="G530" s="7">
        <v>0.23252800000000001</v>
      </c>
      <c r="H530" s="7">
        <v>0.374587</v>
      </c>
      <c r="I530" s="7">
        <v>0.26461600000000002</v>
      </c>
      <c r="J530" s="7">
        <v>0.14847199999999999</v>
      </c>
      <c r="K530" s="7">
        <v>0.32961499999999999</v>
      </c>
      <c r="L530" s="7">
        <v>0.243371</v>
      </c>
      <c r="M530" s="24">
        <f t="shared" si="30"/>
        <v>0.26162960000000002</v>
      </c>
      <c r="N530" s="7">
        <v>0.123486</v>
      </c>
      <c r="O530" s="7">
        <v>7.5721999999999998E-2</v>
      </c>
      <c r="P530" s="7">
        <v>0.13042799999999999</v>
      </c>
      <c r="Q530" s="7">
        <v>0.131464</v>
      </c>
      <c r="R530" s="7">
        <v>0.12224</v>
      </c>
      <c r="S530" s="7">
        <v>0.15464</v>
      </c>
      <c r="T530" s="7">
        <v>0.102977848127424</v>
      </c>
      <c r="U530" s="7">
        <v>0.120549412371166</v>
      </c>
      <c r="V530" s="7"/>
      <c r="W530" s="24">
        <f t="shared" si="31"/>
        <v>0.12018840756232375</v>
      </c>
      <c r="X530" s="7">
        <v>0.27669700000000003</v>
      </c>
      <c r="Y530" s="7">
        <v>0.212454</v>
      </c>
      <c r="Z530" s="7">
        <v>0.45574500000000001</v>
      </c>
      <c r="AA530" s="7">
        <v>0.59589800000000004</v>
      </c>
      <c r="AB530" s="7">
        <v>0.21334500000000001</v>
      </c>
      <c r="AC530" s="24">
        <f t="shared" si="32"/>
        <v>0.35082779999999997</v>
      </c>
    </row>
    <row r="531" spans="1:29" ht="20" customHeight="1">
      <c r="A531" s="61"/>
      <c r="B531" s="9">
        <v>14</v>
      </c>
      <c r="C531" s="7">
        <v>0.31451899999999999</v>
      </c>
      <c r="D531" s="7">
        <v>0.17310600000000001</v>
      </c>
      <c r="E531" s="7">
        <v>0.26754</v>
      </c>
      <c r="F531" s="7">
        <v>0.23403299999999999</v>
      </c>
      <c r="G531" s="7">
        <v>0.108248</v>
      </c>
      <c r="H531" s="7">
        <v>5.6741E-2</v>
      </c>
      <c r="I531" s="7">
        <v>0.224524</v>
      </c>
      <c r="J531" s="7">
        <v>0.150557</v>
      </c>
      <c r="K531" s="7">
        <v>0.34085599999999999</v>
      </c>
      <c r="L531" s="7">
        <v>0.23475399999999999</v>
      </c>
      <c r="M531" s="24">
        <f t="shared" si="30"/>
        <v>0.21048779999999997</v>
      </c>
      <c r="N531" s="7">
        <v>0.12662699999999999</v>
      </c>
      <c r="O531" s="7">
        <v>9.5658000000000007E-2</v>
      </c>
      <c r="P531" s="7">
        <v>0.119434</v>
      </c>
      <c r="Q531" s="7">
        <v>0.14031099999999999</v>
      </c>
      <c r="R531" s="7">
        <v>0.125999</v>
      </c>
      <c r="S531" s="7">
        <v>0.17324999999999999</v>
      </c>
      <c r="T531" s="7">
        <v>0.105457636560141</v>
      </c>
      <c r="U531" s="7">
        <v>0.128830975070751</v>
      </c>
      <c r="V531" s="7"/>
      <c r="W531" s="24">
        <f t="shared" si="31"/>
        <v>0.12694595145386148</v>
      </c>
      <c r="X531" s="7">
        <v>0.228299</v>
      </c>
      <c r="Y531" s="7">
        <v>0.24923999999999999</v>
      </c>
      <c r="Z531" s="7">
        <v>0.46018300000000001</v>
      </c>
      <c r="AA531" s="7">
        <v>0.61564600000000003</v>
      </c>
      <c r="AB531" s="7">
        <v>0.184392</v>
      </c>
      <c r="AC531" s="24">
        <f t="shared" si="32"/>
        <v>0.34755199999999997</v>
      </c>
    </row>
    <row r="532" spans="1:29" ht="20" customHeight="1">
      <c r="A532" s="61"/>
      <c r="B532" s="9">
        <v>15</v>
      </c>
      <c r="C532" s="7">
        <v>0.27584900000000001</v>
      </c>
      <c r="D532" s="7">
        <v>0.23887</v>
      </c>
      <c r="E532" s="7">
        <v>0.27062999999999998</v>
      </c>
      <c r="F532" s="7">
        <v>0.24680199999999999</v>
      </c>
      <c r="G532" s="7">
        <v>0.20086300000000001</v>
      </c>
      <c r="H532" s="7">
        <v>0.35244399999999998</v>
      </c>
      <c r="I532" s="7">
        <v>0.24811900000000001</v>
      </c>
      <c r="J532" s="7">
        <v>0.14117299999999999</v>
      </c>
      <c r="K532" s="7">
        <v>0.30801099999999998</v>
      </c>
      <c r="L532" s="7">
        <v>0.21458099999999999</v>
      </c>
      <c r="M532" s="24">
        <f t="shared" si="30"/>
        <v>0.24973419999999996</v>
      </c>
      <c r="N532" s="7">
        <v>0.113247</v>
      </c>
      <c r="O532" s="7">
        <v>9.1274999999999995E-2</v>
      </c>
      <c r="P532" s="7">
        <v>0.118768</v>
      </c>
      <c r="Q532" s="7">
        <v>0.13209599999999999</v>
      </c>
      <c r="R532" s="7">
        <v>0.120001</v>
      </c>
      <c r="S532" s="7">
        <v>0.118146</v>
      </c>
      <c r="T532" s="7">
        <v>9.9340825092772395E-2</v>
      </c>
      <c r="U532" s="7">
        <v>0.120742006852552</v>
      </c>
      <c r="V532" s="7"/>
      <c r="W532" s="24">
        <f t="shared" si="31"/>
        <v>0.11420197899316555</v>
      </c>
      <c r="X532" s="7">
        <v>0.24654899999999999</v>
      </c>
      <c r="Y532" s="7">
        <v>0.22908800000000001</v>
      </c>
      <c r="Z532" s="7">
        <v>0.41014099999999998</v>
      </c>
      <c r="AA532" s="7">
        <v>0.58509999999999995</v>
      </c>
      <c r="AB532" s="7">
        <v>0.189136</v>
      </c>
      <c r="AC532" s="24">
        <f t="shared" si="32"/>
        <v>0.33200279999999999</v>
      </c>
    </row>
    <row r="533" spans="1:29" ht="20" customHeight="1">
      <c r="A533" s="61"/>
      <c r="B533" s="9">
        <v>16</v>
      </c>
      <c r="C533" s="7">
        <v>0.30161199999999999</v>
      </c>
      <c r="D533" s="7">
        <v>0.23092399999999999</v>
      </c>
      <c r="E533" s="7">
        <v>0.28062900000000002</v>
      </c>
      <c r="F533" s="7">
        <v>0.22822200000000001</v>
      </c>
      <c r="G533" s="7">
        <v>0.15570200000000001</v>
      </c>
      <c r="H533" s="7">
        <v>0.17633099999999999</v>
      </c>
      <c r="I533" s="7">
        <v>0.246091</v>
      </c>
      <c r="J533" s="7">
        <v>0.13719100000000001</v>
      </c>
      <c r="K533" s="7">
        <v>0.29970200000000002</v>
      </c>
      <c r="L533" s="7">
        <v>0.20393700000000001</v>
      </c>
      <c r="M533" s="24">
        <f t="shared" si="30"/>
        <v>0.22603409999999999</v>
      </c>
      <c r="N533" s="7">
        <v>0.10746699999999999</v>
      </c>
      <c r="O533" s="7">
        <v>8.7401000000000006E-2</v>
      </c>
      <c r="P533" s="7">
        <v>0.112326</v>
      </c>
      <c r="Q533" s="7">
        <v>0.16242899999999999</v>
      </c>
      <c r="R533" s="7">
        <v>0.11096399999999999</v>
      </c>
      <c r="S533" s="7">
        <v>0.148558</v>
      </c>
      <c r="T533" s="7">
        <v>0.116534024892943</v>
      </c>
      <c r="U533" s="7">
        <v>0.111497471746039</v>
      </c>
      <c r="V533" s="7"/>
      <c r="W533" s="24">
        <f t="shared" si="31"/>
        <v>0.11964706207987273</v>
      </c>
      <c r="X533" s="7">
        <v>0.21282100000000001</v>
      </c>
      <c r="Y533" s="7">
        <v>0.26022299999999998</v>
      </c>
      <c r="Z533" s="7">
        <v>0.46309</v>
      </c>
      <c r="AA533" s="7">
        <v>0.58257099999999995</v>
      </c>
      <c r="AB533" s="7">
        <v>0.19723299999999999</v>
      </c>
      <c r="AC533" s="24">
        <f t="shared" si="32"/>
        <v>0.34318759999999998</v>
      </c>
    </row>
    <row r="534" spans="1:29" ht="20" customHeight="1">
      <c r="A534" s="61"/>
      <c r="B534" s="9">
        <v>17</v>
      </c>
      <c r="C534" s="7">
        <v>0.26402999999999999</v>
      </c>
      <c r="D534" s="7">
        <v>0.17205699999999999</v>
      </c>
      <c r="E534" s="7">
        <v>0.27544800000000003</v>
      </c>
      <c r="F534" s="7">
        <v>0.219582</v>
      </c>
      <c r="G534" s="7">
        <v>0.19636400000000001</v>
      </c>
      <c r="H534" s="7">
        <v>0.24406700000000001</v>
      </c>
      <c r="I534" s="7">
        <v>0.22268099999999999</v>
      </c>
      <c r="J534" s="7">
        <v>0.12704799999999999</v>
      </c>
      <c r="K534" s="7">
        <v>0.30195100000000002</v>
      </c>
      <c r="L534" s="7">
        <v>0.21417600000000001</v>
      </c>
      <c r="M534" s="24">
        <f t="shared" si="30"/>
        <v>0.22374040000000001</v>
      </c>
      <c r="N534" s="7">
        <v>0.116702</v>
      </c>
      <c r="O534" s="7">
        <v>8.9888999999999997E-2</v>
      </c>
      <c r="P534" s="7">
        <v>0.10943899999999999</v>
      </c>
      <c r="Q534" s="7">
        <v>0.115665</v>
      </c>
      <c r="R534" s="7">
        <v>9.8247000000000001E-2</v>
      </c>
      <c r="S534" s="7">
        <v>0.107252</v>
      </c>
      <c r="T534" s="7">
        <v>0.10727614807746599</v>
      </c>
      <c r="U534" s="7">
        <v>0.10546284466262</v>
      </c>
      <c r="V534" s="7"/>
      <c r="W534" s="24">
        <f t="shared" si="31"/>
        <v>0.10624162409251076</v>
      </c>
      <c r="X534" s="7">
        <v>0.204043</v>
      </c>
      <c r="Y534" s="7">
        <v>0.26768700000000001</v>
      </c>
      <c r="Z534" s="7">
        <v>0.38917600000000002</v>
      </c>
      <c r="AA534" s="7">
        <v>0.55854300000000001</v>
      </c>
      <c r="AB534" s="7">
        <v>0.17563999999999999</v>
      </c>
      <c r="AC534" s="24">
        <f t="shared" si="32"/>
        <v>0.31901780000000002</v>
      </c>
    </row>
    <row r="535" spans="1:29" ht="20" customHeight="1">
      <c r="A535" s="61"/>
      <c r="B535" s="9">
        <v>18</v>
      </c>
      <c r="C535" s="7">
        <v>0.32218999999999998</v>
      </c>
      <c r="D535" s="7">
        <v>0.15731500000000001</v>
      </c>
      <c r="E535" s="7">
        <v>0.23472499999999999</v>
      </c>
      <c r="F535" s="7">
        <v>0.19664499999999999</v>
      </c>
      <c r="G535" s="7">
        <v>0.13197500000000001</v>
      </c>
      <c r="H535" s="7">
        <v>0.16764200000000001</v>
      </c>
      <c r="I535" s="7">
        <v>0.22747400000000001</v>
      </c>
      <c r="J535" s="7">
        <v>0.115484</v>
      </c>
      <c r="K535" s="7">
        <v>0.27203899999999998</v>
      </c>
      <c r="L535" s="7">
        <v>0.17433699999999999</v>
      </c>
      <c r="M535" s="24">
        <f t="shared" si="30"/>
        <v>0.19998259999999995</v>
      </c>
      <c r="N535" s="7">
        <v>0.10687099999999999</v>
      </c>
      <c r="O535" s="7">
        <v>8.8051000000000004E-2</v>
      </c>
      <c r="P535" s="7">
        <v>8.3895999999999998E-2</v>
      </c>
      <c r="Q535" s="7">
        <v>0.120958</v>
      </c>
      <c r="R535" s="7">
        <v>0.104085</v>
      </c>
      <c r="S535" s="7">
        <v>0.142929</v>
      </c>
      <c r="T535" s="7">
        <v>0.12777573245459301</v>
      </c>
      <c r="U535" s="7">
        <v>9.8978836725320193E-2</v>
      </c>
      <c r="V535" s="7"/>
      <c r="W535" s="24">
        <f t="shared" si="31"/>
        <v>0.10919307114748913</v>
      </c>
      <c r="X535" s="7">
        <v>0.194109</v>
      </c>
      <c r="Y535" s="7">
        <v>0.18867600000000001</v>
      </c>
      <c r="Z535" s="7">
        <v>0.401036</v>
      </c>
      <c r="AA535" s="7">
        <v>0.48577700000000001</v>
      </c>
      <c r="AB535" s="7">
        <v>0.16026399999999999</v>
      </c>
      <c r="AC535" s="24">
        <f t="shared" si="32"/>
        <v>0.28597240000000002</v>
      </c>
    </row>
    <row r="536" spans="1:29" ht="20" customHeight="1">
      <c r="A536" s="61"/>
      <c r="B536" s="9">
        <v>19</v>
      </c>
      <c r="C536" s="7">
        <v>0.268488</v>
      </c>
      <c r="D536" s="7">
        <v>0.214033</v>
      </c>
      <c r="E536" s="7">
        <v>0.23527100000000001</v>
      </c>
      <c r="F536" s="7">
        <v>0.169043</v>
      </c>
      <c r="G536" s="7">
        <v>0.20721400000000001</v>
      </c>
      <c r="H536" s="7">
        <v>0.25761400000000001</v>
      </c>
      <c r="I536" s="7">
        <v>0.217059</v>
      </c>
      <c r="J536" s="7">
        <v>0.135106</v>
      </c>
      <c r="K536" s="7">
        <v>0.29833399999999999</v>
      </c>
      <c r="L536" s="7">
        <v>0.18467700000000001</v>
      </c>
      <c r="M536" s="24">
        <f t="shared" si="30"/>
        <v>0.21868390000000004</v>
      </c>
      <c r="N536" s="7">
        <v>0.10065200000000001</v>
      </c>
      <c r="O536" s="7">
        <v>6.9105E-2</v>
      </c>
      <c r="P536" s="7">
        <v>9.5557000000000003E-2</v>
      </c>
      <c r="Q536" s="7">
        <v>0.111557</v>
      </c>
      <c r="R536" s="7">
        <v>0.11368300000000001</v>
      </c>
      <c r="S536" s="7">
        <v>9.2091000000000006E-2</v>
      </c>
      <c r="T536" s="7">
        <v>0.121328282529529</v>
      </c>
      <c r="U536" s="7">
        <v>0.102830726353034</v>
      </c>
      <c r="V536" s="7"/>
      <c r="W536" s="24">
        <f t="shared" si="31"/>
        <v>0.10085050111032039</v>
      </c>
      <c r="X536" s="7">
        <v>0.177014</v>
      </c>
      <c r="Y536" s="7">
        <v>0.138348</v>
      </c>
      <c r="Z536" s="7">
        <v>0.35451500000000002</v>
      </c>
      <c r="AA536" s="7">
        <v>0.56272599999999995</v>
      </c>
      <c r="AB536" s="7">
        <v>0.16361700000000001</v>
      </c>
      <c r="AC536" s="24">
        <f t="shared" si="32"/>
        <v>0.27924399999999999</v>
      </c>
    </row>
    <row r="537" spans="1:29" ht="20" customHeight="1">
      <c r="A537" s="61"/>
      <c r="B537" s="9">
        <v>20</v>
      </c>
      <c r="C537" s="7">
        <v>0.249361</v>
      </c>
      <c r="D537" s="7">
        <v>0.19209599999999999</v>
      </c>
      <c r="E537" s="7">
        <v>0.27335700000000002</v>
      </c>
      <c r="F537" s="7">
        <v>0.19909099999999999</v>
      </c>
      <c r="G537" s="7">
        <v>0.138678</v>
      </c>
      <c r="H537" s="7">
        <v>9.0189000000000005E-2</v>
      </c>
      <c r="I537" s="7">
        <v>0.20369499999999999</v>
      </c>
      <c r="J537" s="7">
        <v>0.10297099999999999</v>
      </c>
      <c r="K537" s="7">
        <v>0.28200900000000001</v>
      </c>
      <c r="L537" s="7">
        <v>0.20038900000000001</v>
      </c>
      <c r="M537" s="24">
        <f t="shared" si="30"/>
        <v>0.19318359999999998</v>
      </c>
      <c r="N537" s="7">
        <v>9.3081999999999998E-2</v>
      </c>
      <c r="O537" s="7">
        <v>7.1960999999999997E-2</v>
      </c>
      <c r="P537" s="7">
        <v>9.0115000000000001E-2</v>
      </c>
      <c r="Q537" s="7">
        <v>0.119299</v>
      </c>
      <c r="R537" s="7">
        <v>9.1288999999999995E-2</v>
      </c>
      <c r="S537" s="7">
        <v>0.116148</v>
      </c>
      <c r="T537" s="7">
        <v>7.9667836859885197E-2</v>
      </c>
      <c r="U537" s="7">
        <v>0.10636161890908701</v>
      </c>
      <c r="V537" s="7"/>
      <c r="W537" s="24">
        <f t="shared" si="31"/>
        <v>9.5990431971121531E-2</v>
      </c>
      <c r="X537" s="7">
        <v>0.20566000000000001</v>
      </c>
      <c r="Y537" s="7">
        <v>0.189529</v>
      </c>
      <c r="Z537" s="7">
        <v>0.36453799999999997</v>
      </c>
      <c r="AA537" s="7">
        <v>0.46554299999999998</v>
      </c>
      <c r="AB537" s="7">
        <v>0.161164</v>
      </c>
      <c r="AC537" s="24">
        <f t="shared" si="32"/>
        <v>0.27728680000000006</v>
      </c>
    </row>
    <row r="538" spans="1:29" ht="20" customHeight="1">
      <c r="A538" s="61"/>
      <c r="B538" s="9">
        <v>21</v>
      </c>
      <c r="C538" s="7">
        <v>0.230596</v>
      </c>
      <c r="D538" s="7">
        <v>0.152417</v>
      </c>
      <c r="E538" s="7">
        <v>0.25281399999999998</v>
      </c>
      <c r="F538" s="7">
        <v>0.19664499999999999</v>
      </c>
      <c r="G538" s="7">
        <v>0.19636400000000001</v>
      </c>
      <c r="H538" s="7">
        <v>0.27396399999999999</v>
      </c>
      <c r="I538" s="7">
        <v>0.20074600000000001</v>
      </c>
      <c r="J538" s="7">
        <v>0.118801</v>
      </c>
      <c r="K538" s="7">
        <v>0.29413</v>
      </c>
      <c r="L538" s="7">
        <v>0.179811</v>
      </c>
      <c r="M538" s="24">
        <f t="shared" si="30"/>
        <v>0.2096288</v>
      </c>
      <c r="N538" s="7">
        <v>9.4809000000000004E-2</v>
      </c>
      <c r="O538" s="7">
        <v>7.1481000000000003E-2</v>
      </c>
      <c r="P538" s="7">
        <v>0.10355300000000001</v>
      </c>
      <c r="Q538" s="7">
        <v>0.112189</v>
      </c>
      <c r="R538" s="7">
        <v>8.881E-2</v>
      </c>
      <c r="S538" s="7">
        <v>0.14538000000000001</v>
      </c>
      <c r="T538" s="7">
        <v>0.113227640315987</v>
      </c>
      <c r="U538" s="7">
        <v>0.107902374760172</v>
      </c>
      <c r="V538" s="7"/>
      <c r="W538" s="24">
        <f t="shared" si="31"/>
        <v>0.10466900188451989</v>
      </c>
      <c r="X538" s="7">
        <v>0.19769</v>
      </c>
      <c r="Y538" s="7">
        <v>0.261822</v>
      </c>
      <c r="Z538" s="7">
        <v>0.36874600000000002</v>
      </c>
      <c r="AA538" s="7">
        <v>0.52235399999999998</v>
      </c>
      <c r="AB538" s="7">
        <v>0.155029</v>
      </c>
      <c r="AC538" s="24">
        <f t="shared" si="32"/>
        <v>0.30112820000000001</v>
      </c>
    </row>
    <row r="539" spans="1:29" ht="20" customHeight="1">
      <c r="A539" s="61"/>
      <c r="B539" s="9">
        <v>22</v>
      </c>
      <c r="C539" s="7">
        <v>0.31425999999999998</v>
      </c>
      <c r="D539" s="7">
        <v>0.21493300000000001</v>
      </c>
      <c r="E539" s="7">
        <v>0.23527100000000001</v>
      </c>
      <c r="F539" s="7">
        <v>0.151839</v>
      </c>
      <c r="G539" s="7">
        <v>0.122625</v>
      </c>
      <c r="H539" s="7">
        <v>0.10308199999999999</v>
      </c>
      <c r="I539" s="7">
        <v>0.21281900000000001</v>
      </c>
      <c r="J539" s="7">
        <v>0.104488</v>
      </c>
      <c r="K539" s="7">
        <v>0.26822600000000002</v>
      </c>
      <c r="L539" s="7">
        <v>0.16541700000000001</v>
      </c>
      <c r="M539" s="24">
        <f t="shared" si="30"/>
        <v>0.18929599999999999</v>
      </c>
      <c r="N539" s="7">
        <v>8.5888999999999993E-2</v>
      </c>
      <c r="O539" s="7">
        <v>6.1357000000000002E-2</v>
      </c>
      <c r="P539" s="7">
        <v>9.0004000000000001E-2</v>
      </c>
      <c r="Q539" s="7">
        <v>0.115823</v>
      </c>
      <c r="R539" s="7">
        <v>9.3607999999999997E-2</v>
      </c>
      <c r="S539" s="7">
        <v>0.101623</v>
      </c>
      <c r="T539" s="7">
        <v>0.101655294296642</v>
      </c>
      <c r="U539" s="7">
        <v>0.103087518994882</v>
      </c>
      <c r="V539" s="7"/>
      <c r="W539" s="24">
        <f t="shared" si="31"/>
        <v>9.4130851661440501E-2</v>
      </c>
      <c r="X539" s="7">
        <v>0.17632100000000001</v>
      </c>
      <c r="Y539" s="7">
        <v>0.17801400000000001</v>
      </c>
      <c r="Z539" s="7">
        <v>0.31878200000000001</v>
      </c>
      <c r="AA539" s="7">
        <v>0.42283700000000002</v>
      </c>
      <c r="AB539" s="7">
        <v>0.16091800000000001</v>
      </c>
      <c r="AC539" s="24">
        <f t="shared" si="32"/>
        <v>0.2513744</v>
      </c>
    </row>
    <row r="540" spans="1:29" ht="20" customHeight="1">
      <c r="A540" s="61"/>
      <c r="B540" s="9">
        <v>23</v>
      </c>
      <c r="C540" s="7">
        <v>0.24251800000000001</v>
      </c>
      <c r="D540" s="7">
        <v>0.20139000000000001</v>
      </c>
      <c r="E540" s="7">
        <v>0.263268</v>
      </c>
      <c r="F540" s="7">
        <v>0.169043</v>
      </c>
      <c r="G540" s="7">
        <v>0.166551</v>
      </c>
      <c r="H540" s="7">
        <v>0.274337</v>
      </c>
      <c r="I540" s="7">
        <v>0.220469</v>
      </c>
      <c r="J540" s="7">
        <v>9.0648000000000006E-2</v>
      </c>
      <c r="K540" s="7">
        <v>0.26216600000000001</v>
      </c>
      <c r="L540" s="7">
        <v>0.16744400000000001</v>
      </c>
      <c r="M540" s="24">
        <f t="shared" si="30"/>
        <v>0.20578340000000001</v>
      </c>
      <c r="N540" s="7">
        <v>9.1290999999999997E-2</v>
      </c>
      <c r="O540" s="7">
        <v>6.0481E-2</v>
      </c>
      <c r="P540" s="7">
        <v>6.8348000000000006E-2</v>
      </c>
      <c r="Q540" s="7">
        <v>0.11329500000000001</v>
      </c>
      <c r="R540" s="7">
        <v>9.7527000000000003E-2</v>
      </c>
      <c r="S540" s="7">
        <v>0.113425</v>
      </c>
      <c r="T540" s="7">
        <v>0.104631040415902</v>
      </c>
      <c r="U540" s="7">
        <v>9.3393596765135103E-2</v>
      </c>
      <c r="V540" s="7"/>
      <c r="W540" s="24">
        <f t="shared" si="31"/>
        <v>9.2798954647629647E-2</v>
      </c>
      <c r="X540" s="7">
        <v>0.18452199999999999</v>
      </c>
      <c r="Y540" s="7">
        <v>0.16905700000000001</v>
      </c>
      <c r="Z540" s="7">
        <v>0.33423799999999998</v>
      </c>
      <c r="AA540" s="7">
        <v>0.34024599999999999</v>
      </c>
      <c r="AB540" s="7">
        <v>0.14971300000000001</v>
      </c>
      <c r="AC540" s="24">
        <f t="shared" si="32"/>
        <v>0.23555519999999999</v>
      </c>
    </row>
    <row r="541" spans="1:29" ht="20" customHeight="1">
      <c r="A541" s="61"/>
      <c r="B541" s="9">
        <v>24</v>
      </c>
      <c r="C541" s="7">
        <v>0.220695</v>
      </c>
      <c r="D541" s="7">
        <v>0.14732000000000001</v>
      </c>
      <c r="E541" s="7">
        <v>0.244815</v>
      </c>
      <c r="F541" s="7">
        <v>0.19236300000000001</v>
      </c>
      <c r="G541" s="7">
        <v>9.5633999999999997E-2</v>
      </c>
      <c r="H541" s="7">
        <v>0.135409</v>
      </c>
      <c r="I541" s="7">
        <v>0.20249700000000001</v>
      </c>
      <c r="J541" s="7">
        <v>9.5767000000000005E-2</v>
      </c>
      <c r="K541" s="7">
        <v>0.23499</v>
      </c>
      <c r="L541" s="7">
        <v>0.15740799999999999</v>
      </c>
      <c r="M541" s="24">
        <f t="shared" si="30"/>
        <v>0.1726898</v>
      </c>
      <c r="N541" s="7">
        <v>8.3125000000000004E-2</v>
      </c>
      <c r="O541" s="7">
        <v>5.4486E-2</v>
      </c>
      <c r="P541" s="7">
        <v>9.5446000000000003E-2</v>
      </c>
      <c r="Q541" s="7">
        <v>9.8918000000000006E-2</v>
      </c>
      <c r="R541" s="7">
        <v>8.2891000000000006E-2</v>
      </c>
      <c r="S541" s="7">
        <v>8.9639999999999997E-2</v>
      </c>
      <c r="T541" s="7">
        <v>7.4377621536755797E-2</v>
      </c>
      <c r="U541" s="7">
        <v>8.3378683733078995E-2</v>
      </c>
      <c r="V541" s="7"/>
      <c r="W541" s="24">
        <f t="shared" si="31"/>
        <v>8.2782788158729345E-2</v>
      </c>
      <c r="X541" s="7">
        <v>0.13566300000000001</v>
      </c>
      <c r="Y541" s="7">
        <v>0.22428999999999999</v>
      </c>
      <c r="Z541" s="7">
        <v>0.28909400000000002</v>
      </c>
      <c r="AA541" s="7">
        <v>0.448519</v>
      </c>
      <c r="AB541" s="7">
        <v>0.16394400000000001</v>
      </c>
      <c r="AC541" s="24">
        <f t="shared" si="32"/>
        <v>0.25230200000000003</v>
      </c>
    </row>
    <row r="542" spans="1:29" ht="20" customHeight="1">
      <c r="A542" s="61"/>
      <c r="B542" s="9">
        <v>25</v>
      </c>
      <c r="C542" s="7">
        <v>0.258743</v>
      </c>
      <c r="D542" s="7">
        <v>0.188947</v>
      </c>
      <c r="E542" s="7">
        <v>0.24654200000000001</v>
      </c>
      <c r="F542" s="7">
        <v>0.188693</v>
      </c>
      <c r="G542" s="7">
        <v>0.13065199999999999</v>
      </c>
      <c r="H542" s="7">
        <v>0.17876</v>
      </c>
      <c r="I542" s="7">
        <v>0.21235899999999999</v>
      </c>
      <c r="J542" s="7">
        <v>0.104298</v>
      </c>
      <c r="K542" s="7">
        <v>0.248969</v>
      </c>
      <c r="L542" s="7">
        <v>0.185893</v>
      </c>
      <c r="M542" s="24">
        <f t="shared" si="30"/>
        <v>0.19438560000000002</v>
      </c>
      <c r="N542" s="7">
        <v>9.5782999999999993E-2</v>
      </c>
      <c r="O542" s="7">
        <v>5.0753E-2</v>
      </c>
      <c r="P542" s="7">
        <v>8.6338999999999999E-2</v>
      </c>
      <c r="Q542" s="7">
        <v>0.103342</v>
      </c>
      <c r="R542" s="7">
        <v>8.7370000000000003E-2</v>
      </c>
      <c r="S542" s="7">
        <v>0.13412299999999999</v>
      </c>
      <c r="T542" s="7">
        <v>9.5703802058120999E-2</v>
      </c>
      <c r="U542" s="7">
        <v>9.0183688742040205E-2</v>
      </c>
      <c r="V542" s="7"/>
      <c r="W542" s="24">
        <f t="shared" si="31"/>
        <v>9.2949686350020141E-2</v>
      </c>
      <c r="X542" s="7">
        <v>0.146867</v>
      </c>
      <c r="Y542" s="7">
        <v>0.157115</v>
      </c>
      <c r="Z542" s="7">
        <v>0.271648</v>
      </c>
      <c r="AA542" s="7">
        <v>0.25872499999999998</v>
      </c>
      <c r="AB542" s="7">
        <v>0.15184</v>
      </c>
      <c r="AC542" s="24">
        <f t="shared" si="32"/>
        <v>0.197239</v>
      </c>
    </row>
    <row r="543" spans="1:29" ht="20" customHeight="1">
      <c r="A543" s="61"/>
      <c r="B543" s="9">
        <v>26</v>
      </c>
      <c r="C543" s="7">
        <v>0.23396500000000001</v>
      </c>
      <c r="D543" s="7">
        <v>0.20663699999999999</v>
      </c>
      <c r="E543" s="7">
        <v>0.23136200000000001</v>
      </c>
      <c r="F543" s="7">
        <v>0.18418200000000001</v>
      </c>
      <c r="G543" s="7">
        <v>9.7133999999999998E-2</v>
      </c>
      <c r="H543" s="7">
        <v>0.15334700000000001</v>
      </c>
      <c r="I543" s="7">
        <v>0.18590699999999999</v>
      </c>
      <c r="J543" s="7">
        <v>9.3206999999999998E-2</v>
      </c>
      <c r="K543" s="7">
        <v>0.23772699999999999</v>
      </c>
      <c r="L543" s="7">
        <v>0.15254300000000001</v>
      </c>
      <c r="M543" s="24">
        <f t="shared" si="30"/>
        <v>0.17760110000000001</v>
      </c>
      <c r="N543" s="7">
        <v>8.6642999999999998E-2</v>
      </c>
      <c r="O543" s="7">
        <v>5.4372999999999998E-2</v>
      </c>
      <c r="P543" s="7">
        <v>0.100221</v>
      </c>
      <c r="Q543" s="7">
        <v>0.10326299999999999</v>
      </c>
      <c r="R543" s="7">
        <v>9.0089000000000002E-2</v>
      </c>
      <c r="S543" s="7">
        <v>0.11705599999999999</v>
      </c>
      <c r="T543" s="7">
        <v>0.102977848127424</v>
      </c>
      <c r="U543" s="7">
        <v>8.7423167842178601E-2</v>
      </c>
      <c r="V543" s="7"/>
      <c r="W543" s="24">
        <f t="shared" si="31"/>
        <v>9.2755751996200314E-2</v>
      </c>
      <c r="X543" s="7">
        <v>0.15437500000000001</v>
      </c>
      <c r="Y543" s="7">
        <v>0.11521000000000001</v>
      </c>
      <c r="Z543" s="7">
        <v>0.25450899999999999</v>
      </c>
      <c r="AA543" s="7">
        <v>0.38703799999999999</v>
      </c>
      <c r="AB543" s="7">
        <v>0.114952</v>
      </c>
      <c r="AC543" s="24">
        <f t="shared" si="32"/>
        <v>0.2052168</v>
      </c>
    </row>
    <row r="544" spans="1:29" ht="20" customHeight="1">
      <c r="A544" s="61"/>
      <c r="B544" s="9">
        <v>27</v>
      </c>
      <c r="C544" s="7">
        <v>0.21696299999999999</v>
      </c>
      <c r="D544" s="7">
        <v>0.15346699999999999</v>
      </c>
      <c r="E544" s="7">
        <v>0.20682</v>
      </c>
      <c r="F544" s="7">
        <v>0.19794400000000001</v>
      </c>
      <c r="G544" s="7">
        <v>0.10913</v>
      </c>
      <c r="H544" s="7">
        <v>0.16567999999999999</v>
      </c>
      <c r="I544" s="7">
        <v>0.17899499999999999</v>
      </c>
      <c r="J544" s="7">
        <v>9.2449000000000003E-2</v>
      </c>
      <c r="K544" s="7">
        <v>0.21319199999999999</v>
      </c>
      <c r="L544" s="7">
        <v>0.16572100000000001</v>
      </c>
      <c r="M544" s="24">
        <f t="shared" si="30"/>
        <v>0.17003610000000002</v>
      </c>
      <c r="N544" s="7">
        <v>8.5732000000000003E-2</v>
      </c>
      <c r="O544" s="7">
        <v>5.2901999999999998E-2</v>
      </c>
      <c r="P544" s="7">
        <v>9.0892000000000001E-2</v>
      </c>
      <c r="Q544" s="7">
        <v>0.10018199999999999</v>
      </c>
      <c r="R544" s="7">
        <v>8.2971000000000003E-2</v>
      </c>
      <c r="S544" s="7">
        <v>9.7084000000000004E-2</v>
      </c>
      <c r="T544" s="7">
        <v>8.4958052183014499E-2</v>
      </c>
      <c r="U544" s="7">
        <v>0.10244553739026301</v>
      </c>
      <c r="V544" s="7"/>
      <c r="W544" s="24">
        <f t="shared" si="31"/>
        <v>8.7145823696659672E-2</v>
      </c>
      <c r="X544" s="7">
        <v>0.150448</v>
      </c>
      <c r="Y544" s="7">
        <v>0.192302</v>
      </c>
      <c r="Z544" s="7">
        <v>0.31426700000000002</v>
      </c>
      <c r="AA544" s="7">
        <v>0.29958299999999999</v>
      </c>
      <c r="AB544" s="7">
        <v>0.131801</v>
      </c>
      <c r="AC544" s="24">
        <f t="shared" si="32"/>
        <v>0.21768019999999999</v>
      </c>
    </row>
    <row r="545" spans="1:29" ht="20" customHeight="1">
      <c r="A545" s="61"/>
      <c r="B545" s="9">
        <v>28</v>
      </c>
      <c r="C545" s="7">
        <v>0.19223699999999999</v>
      </c>
      <c r="D545" s="7">
        <v>9.8847000000000004E-2</v>
      </c>
      <c r="E545" s="7">
        <v>0.19273000000000001</v>
      </c>
      <c r="F545" s="7">
        <v>0.112845</v>
      </c>
      <c r="G545" s="7">
        <v>7.5435000000000002E-2</v>
      </c>
      <c r="H545" s="7">
        <v>0.13381999999999999</v>
      </c>
      <c r="I545" s="7">
        <v>0.19733600000000001</v>
      </c>
      <c r="J545" s="7">
        <v>7.1026000000000006E-2</v>
      </c>
      <c r="K545" s="7">
        <v>0.22638800000000001</v>
      </c>
      <c r="L545" s="7">
        <v>0.15720600000000001</v>
      </c>
      <c r="M545" s="24">
        <f t="shared" si="30"/>
        <v>0.145787</v>
      </c>
      <c r="N545" s="7">
        <v>9.1636999999999996E-2</v>
      </c>
      <c r="O545" s="7">
        <v>6.7776000000000003E-2</v>
      </c>
      <c r="P545" s="7">
        <v>7.8342999999999996E-2</v>
      </c>
      <c r="Q545" s="7">
        <v>8.4935999999999998E-2</v>
      </c>
      <c r="R545" s="7">
        <v>8.0091999999999997E-2</v>
      </c>
      <c r="S545" s="7">
        <v>9.6721000000000001E-2</v>
      </c>
      <c r="T545" s="7">
        <v>7.8345283029102805E-2</v>
      </c>
      <c r="U545" s="7">
        <v>7.9462595944903305E-2</v>
      </c>
      <c r="V545" s="7"/>
      <c r="W545" s="24">
        <f t="shared" si="31"/>
        <v>8.2164109871750768E-2</v>
      </c>
      <c r="X545" s="7">
        <v>0.15241099999999999</v>
      </c>
      <c r="Y545" s="7">
        <v>0.21074799999999999</v>
      </c>
      <c r="Z545" s="7">
        <v>0.28098299999999998</v>
      </c>
      <c r="AA545" s="7">
        <v>0.365539</v>
      </c>
      <c r="AB545" s="7">
        <v>0.143988</v>
      </c>
      <c r="AC545" s="24">
        <f t="shared" si="32"/>
        <v>0.23073380000000002</v>
      </c>
    </row>
    <row r="546" spans="1:29" ht="20" customHeight="1">
      <c r="A546" s="61"/>
      <c r="B546" s="9">
        <v>29</v>
      </c>
      <c r="C546" s="7">
        <v>0.22603400000000001</v>
      </c>
      <c r="D546" s="7">
        <v>0.18939700000000001</v>
      </c>
      <c r="E546" s="7">
        <v>0.20818300000000001</v>
      </c>
      <c r="F546" s="7">
        <v>0.14862800000000001</v>
      </c>
      <c r="G546" s="7">
        <v>0.14529400000000001</v>
      </c>
      <c r="H546" s="7">
        <v>0.24901799999999999</v>
      </c>
      <c r="I546" s="7">
        <v>0.17235900000000001</v>
      </c>
      <c r="J546" s="7">
        <v>8.2875000000000004E-2</v>
      </c>
      <c r="K546" s="7">
        <v>0.20468700000000001</v>
      </c>
      <c r="L546" s="7">
        <v>0.16420000000000001</v>
      </c>
      <c r="M546" s="24">
        <f t="shared" si="30"/>
        <v>0.17906750000000002</v>
      </c>
      <c r="N546" s="7">
        <v>8.2183000000000006E-2</v>
      </c>
      <c r="O546" s="7">
        <v>6.1554999999999999E-2</v>
      </c>
      <c r="P546" s="7">
        <v>9.0337000000000001E-2</v>
      </c>
      <c r="Q546" s="7">
        <v>0.114638</v>
      </c>
      <c r="R546" s="7">
        <v>7.9371999999999998E-2</v>
      </c>
      <c r="S546" s="7">
        <v>0.12559000000000001</v>
      </c>
      <c r="T546" s="7">
        <v>8.1982306063754298E-2</v>
      </c>
      <c r="U546" s="7">
        <v>9.2045435395435193E-2</v>
      </c>
      <c r="V546" s="7"/>
      <c r="W546" s="24">
        <f t="shared" si="31"/>
        <v>9.0962842682398695E-2</v>
      </c>
      <c r="X546" s="7">
        <v>0.12734599999999999</v>
      </c>
      <c r="Y546" s="7">
        <v>7.2026000000000007E-2</v>
      </c>
      <c r="Z546" s="7">
        <v>0.26085999999999998</v>
      </c>
      <c r="AA546" s="7">
        <v>0.221078</v>
      </c>
      <c r="AB546" s="7">
        <v>0.11135399999999999</v>
      </c>
      <c r="AC546" s="24">
        <f t="shared" si="32"/>
        <v>0.15853279999999997</v>
      </c>
    </row>
    <row r="547" spans="1:29" ht="20" customHeight="1">
      <c r="A547" s="61"/>
      <c r="B547" s="9">
        <v>30</v>
      </c>
      <c r="C547" s="7">
        <v>0.21856999999999999</v>
      </c>
      <c r="D547" s="7">
        <v>0.178753</v>
      </c>
      <c r="E547" s="7">
        <v>0.21854599999999999</v>
      </c>
      <c r="F547" s="7">
        <v>0.147787</v>
      </c>
      <c r="G547" s="7">
        <v>7.8611E-2</v>
      </c>
      <c r="H547" s="7">
        <v>0.10663300000000001</v>
      </c>
      <c r="I547" s="7">
        <v>0.19622999999999999</v>
      </c>
      <c r="J547" s="7">
        <v>0.10970100000000001</v>
      </c>
      <c r="K547" s="7">
        <v>0.21710199999999999</v>
      </c>
      <c r="L547" s="7">
        <v>0.16541700000000001</v>
      </c>
      <c r="M547" s="24">
        <f t="shared" si="30"/>
        <v>0.16373499999999999</v>
      </c>
      <c r="N547" s="7">
        <v>7.3293999999999998E-2</v>
      </c>
      <c r="O547" s="7">
        <v>5.3297999999999998E-2</v>
      </c>
      <c r="P547" s="7">
        <v>7.6787999999999995E-2</v>
      </c>
      <c r="Q547" s="7">
        <v>0.112426</v>
      </c>
      <c r="R547" s="7">
        <v>9.1608999999999996E-2</v>
      </c>
      <c r="S547" s="7">
        <v>9.2998999999999998E-2</v>
      </c>
      <c r="T547" s="7">
        <v>8.5288690640710096E-2</v>
      </c>
      <c r="U547" s="7">
        <v>0.100840583378715</v>
      </c>
      <c r="V547" s="7"/>
      <c r="W547" s="24">
        <f t="shared" si="31"/>
        <v>8.5817909252428132E-2</v>
      </c>
      <c r="X547" s="7">
        <v>0.15160299999999999</v>
      </c>
      <c r="Y547" s="7">
        <v>0.15082400000000001</v>
      </c>
      <c r="Z547" s="7">
        <v>0.25665100000000002</v>
      </c>
      <c r="AA547" s="7">
        <v>0.24063100000000001</v>
      </c>
      <c r="AB547" s="7">
        <v>0.111681</v>
      </c>
      <c r="AC547" s="24">
        <f t="shared" si="32"/>
        <v>0.182278</v>
      </c>
    </row>
    <row r="548" spans="1:29" ht="20" customHeight="1">
      <c r="A548" s="61"/>
      <c r="B548" s="9">
        <v>31</v>
      </c>
      <c r="C548" s="7">
        <v>0.20841000000000001</v>
      </c>
      <c r="D548" s="7">
        <v>0.14782000000000001</v>
      </c>
      <c r="E548" s="7">
        <v>0.207092</v>
      </c>
      <c r="F548" s="7">
        <v>0.15428600000000001</v>
      </c>
      <c r="G548" s="7">
        <v>0.11892</v>
      </c>
      <c r="H548" s="7">
        <v>0.18174899999999999</v>
      </c>
      <c r="I548" s="7">
        <v>0.14590800000000001</v>
      </c>
      <c r="J548" s="7">
        <v>7.9083000000000001E-2</v>
      </c>
      <c r="K548" s="7">
        <v>0.21260499999999999</v>
      </c>
      <c r="L548" s="7">
        <v>0.153556</v>
      </c>
      <c r="M548" s="24">
        <f t="shared" si="30"/>
        <v>0.1609429</v>
      </c>
      <c r="N548" s="7">
        <v>7.8853000000000006E-2</v>
      </c>
      <c r="O548" s="7">
        <v>6.3025999999999999E-2</v>
      </c>
      <c r="P548" s="7">
        <v>9.2891000000000001E-2</v>
      </c>
      <c r="Q548" s="7">
        <v>0.106028</v>
      </c>
      <c r="R548" s="7">
        <v>0.10184600000000001</v>
      </c>
      <c r="S548" s="7">
        <v>0.117329</v>
      </c>
      <c r="T548" s="7">
        <v>9.0578905963839496E-2</v>
      </c>
      <c r="U548" s="7">
        <v>8.6652789916635803E-2</v>
      </c>
      <c r="V548" s="7"/>
      <c r="W548" s="24">
        <f t="shared" si="31"/>
        <v>9.2150586985059402E-2</v>
      </c>
      <c r="X548" s="7">
        <v>0.110829</v>
      </c>
      <c r="Y548" s="7">
        <v>0.200299</v>
      </c>
      <c r="Z548" s="7">
        <v>0.2389</v>
      </c>
      <c r="AA548" s="7">
        <v>0.31923299999999999</v>
      </c>
      <c r="AB548" s="7">
        <v>0.115934</v>
      </c>
      <c r="AC548" s="24">
        <f t="shared" si="32"/>
        <v>0.19703899999999999</v>
      </c>
    </row>
    <row r="549" spans="1:29" ht="20" customHeight="1">
      <c r="A549" s="61"/>
      <c r="B549" s="9">
        <v>32</v>
      </c>
      <c r="C549" s="7">
        <v>0.19301499999999999</v>
      </c>
      <c r="D549" s="7">
        <v>0.14447199999999999</v>
      </c>
      <c r="E549" s="7">
        <v>0.18864</v>
      </c>
      <c r="F549" s="7">
        <v>0.12431399999999999</v>
      </c>
      <c r="G549" s="7">
        <v>0.15243799999999999</v>
      </c>
      <c r="H549" s="7">
        <v>5.8610000000000002E-2</v>
      </c>
      <c r="I549" s="7">
        <v>0.15853400000000001</v>
      </c>
      <c r="J549" s="7">
        <v>7.7471999999999999E-2</v>
      </c>
      <c r="K549" s="7">
        <v>0.20234099999999999</v>
      </c>
      <c r="L549" s="7">
        <v>0.15811800000000001</v>
      </c>
      <c r="M549" s="24">
        <f t="shared" si="30"/>
        <v>0.14579539999999999</v>
      </c>
      <c r="N549" s="7">
        <v>8.2936999999999997E-2</v>
      </c>
      <c r="O549" s="7">
        <v>6.2573000000000004E-2</v>
      </c>
      <c r="P549" s="7">
        <v>8.0230999999999997E-2</v>
      </c>
      <c r="Q549" s="7">
        <v>9.7180000000000002E-2</v>
      </c>
      <c r="R549" s="7">
        <v>0.11936099999999999</v>
      </c>
      <c r="S549" s="7">
        <v>8.8188000000000002E-2</v>
      </c>
      <c r="T549" s="7">
        <v>7.6361452282929301E-2</v>
      </c>
      <c r="U549" s="7">
        <v>8.1581135240145902E-2</v>
      </c>
      <c r="V549" s="7"/>
      <c r="W549" s="24">
        <f t="shared" si="31"/>
        <v>8.6051573440384402E-2</v>
      </c>
      <c r="X549" s="7">
        <v>0.15010100000000001</v>
      </c>
      <c r="Y549" s="7">
        <v>0.120328</v>
      </c>
      <c r="Z549" s="7">
        <v>0.23186000000000001</v>
      </c>
      <c r="AA549" s="7">
        <v>0.28586600000000001</v>
      </c>
      <c r="AB549" s="7">
        <v>0.105874</v>
      </c>
      <c r="AC549" s="24">
        <f t="shared" si="32"/>
        <v>0.17880579999999999</v>
      </c>
    </row>
    <row r="550" spans="1:29" ht="20" customHeight="1">
      <c r="A550" s="61"/>
      <c r="B550" s="9">
        <v>33</v>
      </c>
      <c r="C550" s="7">
        <v>0.22090299999999999</v>
      </c>
      <c r="D550" s="7">
        <v>0.166709</v>
      </c>
      <c r="E550" s="7">
        <v>0.186004</v>
      </c>
      <c r="F550" s="7">
        <v>0.17493</v>
      </c>
      <c r="G550" s="7">
        <v>8.0904000000000004E-2</v>
      </c>
      <c r="H550" s="7">
        <v>0.21968199999999999</v>
      </c>
      <c r="I550" s="7">
        <v>0.16913300000000001</v>
      </c>
      <c r="J550" s="7">
        <v>6.8086999999999995E-2</v>
      </c>
      <c r="K550" s="7">
        <v>0.196574</v>
      </c>
      <c r="L550" s="7">
        <v>0.145345</v>
      </c>
      <c r="M550" s="24">
        <f t="shared" si="30"/>
        <v>0.1628271</v>
      </c>
      <c r="N550" s="7">
        <v>0.104923</v>
      </c>
      <c r="O550" s="7">
        <v>5.7341999999999997E-2</v>
      </c>
      <c r="P550" s="7">
        <v>9.8111000000000004E-2</v>
      </c>
      <c r="Q550" s="7">
        <v>0.11922000000000001</v>
      </c>
      <c r="R550" s="7">
        <v>0.107444</v>
      </c>
      <c r="S550" s="7">
        <v>0.111155</v>
      </c>
      <c r="T550" s="7">
        <v>9.3389332854251897E-2</v>
      </c>
      <c r="U550" s="7">
        <v>9.1660246432663794E-2</v>
      </c>
      <c r="V550" s="7"/>
      <c r="W550" s="24">
        <f t="shared" si="31"/>
        <v>9.7905572410864464E-2</v>
      </c>
      <c r="X550" s="7">
        <v>0.14005200000000001</v>
      </c>
      <c r="Y550" s="7">
        <v>0.180786</v>
      </c>
      <c r="Z550" s="7">
        <v>0.24662800000000001</v>
      </c>
      <c r="AA550" s="7">
        <v>0.43392700000000001</v>
      </c>
      <c r="AB550" s="7">
        <v>9.5649999999999999E-2</v>
      </c>
      <c r="AC550" s="24">
        <f t="shared" si="32"/>
        <v>0.21940860000000001</v>
      </c>
    </row>
    <row r="551" spans="1:29" ht="20" customHeight="1">
      <c r="A551" s="61"/>
      <c r="B551" s="9">
        <v>34</v>
      </c>
      <c r="C551" s="7">
        <v>0.18871199999999999</v>
      </c>
      <c r="D551" s="7">
        <v>0.18360000000000001</v>
      </c>
      <c r="E551" s="7">
        <v>0.194548</v>
      </c>
      <c r="F551" s="7">
        <v>0.163079</v>
      </c>
      <c r="G551" s="7">
        <v>0.14158899999999999</v>
      </c>
      <c r="H551" s="7">
        <v>4.2633999999999998E-2</v>
      </c>
      <c r="I551" s="7">
        <v>0.164433</v>
      </c>
      <c r="J551" s="7">
        <v>8.8846999999999995E-2</v>
      </c>
      <c r="K551" s="7">
        <v>0.170181</v>
      </c>
      <c r="L551" s="7">
        <v>0.15690100000000001</v>
      </c>
      <c r="M551" s="24">
        <f t="shared" si="30"/>
        <v>0.14945239999999996</v>
      </c>
      <c r="N551" s="7">
        <v>8.6768999999999999E-2</v>
      </c>
      <c r="O551" s="7">
        <v>6.0027999999999998E-2</v>
      </c>
      <c r="P551" s="7">
        <v>0.10410800000000001</v>
      </c>
      <c r="Q551" s="7">
        <v>0.110135</v>
      </c>
      <c r="R551" s="7">
        <v>0.10760400000000001</v>
      </c>
      <c r="S551" s="7">
        <v>9.9534999999999998E-2</v>
      </c>
      <c r="T551" s="7">
        <v>7.5369536909842605E-2</v>
      </c>
      <c r="U551" s="7">
        <v>9.6282513985920498E-2</v>
      </c>
      <c r="V551" s="7"/>
      <c r="W551" s="24">
        <f t="shared" si="31"/>
        <v>9.2478881361970397E-2</v>
      </c>
      <c r="X551" s="7">
        <v>0.105516</v>
      </c>
      <c r="Y551" s="7">
        <v>0.13749500000000001</v>
      </c>
      <c r="Z551" s="7">
        <v>0.26216</v>
      </c>
      <c r="AA551" s="7">
        <v>0.21047399999999999</v>
      </c>
      <c r="AB551" s="7">
        <v>0.110372</v>
      </c>
      <c r="AC551" s="24">
        <f t="shared" si="32"/>
        <v>0.16520340000000003</v>
      </c>
    </row>
    <row r="552" spans="1:29" ht="20" customHeight="1">
      <c r="A552" s="61"/>
      <c r="B552" s="9">
        <v>35</v>
      </c>
      <c r="C552" s="7">
        <v>0.183114</v>
      </c>
      <c r="D552" s="7">
        <v>0.14557100000000001</v>
      </c>
      <c r="E552" s="7">
        <v>0.19991100000000001</v>
      </c>
      <c r="F552" s="7">
        <v>0.114375</v>
      </c>
      <c r="G552" s="7">
        <v>7.8964000000000006E-2</v>
      </c>
      <c r="H552" s="7">
        <v>0.23108000000000001</v>
      </c>
      <c r="I552" s="7">
        <v>0.15309700000000001</v>
      </c>
      <c r="J552" s="7">
        <v>9.3206999999999998E-2</v>
      </c>
      <c r="K552" s="7">
        <v>0.199604</v>
      </c>
      <c r="L552" s="7">
        <v>0.17829100000000001</v>
      </c>
      <c r="M552" s="24">
        <f t="shared" si="30"/>
        <v>0.15772140000000004</v>
      </c>
      <c r="N552" s="7">
        <v>0.10954</v>
      </c>
      <c r="O552" s="7">
        <v>5.7144E-2</v>
      </c>
      <c r="P552" s="7">
        <v>0.149863</v>
      </c>
      <c r="Q552" s="7">
        <v>0.10587000000000001</v>
      </c>
      <c r="R552" s="7">
        <v>0.112883</v>
      </c>
      <c r="S552" s="7">
        <v>0.11751</v>
      </c>
      <c r="T552" s="7">
        <v>7.4708259994451395E-2</v>
      </c>
      <c r="U552" s="7">
        <v>8.9092320014187903E-2</v>
      </c>
      <c r="V552" s="7"/>
      <c r="W552" s="24">
        <f t="shared" si="31"/>
        <v>0.10207632250107991</v>
      </c>
      <c r="X552" s="7">
        <v>0.123072</v>
      </c>
      <c r="Y552" s="7">
        <v>0.14410600000000001</v>
      </c>
      <c r="Z552" s="7">
        <v>0.231707</v>
      </c>
      <c r="AA552" s="7">
        <v>0.44511400000000001</v>
      </c>
      <c r="AB552" s="7">
        <v>0.122477</v>
      </c>
      <c r="AC552" s="24">
        <f t="shared" si="32"/>
        <v>0.21329519999999999</v>
      </c>
    </row>
    <row r="553" spans="1:29" ht="20" customHeight="1">
      <c r="A553" s="61"/>
      <c r="B553" s="9">
        <v>36</v>
      </c>
      <c r="C553" s="7">
        <v>0.193326</v>
      </c>
      <c r="D553" s="7">
        <v>9.4298999999999994E-2</v>
      </c>
      <c r="E553" s="7">
        <v>0.167824</v>
      </c>
      <c r="F553" s="7">
        <v>0.102065</v>
      </c>
      <c r="G553" s="7">
        <v>0.151556</v>
      </c>
      <c r="H553" s="7">
        <v>9.3833E-2</v>
      </c>
      <c r="I553" s="7">
        <v>0.14765900000000001</v>
      </c>
      <c r="J553" s="7">
        <v>8.2684999999999995E-2</v>
      </c>
      <c r="K553" s="7">
        <v>0.18415899999999999</v>
      </c>
      <c r="L553" s="7">
        <v>0.12648999999999999</v>
      </c>
      <c r="M553" s="24">
        <f t="shared" si="30"/>
        <v>0.13438959999999997</v>
      </c>
      <c r="N553" s="7">
        <v>0.102253</v>
      </c>
      <c r="O553" s="7">
        <v>6.6334000000000004E-2</v>
      </c>
      <c r="P553" s="7">
        <v>9.4224000000000002E-2</v>
      </c>
      <c r="Q553" s="7">
        <v>0.104369</v>
      </c>
      <c r="R553" s="7">
        <v>0.10824400000000001</v>
      </c>
      <c r="S553" s="7">
        <v>8.9276999999999995E-2</v>
      </c>
      <c r="T553" s="7">
        <v>7.7022729198320497E-2</v>
      </c>
      <c r="U553" s="7">
        <v>8.1131748116912594E-2</v>
      </c>
      <c r="V553" s="7"/>
      <c r="W553" s="24">
        <f t="shared" si="31"/>
        <v>9.0356934664404143E-2</v>
      </c>
      <c r="X553" s="7">
        <v>0.13924300000000001</v>
      </c>
      <c r="Y553" s="7">
        <v>0.16287299999999999</v>
      </c>
      <c r="Z553" s="7">
        <v>0.2591</v>
      </c>
      <c r="AA553" s="7">
        <v>0.37974200000000002</v>
      </c>
      <c r="AB553" s="7">
        <v>0.13711699999999999</v>
      </c>
      <c r="AC553" s="24">
        <f t="shared" si="32"/>
        <v>0.21561499999999997</v>
      </c>
    </row>
    <row r="554" spans="1:29" ht="20" customHeight="1">
      <c r="A554" s="61"/>
      <c r="B554" s="9">
        <v>37</v>
      </c>
      <c r="C554" s="7">
        <v>0.21188299999999999</v>
      </c>
      <c r="D554" s="7">
        <v>0.15446599999999999</v>
      </c>
      <c r="E554" s="7">
        <v>0.15382599999999999</v>
      </c>
      <c r="F554" s="7">
        <v>0.14832200000000001</v>
      </c>
      <c r="G554" s="7">
        <v>8.4431999999999993E-2</v>
      </c>
      <c r="H554" s="7">
        <v>0.190719</v>
      </c>
      <c r="I554" s="7">
        <v>0.169318</v>
      </c>
      <c r="J554" s="7">
        <v>8.8277999999999995E-2</v>
      </c>
      <c r="K554" s="7">
        <v>0.196378</v>
      </c>
      <c r="L554" s="7">
        <v>0.16278100000000001</v>
      </c>
      <c r="M554" s="24">
        <f t="shared" si="30"/>
        <v>0.15604029999999999</v>
      </c>
      <c r="N554" s="7">
        <v>9.3772999999999995E-2</v>
      </c>
      <c r="O554" s="7">
        <v>7.6343999999999995E-2</v>
      </c>
      <c r="P554" s="7">
        <v>9.6112000000000003E-2</v>
      </c>
      <c r="Q554" s="7">
        <v>0.122379</v>
      </c>
      <c r="R554" s="7">
        <v>0.103446</v>
      </c>
      <c r="S554" s="7">
        <v>0.109794</v>
      </c>
      <c r="T554" s="7">
        <v>8.5619329098405694E-2</v>
      </c>
      <c r="U554" s="7">
        <v>0.107260393155553</v>
      </c>
      <c r="V554" s="7"/>
      <c r="W554" s="24">
        <f t="shared" si="31"/>
        <v>9.9340965281744839E-2</v>
      </c>
      <c r="X554" s="7">
        <v>0.156916</v>
      </c>
      <c r="Y554" s="7">
        <v>0.16351199999999999</v>
      </c>
      <c r="Z554" s="7">
        <v>0.23813400000000001</v>
      </c>
      <c r="AA554" s="7">
        <v>0.407856</v>
      </c>
      <c r="AB554" s="7">
        <v>0.112662</v>
      </c>
      <c r="AC554" s="24">
        <f t="shared" si="32"/>
        <v>0.21581600000000001</v>
      </c>
    </row>
    <row r="555" spans="1:29" ht="20" customHeight="1">
      <c r="A555" s="61"/>
      <c r="B555" s="9">
        <v>38</v>
      </c>
      <c r="C555" s="7">
        <v>0.229404</v>
      </c>
      <c r="D555" s="7">
        <v>0.173656</v>
      </c>
      <c r="E555" s="7">
        <v>0.20718300000000001</v>
      </c>
      <c r="F555" s="7">
        <v>0.154057</v>
      </c>
      <c r="G555" s="7">
        <v>0.111952</v>
      </c>
      <c r="H555" s="7">
        <v>0.122889</v>
      </c>
      <c r="I555" s="7">
        <v>0.15226700000000001</v>
      </c>
      <c r="J555" s="7">
        <v>9.2732999999999996E-2</v>
      </c>
      <c r="K555" s="7">
        <v>0.17360200000000001</v>
      </c>
      <c r="L555" s="7">
        <v>0.141899</v>
      </c>
      <c r="M555" s="24">
        <f t="shared" si="30"/>
        <v>0.1559642</v>
      </c>
      <c r="N555" s="7">
        <v>0.113121</v>
      </c>
      <c r="O555" s="7">
        <v>5.9631999999999998E-2</v>
      </c>
      <c r="P555" s="7">
        <v>9.5224000000000003E-2</v>
      </c>
      <c r="Q555" s="7">
        <v>0.122142</v>
      </c>
      <c r="R555" s="7">
        <v>0.100966</v>
      </c>
      <c r="S555" s="7">
        <v>8.7189000000000003E-2</v>
      </c>
      <c r="T555" s="7">
        <v>8.7107202158035801E-2</v>
      </c>
      <c r="U555" s="7">
        <v>9.9813412811324803E-2</v>
      </c>
      <c r="V555" s="7"/>
      <c r="W555" s="24">
        <f t="shared" si="31"/>
        <v>9.5649326871170073E-2</v>
      </c>
      <c r="X555" s="7">
        <v>0.120069</v>
      </c>
      <c r="Y555" s="7">
        <v>0.167351</v>
      </c>
      <c r="Z555" s="7">
        <v>0.23346700000000001</v>
      </c>
      <c r="AA555" s="7">
        <v>0.47497899999999998</v>
      </c>
      <c r="AB555" s="7">
        <v>0.132046</v>
      </c>
      <c r="AC555" s="24">
        <f t="shared" si="32"/>
        <v>0.22558239999999996</v>
      </c>
    </row>
    <row r="556" spans="1:29" ht="20" customHeight="1">
      <c r="A556" s="61"/>
      <c r="B556" s="9">
        <v>39</v>
      </c>
      <c r="C556" s="7">
        <v>0.20872099999999999</v>
      </c>
      <c r="D556" s="7">
        <v>9.2000999999999999E-2</v>
      </c>
      <c r="E556" s="7">
        <v>0.21754599999999999</v>
      </c>
      <c r="F556" s="7">
        <v>0.16758999999999999</v>
      </c>
      <c r="G556" s="7">
        <v>0.105249</v>
      </c>
      <c r="H556" s="7">
        <v>0.22183</v>
      </c>
      <c r="I556" s="7">
        <v>0.157336</v>
      </c>
      <c r="J556" s="7">
        <v>8.9983999999999995E-2</v>
      </c>
      <c r="K556" s="7">
        <v>0.18670100000000001</v>
      </c>
      <c r="L556" s="7">
        <v>0.13176199999999999</v>
      </c>
      <c r="M556" s="24">
        <f t="shared" si="30"/>
        <v>0.15787199999999998</v>
      </c>
      <c r="N556" s="7">
        <v>0.109698</v>
      </c>
      <c r="O556" s="7">
        <v>7.6258999999999993E-2</v>
      </c>
      <c r="P556" s="7">
        <v>0.119656</v>
      </c>
      <c r="Q556" s="7">
        <v>0.116218</v>
      </c>
      <c r="R556" s="7">
        <v>0.120481</v>
      </c>
      <c r="S556" s="7">
        <v>0.12341100000000001</v>
      </c>
      <c r="T556" s="7">
        <v>0.10314316735627201</v>
      </c>
      <c r="U556" s="7">
        <v>0.101867753946106</v>
      </c>
      <c r="V556" s="7"/>
      <c r="W556" s="24">
        <f t="shared" si="31"/>
        <v>0.10884174016279725</v>
      </c>
      <c r="X556" s="7">
        <v>9.8585000000000006E-2</v>
      </c>
      <c r="Y556" s="7">
        <v>0.16703100000000001</v>
      </c>
      <c r="Z556" s="7">
        <v>0.232013</v>
      </c>
      <c r="AA556" s="7">
        <v>0.30133399999999999</v>
      </c>
      <c r="AB556" s="7">
        <v>0.15323000000000001</v>
      </c>
      <c r="AC556" s="24">
        <f t="shared" si="32"/>
        <v>0.19043859999999999</v>
      </c>
    </row>
    <row r="557" spans="1:29" ht="20" customHeight="1">
      <c r="A557" s="61"/>
      <c r="B557" s="9">
        <v>40</v>
      </c>
      <c r="C557" s="7">
        <v>0.20566300000000001</v>
      </c>
      <c r="D557" s="7">
        <v>0.13367799999999999</v>
      </c>
      <c r="E557" s="7">
        <v>0.20063800000000001</v>
      </c>
      <c r="F557" s="7">
        <v>0.16025</v>
      </c>
      <c r="G557" s="7">
        <v>0.139208</v>
      </c>
      <c r="H557" s="7">
        <v>5.0854999999999997E-2</v>
      </c>
      <c r="I557" s="7">
        <v>0.16388</v>
      </c>
      <c r="J557" s="7">
        <v>9.7947000000000006E-2</v>
      </c>
      <c r="K557" s="7">
        <v>0.17399300000000001</v>
      </c>
      <c r="L557" s="7">
        <v>0.15568499999999999</v>
      </c>
      <c r="M557" s="24">
        <f t="shared" si="30"/>
        <v>0.1481797</v>
      </c>
      <c r="N557" s="7">
        <v>0.10508000000000001</v>
      </c>
      <c r="O557" s="7">
        <v>6.0734999999999997E-2</v>
      </c>
      <c r="P557" s="7">
        <v>0.100776</v>
      </c>
      <c r="Q557" s="7">
        <v>0.110846</v>
      </c>
      <c r="R557" s="7">
        <v>0.119921</v>
      </c>
      <c r="S557" s="7">
        <v>0.11251700000000001</v>
      </c>
      <c r="T557" s="7">
        <v>0.108268063450553</v>
      </c>
      <c r="U557" s="7">
        <v>9.57047305417634E-2</v>
      </c>
      <c r="V557" s="7"/>
      <c r="W557" s="24">
        <f t="shared" si="31"/>
        <v>0.10173097424903955</v>
      </c>
      <c r="X557" s="7">
        <v>0.13566300000000001</v>
      </c>
      <c r="Y557" s="7">
        <v>0.15615499999999999</v>
      </c>
      <c r="Z557" s="7">
        <v>0.27363799999999999</v>
      </c>
      <c r="AA557" s="7">
        <v>0.502023</v>
      </c>
      <c r="AB557" s="7">
        <v>0.12828400000000001</v>
      </c>
      <c r="AC557" s="24">
        <f t="shared" si="32"/>
        <v>0.23915260000000002</v>
      </c>
    </row>
    <row r="558" spans="1:29" ht="20" customHeight="1">
      <c r="A558" s="61"/>
      <c r="B558" s="9">
        <v>41</v>
      </c>
      <c r="C558" s="7">
        <v>0.24521399999999999</v>
      </c>
      <c r="D558" s="7">
        <v>0.149669</v>
      </c>
      <c r="E558" s="7">
        <v>0.173369</v>
      </c>
      <c r="F558" s="7">
        <v>0.11101</v>
      </c>
      <c r="G558" s="7">
        <v>5.6911999999999997E-2</v>
      </c>
      <c r="H558" s="7">
        <v>0.22304499999999999</v>
      </c>
      <c r="I558" s="7">
        <v>0.15650700000000001</v>
      </c>
      <c r="J558" s="7">
        <v>9.2923000000000006E-2</v>
      </c>
      <c r="K558" s="7">
        <v>0.189633</v>
      </c>
      <c r="L558" s="7">
        <v>0.14929899999999999</v>
      </c>
      <c r="M558" s="24">
        <f t="shared" si="30"/>
        <v>0.15475810000000001</v>
      </c>
      <c r="N558" s="7">
        <v>0.102505</v>
      </c>
      <c r="O558" s="7">
        <v>7.6910000000000006E-2</v>
      </c>
      <c r="P558" s="7">
        <v>0.10710699999999999</v>
      </c>
      <c r="Q558" s="7">
        <v>0.11527</v>
      </c>
      <c r="R558" s="7">
        <v>0.12575900000000001</v>
      </c>
      <c r="S558" s="7">
        <v>0.13503100000000001</v>
      </c>
      <c r="T558" s="7">
        <v>7.2393790790582294E-2</v>
      </c>
      <c r="U558" s="7">
        <v>0.104243085883196</v>
      </c>
      <c r="V558" s="7"/>
      <c r="W558" s="24">
        <f t="shared" si="31"/>
        <v>0.10490235958422228</v>
      </c>
      <c r="X558" s="7">
        <v>0.13300600000000001</v>
      </c>
      <c r="Y558" s="7">
        <v>0.14741199999999999</v>
      </c>
      <c r="Z558" s="7">
        <v>0.27952900000000003</v>
      </c>
      <c r="AA558" s="7">
        <v>0.38499499999999998</v>
      </c>
      <c r="AB558" s="7">
        <v>0.15151200000000001</v>
      </c>
      <c r="AC558" s="24">
        <f t="shared" si="32"/>
        <v>0.21929080000000001</v>
      </c>
    </row>
    <row r="559" spans="1:29" ht="20" customHeight="1">
      <c r="A559" s="61"/>
      <c r="B559" s="9">
        <v>42</v>
      </c>
      <c r="C559" s="7">
        <v>0.21203900000000001</v>
      </c>
      <c r="D559" s="7">
        <v>0.15446599999999999</v>
      </c>
      <c r="E559" s="7">
        <v>0.202456</v>
      </c>
      <c r="F559" s="7">
        <v>0.18456400000000001</v>
      </c>
      <c r="G559" s="7">
        <v>0.146088</v>
      </c>
      <c r="H559" s="7">
        <v>0.13811799999999999</v>
      </c>
      <c r="I559" s="7">
        <v>0.15917899999999999</v>
      </c>
      <c r="J559" s="7">
        <v>8.3158999999999997E-2</v>
      </c>
      <c r="K559" s="7">
        <v>0.18044499999999999</v>
      </c>
      <c r="L559" s="7">
        <v>0.148893</v>
      </c>
      <c r="M559" s="24">
        <f t="shared" si="30"/>
        <v>0.16094069999999999</v>
      </c>
      <c r="N559" s="7">
        <v>0.105866</v>
      </c>
      <c r="O559" s="7">
        <v>0.100663</v>
      </c>
      <c r="P559" s="7">
        <v>0.10610700000000001</v>
      </c>
      <c r="Q559" s="7">
        <v>0.12798799999999999</v>
      </c>
      <c r="R559" s="7">
        <v>0.12248000000000001</v>
      </c>
      <c r="S559" s="7">
        <v>0.104256</v>
      </c>
      <c r="T559" s="7">
        <v>7.7849325342559506E-2</v>
      </c>
      <c r="U559" s="7">
        <v>7.9783586747212795E-2</v>
      </c>
      <c r="V559" s="7"/>
      <c r="W559" s="24">
        <f t="shared" si="31"/>
        <v>0.10312411401122154</v>
      </c>
      <c r="X559" s="7">
        <v>0.102974</v>
      </c>
      <c r="Y559" s="7">
        <v>0.16820399999999999</v>
      </c>
      <c r="Z559" s="7">
        <v>0.26889400000000002</v>
      </c>
      <c r="AA559" s="7">
        <v>0.43519099999999999</v>
      </c>
      <c r="AB559" s="7">
        <v>0.14357900000000001</v>
      </c>
      <c r="AC559" s="24">
        <f t="shared" si="32"/>
        <v>0.22376839999999998</v>
      </c>
    </row>
    <row r="560" spans="1:29" ht="20" customHeight="1">
      <c r="A560" s="61"/>
      <c r="B560" s="9">
        <v>43</v>
      </c>
      <c r="C560" s="7">
        <v>0.20872099999999999</v>
      </c>
      <c r="D560" s="7">
        <v>0.14996899999999999</v>
      </c>
      <c r="E560" s="7">
        <v>0.20100199999999999</v>
      </c>
      <c r="F560" s="7">
        <v>0.176842</v>
      </c>
      <c r="G560" s="7">
        <v>0.16117100000000001</v>
      </c>
      <c r="H560" s="7">
        <v>0.16614699999999999</v>
      </c>
      <c r="I560" s="7">
        <v>0.14885699999999999</v>
      </c>
      <c r="J560" s="7">
        <v>9.5576999999999995E-2</v>
      </c>
      <c r="K560" s="7">
        <v>0.196769</v>
      </c>
      <c r="L560" s="7">
        <v>0.171904</v>
      </c>
      <c r="M560" s="24">
        <f t="shared" si="30"/>
        <v>0.16769590000000001</v>
      </c>
      <c r="N560" s="7">
        <v>0.113718</v>
      </c>
      <c r="O560" s="7">
        <v>8.9068999999999995E-2</v>
      </c>
      <c r="P560" s="7">
        <v>0.12598599999999999</v>
      </c>
      <c r="Q560" s="7">
        <v>0.118351</v>
      </c>
      <c r="R560" s="7">
        <v>0.12280000000000001</v>
      </c>
      <c r="S560" s="7">
        <v>0.13548499999999999</v>
      </c>
      <c r="T560" s="7">
        <v>7.7188048427168296E-2</v>
      </c>
      <c r="U560" s="7">
        <v>8.7936753125873804E-2</v>
      </c>
      <c r="V560" s="7"/>
      <c r="W560" s="24">
        <f t="shared" si="31"/>
        <v>0.10881672519413026</v>
      </c>
      <c r="X560" s="7">
        <v>0.14779100000000001</v>
      </c>
      <c r="Y560" s="7">
        <v>0.115637</v>
      </c>
      <c r="Z560" s="7">
        <v>0.243031</v>
      </c>
      <c r="AA560" s="7">
        <v>0.39948899999999998</v>
      </c>
      <c r="AB560" s="7">
        <v>0.14079800000000001</v>
      </c>
      <c r="AC560" s="24">
        <f t="shared" si="32"/>
        <v>0.20934919999999999</v>
      </c>
    </row>
    <row r="561" spans="1:29" ht="20" customHeight="1">
      <c r="A561" s="61"/>
      <c r="B561" s="9">
        <v>44</v>
      </c>
      <c r="C561" s="7">
        <v>0.232877</v>
      </c>
      <c r="D561" s="7">
        <v>0.155166</v>
      </c>
      <c r="E561" s="7">
        <v>0.183368</v>
      </c>
      <c r="F561" s="7">
        <v>0.16728399999999999</v>
      </c>
      <c r="G561" s="7">
        <v>0.11265799999999999</v>
      </c>
      <c r="H561" s="7">
        <v>9.7663E-2</v>
      </c>
      <c r="I561" s="7">
        <v>0.15576899999999999</v>
      </c>
      <c r="J561" s="7">
        <v>9.7188999999999998E-2</v>
      </c>
      <c r="K561" s="7">
        <v>0.194325</v>
      </c>
      <c r="L561" s="7">
        <v>0.16197</v>
      </c>
      <c r="M561" s="24">
        <f t="shared" si="30"/>
        <v>0.15582690000000002</v>
      </c>
      <c r="N561" s="7">
        <v>0.11330999999999999</v>
      </c>
      <c r="O561" s="7">
        <v>8.2565E-2</v>
      </c>
      <c r="P561" s="7">
        <v>0.110883</v>
      </c>
      <c r="Q561" s="7">
        <v>0.117798</v>
      </c>
      <c r="R561" s="7">
        <v>0.13599700000000001</v>
      </c>
      <c r="S561" s="7">
        <v>8.2286999999999999E-2</v>
      </c>
      <c r="T561" s="7">
        <v>8.3139540665688794E-2</v>
      </c>
      <c r="U561" s="7">
        <v>0.10019860177409599</v>
      </c>
      <c r="V561" s="7"/>
      <c r="W561" s="24">
        <f t="shared" si="31"/>
        <v>0.1032722678049731</v>
      </c>
      <c r="X561" s="7">
        <v>0.15171799999999999</v>
      </c>
      <c r="Y561" s="7">
        <v>0.194221</v>
      </c>
      <c r="Z561" s="7">
        <v>0.24785199999999999</v>
      </c>
      <c r="AA561" s="7">
        <v>0.34725</v>
      </c>
      <c r="AB561" s="7">
        <v>0.147505</v>
      </c>
      <c r="AC561" s="24">
        <f t="shared" si="32"/>
        <v>0.21770919999999999</v>
      </c>
    </row>
    <row r="562" spans="1:29" ht="20" customHeight="1">
      <c r="A562" s="61"/>
      <c r="B562" s="9">
        <v>45</v>
      </c>
      <c r="C562" s="7">
        <v>0.22639699999999999</v>
      </c>
      <c r="D562" s="7">
        <v>0.116687</v>
      </c>
      <c r="E562" s="7">
        <v>0.20536499999999999</v>
      </c>
      <c r="F562" s="7">
        <v>0.18257599999999999</v>
      </c>
      <c r="G562" s="7">
        <v>0.11107</v>
      </c>
      <c r="H562" s="7">
        <v>0.21201999999999999</v>
      </c>
      <c r="I562" s="7">
        <v>0.16664499999999999</v>
      </c>
      <c r="J562" s="7">
        <v>7.7187000000000006E-2</v>
      </c>
      <c r="K562" s="7">
        <v>0.187972</v>
      </c>
      <c r="L562" s="7">
        <v>0.15639500000000001</v>
      </c>
      <c r="M562" s="24">
        <f t="shared" si="30"/>
        <v>0.16423139999999997</v>
      </c>
      <c r="N562" s="7">
        <v>0.10128</v>
      </c>
      <c r="O562" s="7">
        <v>9.1699000000000003E-2</v>
      </c>
      <c r="P562" s="7">
        <v>0.115325</v>
      </c>
      <c r="Q562" s="7">
        <v>0.112347</v>
      </c>
      <c r="R562" s="7">
        <v>0.115122</v>
      </c>
      <c r="S562" s="7">
        <v>0.13239799999999999</v>
      </c>
      <c r="T562" s="7">
        <v>8.7768479073426997E-2</v>
      </c>
      <c r="U562" s="7">
        <v>0.101289970501948</v>
      </c>
      <c r="V562" s="7"/>
      <c r="W562" s="24">
        <f t="shared" si="31"/>
        <v>0.10715368119692188</v>
      </c>
      <c r="X562" s="7">
        <v>0.148368</v>
      </c>
      <c r="Y562" s="7">
        <v>0.139628</v>
      </c>
      <c r="Z562" s="7">
        <v>0.27562700000000001</v>
      </c>
      <c r="AA562" s="7">
        <v>0.40834199999999998</v>
      </c>
      <c r="AB562" s="7">
        <v>0.1336</v>
      </c>
      <c r="AC562" s="24">
        <f t="shared" si="32"/>
        <v>0.22111299999999998</v>
      </c>
    </row>
    <row r="563" spans="1:29" ht="20" customHeight="1">
      <c r="A563" s="61"/>
      <c r="B563" s="9">
        <v>46</v>
      </c>
      <c r="C563" s="7">
        <v>0.22613800000000001</v>
      </c>
      <c r="D563" s="7">
        <v>0.19329499999999999</v>
      </c>
      <c r="E563" s="7">
        <v>0.193548</v>
      </c>
      <c r="F563" s="7">
        <v>0.13738900000000001</v>
      </c>
      <c r="G563" s="7">
        <v>0.13144600000000001</v>
      </c>
      <c r="H563" s="7">
        <v>0.124291</v>
      </c>
      <c r="I563" s="7">
        <v>0.16148399999999999</v>
      </c>
      <c r="J563" s="7">
        <v>9.5956E-2</v>
      </c>
      <c r="K563" s="7">
        <v>0.19276099999999999</v>
      </c>
      <c r="L563" s="7">
        <v>0.16683600000000001</v>
      </c>
      <c r="M563" s="24">
        <f t="shared" si="30"/>
        <v>0.16231439999999997</v>
      </c>
      <c r="N563" s="7">
        <v>0.105049</v>
      </c>
      <c r="O563" s="7">
        <v>8.4657999999999997E-2</v>
      </c>
      <c r="P563" s="7">
        <v>0.111549</v>
      </c>
      <c r="Q563" s="7">
        <v>0.110846</v>
      </c>
      <c r="R563" s="7">
        <v>0.110884</v>
      </c>
      <c r="S563" s="7">
        <v>0.111428</v>
      </c>
      <c r="T563" s="7">
        <v>0.10000210200816401</v>
      </c>
      <c r="U563" s="7">
        <v>0.108287563722944</v>
      </c>
      <c r="V563" s="7"/>
      <c r="W563" s="24">
        <f t="shared" si="31"/>
        <v>0.10533795821638851</v>
      </c>
      <c r="X563" s="7">
        <v>0.12884799999999999</v>
      </c>
      <c r="Y563" s="7">
        <v>0.17897299999999999</v>
      </c>
      <c r="Z563" s="7">
        <v>0.250606</v>
      </c>
      <c r="AA563" s="7">
        <v>0.48850100000000002</v>
      </c>
      <c r="AB563" s="7">
        <v>0.147341</v>
      </c>
      <c r="AC563" s="24">
        <f t="shared" si="32"/>
        <v>0.2388538</v>
      </c>
    </row>
    <row r="564" spans="1:29" ht="20" customHeight="1">
      <c r="A564" s="61"/>
      <c r="B564" s="9">
        <v>47</v>
      </c>
      <c r="C564" s="7">
        <v>0.230492</v>
      </c>
      <c r="D564" s="7">
        <v>0.209036</v>
      </c>
      <c r="E564" s="7">
        <v>0.17218700000000001</v>
      </c>
      <c r="F564" s="7">
        <v>0.14618200000000001</v>
      </c>
      <c r="G564" s="7">
        <v>0.138767</v>
      </c>
      <c r="H564" s="7">
        <v>0.124945</v>
      </c>
      <c r="I564" s="7">
        <v>0.14996300000000001</v>
      </c>
      <c r="J564" s="7">
        <v>0.108848</v>
      </c>
      <c r="K564" s="7">
        <v>0.179369</v>
      </c>
      <c r="L564" s="7">
        <v>0.14291200000000001</v>
      </c>
      <c r="M564" s="24">
        <f t="shared" si="30"/>
        <v>0.16027010000000003</v>
      </c>
      <c r="N564" s="7">
        <v>0.106368</v>
      </c>
      <c r="O564" s="7">
        <v>8.9663000000000007E-2</v>
      </c>
      <c r="P564" s="7">
        <v>9.0115000000000001E-2</v>
      </c>
      <c r="Q564" s="7">
        <v>0.13256999999999999</v>
      </c>
      <c r="R564" s="7">
        <v>0.120241</v>
      </c>
      <c r="S564" s="7">
        <v>0.122322</v>
      </c>
      <c r="T564" s="7">
        <v>9.4711886685034302E-2</v>
      </c>
      <c r="U564" s="7">
        <v>0.108544356364791</v>
      </c>
      <c r="V564" s="7"/>
      <c r="W564" s="24">
        <f t="shared" si="31"/>
        <v>0.10806690538122816</v>
      </c>
      <c r="X564" s="7">
        <v>0.157725</v>
      </c>
      <c r="Y564" s="7">
        <v>0.18846299999999999</v>
      </c>
      <c r="Z564" s="7">
        <v>0.239818</v>
      </c>
      <c r="AA564" s="7">
        <v>0.39793299999999998</v>
      </c>
      <c r="AB564" s="7">
        <v>0.15601100000000001</v>
      </c>
      <c r="AC564" s="24">
        <f t="shared" si="32"/>
        <v>0.22799</v>
      </c>
    </row>
    <row r="565" spans="1:29" ht="20" customHeight="1">
      <c r="A565" s="61"/>
      <c r="B565" s="9">
        <v>48</v>
      </c>
      <c r="C565" s="7">
        <v>0.220799</v>
      </c>
      <c r="D565" s="7">
        <v>0.120835</v>
      </c>
      <c r="E565" s="7">
        <v>0.19100300000000001</v>
      </c>
      <c r="F565" s="7">
        <v>0.172483</v>
      </c>
      <c r="G565" s="7">
        <v>0.146088</v>
      </c>
      <c r="H565" s="7">
        <v>0.138679</v>
      </c>
      <c r="I565" s="7">
        <v>0.16139100000000001</v>
      </c>
      <c r="J565" s="7">
        <v>0.10638300000000001</v>
      </c>
      <c r="K565" s="7">
        <v>0.19344600000000001</v>
      </c>
      <c r="L565" s="7">
        <v>0.14940000000000001</v>
      </c>
      <c r="M565" s="24">
        <f t="shared" si="30"/>
        <v>0.16005070000000002</v>
      </c>
      <c r="N565" s="7">
        <v>0.10423200000000001</v>
      </c>
      <c r="O565" s="7">
        <v>7.3743000000000003E-2</v>
      </c>
      <c r="P565" s="7">
        <v>0.121988</v>
      </c>
      <c r="Q565" s="7">
        <v>0.12411700000000001</v>
      </c>
      <c r="R565" s="7">
        <v>0.116242</v>
      </c>
      <c r="S565" s="7">
        <v>9.9534999999999998E-2</v>
      </c>
      <c r="T565" s="7">
        <v>0.101985932754337</v>
      </c>
      <c r="U565" s="7">
        <v>0.101289970501948</v>
      </c>
      <c r="V565" s="7"/>
      <c r="W565" s="24">
        <f t="shared" si="31"/>
        <v>0.10539161290703562</v>
      </c>
      <c r="X565" s="7">
        <v>0.17562800000000001</v>
      </c>
      <c r="Y565" s="7">
        <v>0.164685</v>
      </c>
      <c r="Z565" s="7">
        <v>0.25037700000000002</v>
      </c>
      <c r="AA565" s="7">
        <v>0.49618600000000002</v>
      </c>
      <c r="AB565" s="7">
        <v>0.150613</v>
      </c>
      <c r="AC565" s="24">
        <f t="shared" si="32"/>
        <v>0.24749780000000002</v>
      </c>
    </row>
    <row r="566" spans="1:29" ht="20" customHeight="1">
      <c r="A566" s="61"/>
      <c r="B566" s="9">
        <v>49</v>
      </c>
      <c r="C566" s="7">
        <v>0.20079</v>
      </c>
      <c r="D566" s="7">
        <v>0.16096299999999999</v>
      </c>
      <c r="E566" s="7">
        <v>0.15873399999999999</v>
      </c>
      <c r="F566" s="7">
        <v>0.17752999999999999</v>
      </c>
      <c r="G566" s="7">
        <v>0.13250400000000001</v>
      </c>
      <c r="H566" s="7">
        <v>0.14447099999999999</v>
      </c>
      <c r="I566" s="7">
        <v>0.17475499999999999</v>
      </c>
      <c r="J566" s="7">
        <v>0.105625</v>
      </c>
      <c r="K566" s="7">
        <v>0.19667100000000001</v>
      </c>
      <c r="L566" s="7">
        <v>0.12456399999999999</v>
      </c>
      <c r="M566" s="24">
        <f t="shared" si="30"/>
        <v>0.15766069999999999</v>
      </c>
      <c r="N566" s="7">
        <v>0.107781</v>
      </c>
      <c r="O566" s="7">
        <v>8.7541999999999995E-2</v>
      </c>
      <c r="P566" s="7">
        <v>0.122766</v>
      </c>
      <c r="Q566" s="7">
        <v>0.114243</v>
      </c>
      <c r="R566" s="7">
        <v>0.10152600000000001</v>
      </c>
      <c r="S566" s="7">
        <v>0.14111299999999999</v>
      </c>
      <c r="T566" s="7">
        <v>8.8925713675361506E-2</v>
      </c>
      <c r="U566" s="7">
        <v>9.3971380209292202E-2</v>
      </c>
      <c r="V566" s="7"/>
      <c r="W566" s="24">
        <f t="shared" si="31"/>
        <v>0.10723351173558171</v>
      </c>
      <c r="X566" s="7">
        <v>0.118799</v>
      </c>
      <c r="Y566" s="7">
        <v>0.13322999999999999</v>
      </c>
      <c r="Z566" s="7">
        <v>0.26652199999999998</v>
      </c>
      <c r="AA566" s="7">
        <v>0.44589200000000001</v>
      </c>
      <c r="AB566" s="7">
        <v>0.15012200000000001</v>
      </c>
      <c r="AC566" s="24">
        <f t="shared" si="32"/>
        <v>0.222913</v>
      </c>
    </row>
    <row r="567" spans="1:29" ht="20" customHeight="1">
      <c r="A567" s="61"/>
      <c r="B567" s="9">
        <v>50</v>
      </c>
      <c r="C567" s="7">
        <v>0.225827</v>
      </c>
      <c r="D567" s="7">
        <v>0.14717</v>
      </c>
      <c r="E567" s="7">
        <v>0.18345900000000001</v>
      </c>
      <c r="F567" s="7">
        <v>0.148781</v>
      </c>
      <c r="G567" s="7">
        <v>0.13991300000000001</v>
      </c>
      <c r="H567" s="7">
        <v>0.184365</v>
      </c>
      <c r="I567" s="7">
        <v>0.16553899999999999</v>
      </c>
      <c r="J567" s="7">
        <v>0.10515099999999999</v>
      </c>
      <c r="K567" s="7">
        <v>0.20762</v>
      </c>
      <c r="L567" s="7">
        <v>0.14271</v>
      </c>
      <c r="M567" s="24">
        <f t="shared" si="30"/>
        <v>0.16505349999999996</v>
      </c>
      <c r="N567" s="7">
        <v>9.4684000000000004E-2</v>
      </c>
      <c r="O567" s="7">
        <v>7.6287999999999995E-2</v>
      </c>
      <c r="P567" s="7">
        <v>0.121433</v>
      </c>
      <c r="Q567" s="7">
        <v>0.125223</v>
      </c>
      <c r="R567" s="7">
        <v>0.12008099999999999</v>
      </c>
      <c r="S567" s="7">
        <v>0.12994700000000001</v>
      </c>
      <c r="T567" s="7">
        <v>0.109590617281336</v>
      </c>
      <c r="U567" s="7">
        <v>9.7951666157929801E-2</v>
      </c>
      <c r="V567" s="7"/>
      <c r="W567" s="24">
        <f t="shared" si="31"/>
        <v>0.10939978542990823</v>
      </c>
      <c r="X567" s="7">
        <v>0.13739499999999999</v>
      </c>
      <c r="Y567" s="7">
        <v>0.126833</v>
      </c>
      <c r="Z567" s="7">
        <v>0.26185399999999998</v>
      </c>
      <c r="AA567" s="7">
        <v>0.33012900000000001</v>
      </c>
      <c r="AB567" s="7">
        <v>0.15543799999999999</v>
      </c>
      <c r="AC567" s="24">
        <f t="shared" si="32"/>
        <v>0.2023298</v>
      </c>
    </row>
    <row r="568" spans="1:29" ht="20" customHeight="1">
      <c r="A568" s="61"/>
      <c r="B568" s="9">
        <v>51</v>
      </c>
      <c r="C568" s="7">
        <v>0.230959</v>
      </c>
      <c r="D568" s="7">
        <v>0.16735900000000001</v>
      </c>
      <c r="E568" s="7">
        <v>0.194548</v>
      </c>
      <c r="F568" s="7">
        <v>0.17447099999999999</v>
      </c>
      <c r="G568" s="7">
        <v>0.14705799999999999</v>
      </c>
      <c r="H568" s="7">
        <v>0.15876599999999999</v>
      </c>
      <c r="I568" s="7">
        <v>0.18848799999999999</v>
      </c>
      <c r="J568" s="7">
        <v>0.10515099999999999</v>
      </c>
      <c r="K568" s="7">
        <v>0.19892000000000001</v>
      </c>
      <c r="L568" s="7">
        <v>0.145649</v>
      </c>
      <c r="M568" s="24">
        <f t="shared" si="30"/>
        <v>0.17113689999999998</v>
      </c>
      <c r="N568" s="7">
        <v>0.12826000000000001</v>
      </c>
      <c r="O568" s="7">
        <v>7.5326000000000004E-2</v>
      </c>
      <c r="P568" s="7">
        <v>0.10832799999999999</v>
      </c>
      <c r="Q568" s="7">
        <v>0.11716600000000001</v>
      </c>
      <c r="R568" s="7">
        <v>0.12927900000000001</v>
      </c>
      <c r="S568" s="7">
        <v>0.117601</v>
      </c>
      <c r="T568" s="7">
        <v>7.9337198402189599E-2</v>
      </c>
      <c r="U568" s="7">
        <v>0.100840583378715</v>
      </c>
      <c r="V568" s="7"/>
      <c r="W568" s="24">
        <f t="shared" si="31"/>
        <v>0.10701722272261308</v>
      </c>
      <c r="X568" s="7">
        <v>0.16500200000000001</v>
      </c>
      <c r="Y568" s="7">
        <v>0.238791</v>
      </c>
      <c r="Z568" s="7">
        <v>0.24593899999999999</v>
      </c>
      <c r="AA568" s="7">
        <v>0.42886800000000003</v>
      </c>
      <c r="AB568" s="7">
        <v>0.15576499999999999</v>
      </c>
      <c r="AC568" s="24">
        <f t="shared" si="32"/>
        <v>0.24687299999999998</v>
      </c>
    </row>
    <row r="569" spans="1:29" ht="20" customHeight="1">
      <c r="A569" s="61"/>
      <c r="B569" s="9">
        <v>52</v>
      </c>
      <c r="C569" s="7">
        <v>0.24018600000000001</v>
      </c>
      <c r="D569" s="7">
        <v>0.204489</v>
      </c>
      <c r="E569" s="7">
        <v>0.18045900000000001</v>
      </c>
      <c r="F569" s="7">
        <v>0.12400799999999999</v>
      </c>
      <c r="G569" s="7">
        <v>0.104278</v>
      </c>
      <c r="H569" s="7">
        <v>0.10803400000000001</v>
      </c>
      <c r="I569" s="7">
        <v>0.17152999999999999</v>
      </c>
      <c r="J569" s="7">
        <v>0.103635</v>
      </c>
      <c r="K569" s="7">
        <v>0.20762</v>
      </c>
      <c r="L569" s="7">
        <v>0.16186900000000001</v>
      </c>
      <c r="M569" s="24">
        <f t="shared" si="30"/>
        <v>0.1606108</v>
      </c>
      <c r="N569" s="7">
        <v>0.10947800000000001</v>
      </c>
      <c r="O569" s="7">
        <v>8.9635000000000006E-2</v>
      </c>
      <c r="P569" s="7">
        <v>0.111216</v>
      </c>
      <c r="Q569" s="7">
        <v>0.118904</v>
      </c>
      <c r="R569" s="7">
        <v>0.10352600000000001</v>
      </c>
      <c r="S569" s="7">
        <v>0.13739100000000001</v>
      </c>
      <c r="T569" s="7">
        <v>0.10727614807746599</v>
      </c>
      <c r="U569" s="7">
        <v>0.107773978439249</v>
      </c>
      <c r="V569" s="7"/>
      <c r="W569" s="24">
        <f t="shared" si="31"/>
        <v>0.11065001581458937</v>
      </c>
      <c r="X569" s="7">
        <v>0.127808</v>
      </c>
      <c r="Y569" s="7">
        <v>0.240177</v>
      </c>
      <c r="Z569" s="7">
        <v>0.27340799999999998</v>
      </c>
      <c r="AA569" s="7">
        <v>0.45571699999999998</v>
      </c>
      <c r="AB569" s="7">
        <v>0.16402600000000001</v>
      </c>
      <c r="AC569" s="24">
        <f t="shared" si="32"/>
        <v>0.25222719999999998</v>
      </c>
    </row>
    <row r="570" spans="1:29" ht="20" customHeight="1">
      <c r="A570" s="61"/>
      <c r="B570" s="9">
        <v>53</v>
      </c>
      <c r="C570" s="7">
        <v>0.26366699999999998</v>
      </c>
      <c r="D570" s="7">
        <v>0.16500999999999999</v>
      </c>
      <c r="E570" s="7">
        <v>0.19100300000000001</v>
      </c>
      <c r="F570" s="7">
        <v>0.13241900000000001</v>
      </c>
      <c r="G570" s="7">
        <v>0.14247099999999999</v>
      </c>
      <c r="H570" s="7">
        <v>0.184365</v>
      </c>
      <c r="I570" s="7">
        <v>0.18120700000000001</v>
      </c>
      <c r="J570" s="7">
        <v>0.104962</v>
      </c>
      <c r="K570" s="7">
        <v>0.19178400000000001</v>
      </c>
      <c r="L570" s="7">
        <v>0.14321600000000001</v>
      </c>
      <c r="M570" s="24">
        <f t="shared" si="30"/>
        <v>0.17001040000000001</v>
      </c>
      <c r="N570" s="7">
        <v>0.10831499999999999</v>
      </c>
      <c r="O570" s="7">
        <v>7.5892000000000001E-2</v>
      </c>
      <c r="P570" s="7">
        <v>0.10111000000000001</v>
      </c>
      <c r="Q570" s="7">
        <v>0.111636</v>
      </c>
      <c r="R570" s="7">
        <v>9.9686999999999998E-2</v>
      </c>
      <c r="S570" s="7">
        <v>0.102259</v>
      </c>
      <c r="T570" s="7">
        <v>8.9421671361904903E-2</v>
      </c>
      <c r="U570" s="7">
        <v>9.1018264828044898E-2</v>
      </c>
      <c r="V570" s="7"/>
      <c r="W570" s="24">
        <f t="shared" si="31"/>
        <v>9.7417367023743734E-2</v>
      </c>
      <c r="X570" s="7">
        <v>0.186832</v>
      </c>
      <c r="Y570" s="7">
        <v>7.3413000000000006E-2</v>
      </c>
      <c r="Z570" s="7">
        <v>0.27057700000000001</v>
      </c>
      <c r="AA570" s="7">
        <v>0.42896499999999999</v>
      </c>
      <c r="AB570" s="7">
        <v>0.150531</v>
      </c>
      <c r="AC570" s="24">
        <f t="shared" si="32"/>
        <v>0.22206359999999997</v>
      </c>
    </row>
    <row r="571" spans="1:29" ht="20" customHeight="1">
      <c r="A571" s="61"/>
      <c r="B571" s="9">
        <v>54</v>
      </c>
      <c r="C571" s="7">
        <v>0.229715</v>
      </c>
      <c r="D571" s="7">
        <v>0.15911400000000001</v>
      </c>
      <c r="E571" s="7">
        <v>0.19445699999999999</v>
      </c>
      <c r="F571" s="7">
        <v>0.121562</v>
      </c>
      <c r="G571" s="7">
        <v>0.152086</v>
      </c>
      <c r="H571" s="7">
        <v>0.189224</v>
      </c>
      <c r="I571" s="7">
        <v>0.15650700000000001</v>
      </c>
      <c r="J571" s="7">
        <v>9.9557999999999994E-2</v>
      </c>
      <c r="K571" s="7">
        <v>0.21504899999999999</v>
      </c>
      <c r="L571" s="7">
        <v>0.143014</v>
      </c>
      <c r="M571" s="24">
        <f t="shared" si="30"/>
        <v>0.1660286</v>
      </c>
      <c r="N571" s="7">
        <v>0.103604</v>
      </c>
      <c r="O571" s="7">
        <v>9.9531999999999995E-2</v>
      </c>
      <c r="P571" s="7">
        <v>0.12765199999999999</v>
      </c>
      <c r="Q571" s="7">
        <v>0.121748</v>
      </c>
      <c r="R571" s="7">
        <v>0.10048600000000001</v>
      </c>
      <c r="S571" s="7">
        <v>0.13539399999999999</v>
      </c>
      <c r="T571" s="7">
        <v>8.5784648327253493E-2</v>
      </c>
      <c r="U571" s="7">
        <v>0.10173935762518201</v>
      </c>
      <c r="V571" s="7"/>
      <c r="W571" s="24">
        <f t="shared" si="31"/>
        <v>0.10949250074405444</v>
      </c>
      <c r="X571" s="7">
        <v>0.17308699999999999</v>
      </c>
      <c r="Y571" s="7">
        <v>0.21693200000000001</v>
      </c>
      <c r="Z571" s="7">
        <v>0.21487400000000001</v>
      </c>
      <c r="AA571" s="7">
        <v>0.421377</v>
      </c>
      <c r="AB571" s="7">
        <v>0.161491</v>
      </c>
      <c r="AC571" s="24">
        <f t="shared" si="32"/>
        <v>0.23755220000000002</v>
      </c>
    </row>
    <row r="572" spans="1:29" ht="20" customHeight="1">
      <c r="A572" s="61"/>
      <c r="B572" s="9">
        <v>55</v>
      </c>
      <c r="C572" s="7">
        <v>0.239616</v>
      </c>
      <c r="D572" s="7">
        <v>0.19669300000000001</v>
      </c>
      <c r="E572" s="7">
        <v>0.20063800000000001</v>
      </c>
      <c r="F572" s="7">
        <v>0.19136900000000001</v>
      </c>
      <c r="G572" s="7">
        <v>0.181281</v>
      </c>
      <c r="H572" s="7">
        <v>5.5714E-2</v>
      </c>
      <c r="I572" s="7">
        <v>0.18387999999999999</v>
      </c>
      <c r="J572" s="7">
        <v>9.4629000000000005E-2</v>
      </c>
      <c r="K572" s="7">
        <v>0.20957500000000001</v>
      </c>
      <c r="L572" s="7">
        <v>0.17869599999999999</v>
      </c>
      <c r="M572" s="24">
        <f t="shared" si="30"/>
        <v>0.17320910000000003</v>
      </c>
      <c r="N572" s="7">
        <v>0.10209600000000001</v>
      </c>
      <c r="O572" s="7">
        <v>8.8588E-2</v>
      </c>
      <c r="P572" s="7">
        <v>9.3002000000000001E-2</v>
      </c>
      <c r="Q572" s="7">
        <v>0.12380099999999999</v>
      </c>
      <c r="R572" s="7">
        <v>0.117522</v>
      </c>
      <c r="S572" s="7">
        <v>8.7097999999999995E-2</v>
      </c>
      <c r="T572" s="7">
        <v>8.8595075217666006E-2</v>
      </c>
      <c r="U572" s="7">
        <v>0.115220965052829</v>
      </c>
      <c r="V572" s="7"/>
      <c r="W572" s="24">
        <f t="shared" si="31"/>
        <v>0.10199038003381186</v>
      </c>
      <c r="X572" s="7">
        <v>0.139012</v>
      </c>
      <c r="Y572" s="7">
        <v>0.23441899999999999</v>
      </c>
      <c r="Z572" s="7">
        <v>0.24127199999999999</v>
      </c>
      <c r="AA572" s="7">
        <v>0.28839500000000001</v>
      </c>
      <c r="AB572" s="7">
        <v>0.14685000000000001</v>
      </c>
      <c r="AC572" s="24">
        <f t="shared" si="32"/>
        <v>0.20998959999999997</v>
      </c>
    </row>
    <row r="573" spans="1:29" ht="20" customHeight="1">
      <c r="A573" s="61"/>
      <c r="B573" s="9">
        <v>56</v>
      </c>
      <c r="C573" s="7">
        <v>0.23940800000000001</v>
      </c>
      <c r="D573" s="7">
        <v>0.17205699999999999</v>
      </c>
      <c r="E573" s="7">
        <v>0.216637</v>
      </c>
      <c r="F573" s="7">
        <v>0.19939699999999999</v>
      </c>
      <c r="G573" s="7">
        <v>0.13709099999999999</v>
      </c>
      <c r="H573" s="7">
        <v>0.13727700000000001</v>
      </c>
      <c r="I573" s="7">
        <v>0.17346500000000001</v>
      </c>
      <c r="J573" s="7">
        <v>8.4486000000000006E-2</v>
      </c>
      <c r="K573" s="7">
        <v>0.179174</v>
      </c>
      <c r="L573" s="7">
        <v>0.13642499999999999</v>
      </c>
      <c r="M573" s="24">
        <f t="shared" si="30"/>
        <v>0.16754169999999999</v>
      </c>
      <c r="N573" s="7">
        <v>9.9898000000000001E-2</v>
      </c>
      <c r="O573" s="7">
        <v>8.1123000000000001E-2</v>
      </c>
      <c r="P573" s="7">
        <v>0.115214</v>
      </c>
      <c r="Q573" s="7">
        <v>0.111557</v>
      </c>
      <c r="R573" s="7">
        <v>0.100406</v>
      </c>
      <c r="S573" s="7">
        <v>0.13839000000000001</v>
      </c>
      <c r="T573" s="7">
        <v>8.7437840615731399E-2</v>
      </c>
      <c r="U573" s="7">
        <v>9.7887467997467906E-2</v>
      </c>
      <c r="V573" s="7"/>
      <c r="W573" s="24">
        <f t="shared" si="31"/>
        <v>0.10398916357664992</v>
      </c>
      <c r="X573" s="7">
        <v>0.14605799999999999</v>
      </c>
      <c r="Y573" s="7">
        <v>7.5225E-2</v>
      </c>
      <c r="Z573" s="7">
        <v>0.231018</v>
      </c>
      <c r="AA573" s="7">
        <v>0.37069400000000002</v>
      </c>
      <c r="AB573" s="7">
        <v>0.165989</v>
      </c>
      <c r="AC573" s="24">
        <f t="shared" si="32"/>
        <v>0.19779680000000002</v>
      </c>
    </row>
    <row r="574" spans="1:29" ht="20" customHeight="1">
      <c r="A574" s="61"/>
      <c r="B574" s="9">
        <v>57</v>
      </c>
      <c r="C574" s="7">
        <v>0.26864399999999999</v>
      </c>
      <c r="D574" s="7">
        <v>0.22387799999999999</v>
      </c>
      <c r="E574" s="7">
        <v>0.18754899999999999</v>
      </c>
      <c r="F574" s="7">
        <v>0.174318</v>
      </c>
      <c r="G574" s="7">
        <v>0.11257</v>
      </c>
      <c r="H574" s="7">
        <v>0.26406000000000002</v>
      </c>
      <c r="I574" s="7">
        <v>0.183142</v>
      </c>
      <c r="J574" s="7">
        <v>0.110744</v>
      </c>
      <c r="K574" s="7">
        <v>0.21240999999999999</v>
      </c>
      <c r="L574" s="7">
        <v>0.182751</v>
      </c>
      <c r="M574" s="24">
        <f t="shared" si="30"/>
        <v>0.19200659999999997</v>
      </c>
      <c r="N574" s="7">
        <v>0.106305</v>
      </c>
      <c r="O574" s="7">
        <v>8.9663000000000007E-2</v>
      </c>
      <c r="P574" s="7">
        <v>9.4779000000000002E-2</v>
      </c>
      <c r="Q574" s="7">
        <v>0.10634399999999999</v>
      </c>
      <c r="R574" s="7">
        <v>0.101366</v>
      </c>
      <c r="S574" s="7">
        <v>8.6190000000000003E-2</v>
      </c>
      <c r="T574" s="7">
        <v>8.8925713675361506E-2</v>
      </c>
      <c r="U574" s="7">
        <v>9.4549163653449203E-2</v>
      </c>
      <c r="V574" s="7"/>
      <c r="W574" s="24">
        <f t="shared" si="31"/>
        <v>9.6015234666101346E-2</v>
      </c>
      <c r="X574" s="7">
        <v>0.172625</v>
      </c>
      <c r="Y574" s="7">
        <v>0.190382</v>
      </c>
      <c r="Z574" s="7">
        <v>0.26376699999999997</v>
      </c>
      <c r="AA574" s="7">
        <v>0.35950700000000002</v>
      </c>
      <c r="AB574" s="7">
        <v>0.168688</v>
      </c>
      <c r="AC574" s="24">
        <f t="shared" si="32"/>
        <v>0.23099379999999997</v>
      </c>
    </row>
    <row r="575" spans="1:29" ht="20" customHeight="1">
      <c r="A575" s="61"/>
      <c r="B575" s="9">
        <v>58</v>
      </c>
      <c r="C575" s="7">
        <v>0.24801300000000001</v>
      </c>
      <c r="D575" s="7">
        <v>0.149369</v>
      </c>
      <c r="E575" s="7">
        <v>0.208819</v>
      </c>
      <c r="F575" s="7">
        <v>0.17515900000000001</v>
      </c>
      <c r="G575" s="7">
        <v>0.13797300000000001</v>
      </c>
      <c r="H575" s="7">
        <v>5.3939000000000001E-2</v>
      </c>
      <c r="I575" s="7">
        <v>0.17014699999999999</v>
      </c>
      <c r="J575" s="7">
        <v>9.8894999999999997E-2</v>
      </c>
      <c r="K575" s="7">
        <v>0.21749299999999999</v>
      </c>
      <c r="L575" s="7">
        <v>0.15021100000000001</v>
      </c>
      <c r="M575" s="24">
        <f t="shared" si="30"/>
        <v>0.1610018</v>
      </c>
      <c r="N575" s="7">
        <v>9.4274999999999998E-2</v>
      </c>
      <c r="O575" s="7">
        <v>8.0104999999999996E-2</v>
      </c>
      <c r="P575" s="7">
        <v>9.9777000000000005E-2</v>
      </c>
      <c r="Q575" s="7">
        <v>0.12553900000000001</v>
      </c>
      <c r="R575" s="7">
        <v>9.8086999999999994E-2</v>
      </c>
      <c r="S575" s="7">
        <v>0.120597</v>
      </c>
      <c r="T575" s="7">
        <v>8.42967752676234E-2</v>
      </c>
      <c r="U575" s="7">
        <v>9.0119490581578296E-2</v>
      </c>
      <c r="V575" s="7"/>
      <c r="W575" s="24">
        <f t="shared" si="31"/>
        <v>9.90995332311502E-2</v>
      </c>
      <c r="X575" s="7">
        <v>0.14063000000000001</v>
      </c>
      <c r="Y575" s="7">
        <v>0.20541699999999999</v>
      </c>
      <c r="Z575" s="7">
        <v>0.23178399999999999</v>
      </c>
      <c r="AA575" s="7">
        <v>0.34725</v>
      </c>
      <c r="AB575" s="7">
        <v>0.15568399999999999</v>
      </c>
      <c r="AC575" s="24">
        <f t="shared" si="32"/>
        <v>0.21615299999999998</v>
      </c>
    </row>
    <row r="576" spans="1:29" ht="20" customHeight="1">
      <c r="A576" s="61"/>
      <c r="B576" s="9">
        <v>59</v>
      </c>
      <c r="C576" s="7">
        <v>0.241482</v>
      </c>
      <c r="D576" s="7">
        <v>7.6959E-2</v>
      </c>
      <c r="E576" s="7">
        <v>0.18273200000000001</v>
      </c>
      <c r="F576" s="7">
        <v>6.3758999999999996E-2</v>
      </c>
      <c r="G576" s="7">
        <v>0.137708</v>
      </c>
      <c r="H576" s="7">
        <v>0.213142</v>
      </c>
      <c r="I576" s="7">
        <v>0.184248</v>
      </c>
      <c r="J576" s="7">
        <v>7.3301000000000005E-2</v>
      </c>
      <c r="K576" s="7">
        <v>0.17027800000000001</v>
      </c>
      <c r="L576" s="7">
        <v>0.14940000000000001</v>
      </c>
      <c r="M576" s="24">
        <f t="shared" si="30"/>
        <v>0.14930089999999999</v>
      </c>
      <c r="N576" s="7">
        <v>9.9394999999999997E-2</v>
      </c>
      <c r="O576" s="7">
        <v>8.7485999999999994E-2</v>
      </c>
      <c r="P576" s="7">
        <v>0.10355300000000001</v>
      </c>
      <c r="Q576" s="7">
        <v>0.116771</v>
      </c>
      <c r="R576" s="7">
        <v>0.103766</v>
      </c>
      <c r="S576" s="7">
        <v>7.9108999999999999E-2</v>
      </c>
      <c r="T576" s="7">
        <v>7.65267715117771E-2</v>
      </c>
      <c r="U576" s="7">
        <v>0.10713199683463</v>
      </c>
      <c r="V576" s="7"/>
      <c r="W576" s="24">
        <f t="shared" si="31"/>
        <v>9.6717346043300886E-2</v>
      </c>
      <c r="X576" s="7">
        <v>0.16373099999999999</v>
      </c>
      <c r="Y576" s="7">
        <v>0.15423600000000001</v>
      </c>
      <c r="Z576" s="7">
        <v>0.229106</v>
      </c>
      <c r="AA576" s="7">
        <v>0.32828000000000002</v>
      </c>
      <c r="AB576" s="7">
        <v>0.14987700000000001</v>
      </c>
      <c r="AC576" s="24">
        <f t="shared" si="32"/>
        <v>0.20504600000000001</v>
      </c>
    </row>
    <row r="577" spans="1:29" ht="20" customHeight="1">
      <c r="A577" s="61"/>
      <c r="B577" s="9">
        <v>60</v>
      </c>
      <c r="C577" s="7">
        <v>0.24573200000000001</v>
      </c>
      <c r="D577" s="7">
        <v>0.207487</v>
      </c>
      <c r="E577" s="7">
        <v>0.227908</v>
      </c>
      <c r="F577" s="7">
        <v>0.12102599999999999</v>
      </c>
      <c r="G577" s="7">
        <v>0.15817200000000001</v>
      </c>
      <c r="H577" s="7">
        <v>0.163437</v>
      </c>
      <c r="I577" s="7">
        <v>0.16341900000000001</v>
      </c>
      <c r="J577" s="7">
        <v>6.6380999999999996E-2</v>
      </c>
      <c r="K577" s="7">
        <v>0.21016099999999999</v>
      </c>
      <c r="L577" s="7">
        <v>0.14929899999999999</v>
      </c>
      <c r="M577" s="24">
        <f t="shared" si="30"/>
        <v>0.17130220000000002</v>
      </c>
      <c r="N577" s="7">
        <v>0.100494</v>
      </c>
      <c r="O577" s="7">
        <v>7.0830000000000004E-2</v>
      </c>
      <c r="P577" s="7">
        <v>0.10899499999999999</v>
      </c>
      <c r="Q577" s="7">
        <v>0.109266</v>
      </c>
      <c r="R577" s="7">
        <v>0.10960399999999999</v>
      </c>
      <c r="S577" s="7">
        <v>0.131218</v>
      </c>
      <c r="T577" s="7">
        <v>8.5454009869557895E-2</v>
      </c>
      <c r="U577" s="7">
        <v>0.100712187057791</v>
      </c>
      <c r="V577" s="7"/>
      <c r="W577" s="24">
        <f t="shared" si="31"/>
        <v>0.10207164961591861</v>
      </c>
      <c r="X577" s="7">
        <v>0.115218</v>
      </c>
      <c r="Y577" s="7">
        <v>0.24209600000000001</v>
      </c>
      <c r="Z577" s="7">
        <v>0.22489700000000001</v>
      </c>
      <c r="AA577" s="7">
        <v>0.34919600000000001</v>
      </c>
      <c r="AB577" s="7">
        <v>0.154948</v>
      </c>
      <c r="AC577" s="24">
        <f t="shared" si="32"/>
        <v>0.21727100000000005</v>
      </c>
    </row>
    <row r="578" spans="1:29" ht="20" customHeight="1">
      <c r="A578" s="61"/>
      <c r="B578" s="9">
        <v>61</v>
      </c>
      <c r="C578" s="7">
        <v>0.23028499999999999</v>
      </c>
      <c r="D578" s="7">
        <v>0.229825</v>
      </c>
      <c r="E578" s="7">
        <v>0.218</v>
      </c>
      <c r="F578" s="7">
        <v>0.187699</v>
      </c>
      <c r="G578" s="7">
        <v>0.146088</v>
      </c>
      <c r="H578" s="7">
        <v>0.228931</v>
      </c>
      <c r="I578" s="7">
        <v>0.156691</v>
      </c>
      <c r="J578" s="7">
        <v>7.1878999999999998E-2</v>
      </c>
      <c r="K578" s="7">
        <v>0.22609499999999999</v>
      </c>
      <c r="L578" s="7">
        <v>0.14078399999999999</v>
      </c>
      <c r="M578" s="24">
        <f t="shared" si="30"/>
        <v>0.1836277</v>
      </c>
      <c r="N578" s="7">
        <v>8.5638000000000006E-2</v>
      </c>
      <c r="O578" s="7">
        <v>7.8549999999999995E-2</v>
      </c>
      <c r="P578" s="7">
        <v>8.6560999999999999E-2</v>
      </c>
      <c r="Q578" s="7">
        <v>0.10271</v>
      </c>
      <c r="R578" s="7">
        <v>0.118801</v>
      </c>
      <c r="S578" s="7">
        <v>8.2468E-2</v>
      </c>
      <c r="T578" s="7">
        <v>0.12198955944492</v>
      </c>
      <c r="U578" s="7">
        <v>0.109828319574029</v>
      </c>
      <c r="V578" s="7"/>
      <c r="W578" s="24">
        <f t="shared" si="31"/>
        <v>9.8318234877368627E-2</v>
      </c>
      <c r="X578" s="7">
        <v>0.158418</v>
      </c>
      <c r="Y578" s="7">
        <v>0.17225599999999999</v>
      </c>
      <c r="Z578" s="7">
        <v>0.238593</v>
      </c>
      <c r="AA578" s="7">
        <v>0.317774</v>
      </c>
      <c r="AB578" s="7">
        <v>0.13384599999999999</v>
      </c>
      <c r="AC578" s="24">
        <f t="shared" si="32"/>
        <v>0.20417739999999998</v>
      </c>
    </row>
    <row r="579" spans="1:29" ht="20" customHeight="1">
      <c r="A579" s="61"/>
      <c r="B579" s="9">
        <v>62</v>
      </c>
      <c r="C579" s="7">
        <v>0.22556799999999999</v>
      </c>
      <c r="D579" s="7">
        <v>0.120685</v>
      </c>
      <c r="E579" s="7">
        <v>0.18918499999999999</v>
      </c>
      <c r="F579" s="7">
        <v>0.20467299999999999</v>
      </c>
      <c r="G579" s="7">
        <v>0.19477700000000001</v>
      </c>
      <c r="H579" s="7">
        <v>0.147928</v>
      </c>
      <c r="I579" s="7">
        <v>0.174479</v>
      </c>
      <c r="J579" s="7">
        <v>0.103635</v>
      </c>
      <c r="K579" s="7">
        <v>0.18670100000000001</v>
      </c>
      <c r="L579" s="7">
        <v>0.13733699999999999</v>
      </c>
      <c r="M579" s="24">
        <f t="shared" si="30"/>
        <v>0.1684968</v>
      </c>
      <c r="N579" s="7">
        <v>9.9269999999999997E-2</v>
      </c>
      <c r="O579" s="7">
        <v>9.4328999999999996E-2</v>
      </c>
      <c r="P579" s="7">
        <v>8.7561E-2</v>
      </c>
      <c r="Q579" s="7">
        <v>0.122695</v>
      </c>
      <c r="R579" s="7">
        <v>8.6169999999999997E-2</v>
      </c>
      <c r="S579" s="7">
        <v>0.130855</v>
      </c>
      <c r="T579" s="7">
        <v>0.102647209669728</v>
      </c>
      <c r="U579" s="7">
        <v>0.101931952106567</v>
      </c>
      <c r="V579" s="7"/>
      <c r="W579" s="24">
        <f t="shared" si="31"/>
        <v>0.10318239522203686</v>
      </c>
      <c r="X579" s="7">
        <v>0.151141</v>
      </c>
      <c r="Y579" s="7">
        <v>0.227275</v>
      </c>
      <c r="Z579" s="7">
        <v>0.22925899999999999</v>
      </c>
      <c r="AA579" s="7">
        <v>0.26592399999999999</v>
      </c>
      <c r="AB579" s="7">
        <v>0.15232999999999999</v>
      </c>
      <c r="AC579" s="24">
        <f t="shared" si="32"/>
        <v>0.20518580000000003</v>
      </c>
    </row>
    <row r="580" spans="1:29" ht="20" customHeight="1">
      <c r="A580" s="61"/>
      <c r="B580" s="9">
        <v>63</v>
      </c>
      <c r="C580" s="7">
        <v>0.27113199999999998</v>
      </c>
      <c r="D580" s="7">
        <v>0.195544</v>
      </c>
      <c r="E580" s="7">
        <v>0.205456</v>
      </c>
      <c r="F580" s="7">
        <v>0.13303100000000001</v>
      </c>
      <c r="G580" s="7">
        <v>0.13567899999999999</v>
      </c>
      <c r="H580" s="7">
        <v>0.17651700000000001</v>
      </c>
      <c r="I580" s="7">
        <v>0.17355699999999999</v>
      </c>
      <c r="J580" s="7">
        <v>8.0600000000000005E-2</v>
      </c>
      <c r="K580" s="7">
        <v>0.19686699999999999</v>
      </c>
      <c r="L580" s="7">
        <v>0.16916700000000001</v>
      </c>
      <c r="M580" s="24">
        <f t="shared" si="30"/>
        <v>0.17375499999999999</v>
      </c>
      <c r="N580" s="7">
        <v>9.5437999999999995E-2</v>
      </c>
      <c r="O580" s="7">
        <v>8.4884000000000001E-2</v>
      </c>
      <c r="P580" s="7">
        <v>0.10266400000000001</v>
      </c>
      <c r="Q580" s="7">
        <v>0.105633</v>
      </c>
      <c r="R580" s="7">
        <v>9.9446999999999994E-2</v>
      </c>
      <c r="S580" s="7">
        <v>9.5812999999999995E-2</v>
      </c>
      <c r="T580" s="7">
        <v>0.117856578723725</v>
      </c>
      <c r="U580" s="7">
        <v>8.5754015670169298E-2</v>
      </c>
      <c r="V580" s="7"/>
      <c r="W580" s="24">
        <f t="shared" si="31"/>
        <v>9.8436199299236776E-2</v>
      </c>
      <c r="X580" s="7">
        <v>0.134854</v>
      </c>
      <c r="Y580" s="7">
        <v>9.1006000000000004E-2</v>
      </c>
      <c r="Z580" s="7">
        <v>0.21196599999999999</v>
      </c>
      <c r="AA580" s="7">
        <v>0.33110099999999998</v>
      </c>
      <c r="AB580" s="7">
        <v>0.14455999999999999</v>
      </c>
      <c r="AC580" s="24">
        <f t="shared" si="32"/>
        <v>0.18269739999999998</v>
      </c>
    </row>
    <row r="581" spans="1:29" ht="20" customHeight="1">
      <c r="A581" s="61"/>
      <c r="B581" s="9">
        <v>64</v>
      </c>
      <c r="C581" s="7">
        <v>0.21613399999999999</v>
      </c>
      <c r="D581" s="7">
        <v>0.14951900000000001</v>
      </c>
      <c r="E581" s="7">
        <v>0.20682</v>
      </c>
      <c r="F581" s="7">
        <v>0.13066</v>
      </c>
      <c r="G581" s="7">
        <v>9.9427000000000001E-2</v>
      </c>
      <c r="H581" s="7">
        <v>0.11719</v>
      </c>
      <c r="I581" s="7">
        <v>0.18793499999999999</v>
      </c>
      <c r="J581" s="7">
        <v>5.9744999999999999E-2</v>
      </c>
      <c r="K581" s="7">
        <v>0.20810899999999999</v>
      </c>
      <c r="L581" s="7">
        <v>0.14078399999999999</v>
      </c>
      <c r="M581" s="24">
        <f t="shared" si="30"/>
        <v>0.1516323</v>
      </c>
      <c r="N581" s="7">
        <v>8.2433999999999993E-2</v>
      </c>
      <c r="O581" s="7">
        <v>7.2301000000000004E-2</v>
      </c>
      <c r="P581" s="7">
        <v>9.8222000000000004E-2</v>
      </c>
      <c r="Q581" s="7">
        <v>0.118746</v>
      </c>
      <c r="R581" s="7">
        <v>0.110724</v>
      </c>
      <c r="S581" s="7">
        <v>0.107615</v>
      </c>
      <c r="T581" s="7">
        <v>9.6034440515816596E-2</v>
      </c>
      <c r="U581" s="7">
        <v>0.103280113476267</v>
      </c>
      <c r="V581" s="7"/>
      <c r="W581" s="24">
        <f t="shared" si="31"/>
        <v>9.8669569249010436E-2</v>
      </c>
      <c r="X581" s="7">
        <v>0.16384599999999999</v>
      </c>
      <c r="Y581" s="7">
        <v>0.19581999999999999</v>
      </c>
      <c r="Z581" s="7">
        <v>0.204927</v>
      </c>
      <c r="AA581" s="7">
        <v>0.197438</v>
      </c>
      <c r="AB581" s="7">
        <v>0.142597</v>
      </c>
      <c r="AC581" s="24">
        <f t="shared" si="32"/>
        <v>0.18092559999999999</v>
      </c>
    </row>
    <row r="582" spans="1:29" ht="20" customHeight="1">
      <c r="A582" s="61"/>
      <c r="B582" s="9">
        <v>65</v>
      </c>
      <c r="C582" s="7">
        <v>0.21939900000000001</v>
      </c>
      <c r="D582" s="7">
        <v>0.15496599999999999</v>
      </c>
      <c r="E582" s="7">
        <v>0.20472899999999999</v>
      </c>
      <c r="F582" s="7">
        <v>0.138153</v>
      </c>
      <c r="G582" s="7">
        <v>0.114246</v>
      </c>
      <c r="H582" s="7">
        <v>9.4113000000000002E-2</v>
      </c>
      <c r="I582" s="7">
        <v>0.15908700000000001</v>
      </c>
      <c r="J582" s="7">
        <v>8.3253999999999995E-2</v>
      </c>
      <c r="K582" s="7">
        <v>0.177121</v>
      </c>
      <c r="L582" s="7">
        <v>0.14524400000000001</v>
      </c>
      <c r="M582" s="24">
        <f t="shared" ref="M582:M645" si="33">AVERAGE(C582:L582)</f>
        <v>0.14903119999999997</v>
      </c>
      <c r="N582" s="7">
        <v>8.4067000000000003E-2</v>
      </c>
      <c r="O582" s="7">
        <v>8.2565E-2</v>
      </c>
      <c r="P582" s="7">
        <v>7.8897999999999996E-2</v>
      </c>
      <c r="Q582" s="7">
        <v>0.117008</v>
      </c>
      <c r="R582" s="7">
        <v>0.10184600000000001</v>
      </c>
      <c r="S582" s="7">
        <v>7.2845999999999994E-2</v>
      </c>
      <c r="T582" s="7">
        <v>8.6445925242644703E-2</v>
      </c>
      <c r="U582" s="7">
        <v>9.2173831716358998E-2</v>
      </c>
      <c r="V582" s="7"/>
      <c r="W582" s="24">
        <f t="shared" ref="W582:W645" si="34">AVERAGE(N582:U582)</f>
        <v>8.9481219619875457E-2</v>
      </c>
      <c r="X582" s="7">
        <v>0.15922600000000001</v>
      </c>
      <c r="Y582" s="7">
        <v>0.1263</v>
      </c>
      <c r="Z582" s="7">
        <v>0.226963</v>
      </c>
      <c r="AA582" s="7">
        <v>0.38411899999999999</v>
      </c>
      <c r="AB582" s="7">
        <v>0.13695399999999999</v>
      </c>
      <c r="AC582" s="24">
        <f t="shared" ref="AC582:AC645" si="35">AVERAGE(X582:AB582)</f>
        <v>0.20671239999999996</v>
      </c>
    </row>
    <row r="583" spans="1:29" ht="20" customHeight="1">
      <c r="A583" s="61"/>
      <c r="B583" s="9">
        <v>66</v>
      </c>
      <c r="C583" s="7">
        <v>0.218829</v>
      </c>
      <c r="D583" s="7">
        <v>0.16516</v>
      </c>
      <c r="E583" s="7">
        <v>0.22454499999999999</v>
      </c>
      <c r="F583" s="7">
        <v>0.187164</v>
      </c>
      <c r="G583" s="7">
        <v>0.15826000000000001</v>
      </c>
      <c r="H583" s="7">
        <v>0.27938299999999999</v>
      </c>
      <c r="I583" s="7">
        <v>0.18793499999999999</v>
      </c>
      <c r="J583" s="7">
        <v>8.6856000000000003E-2</v>
      </c>
      <c r="K583" s="7">
        <v>0.19109999999999999</v>
      </c>
      <c r="L583" s="7">
        <v>0.142406</v>
      </c>
      <c r="M583" s="24">
        <f t="shared" si="33"/>
        <v>0.18416380000000002</v>
      </c>
      <c r="N583" s="7">
        <v>7.1377999999999997E-2</v>
      </c>
      <c r="O583" s="7">
        <v>8.7739999999999999E-2</v>
      </c>
      <c r="P583" s="7">
        <v>9.1004000000000002E-2</v>
      </c>
      <c r="Q583" s="7">
        <v>0.112821</v>
      </c>
      <c r="R583" s="7">
        <v>0.105685</v>
      </c>
      <c r="S583" s="7">
        <v>0.10416499999999999</v>
      </c>
      <c r="T583" s="7">
        <v>8.4627413725318901E-2</v>
      </c>
      <c r="U583" s="7">
        <v>9.9428223848553501E-2</v>
      </c>
      <c r="V583" s="7"/>
      <c r="W583" s="24">
        <f t="shared" si="34"/>
        <v>9.4606079696734041E-2</v>
      </c>
      <c r="X583" s="7">
        <v>0.160612</v>
      </c>
      <c r="Y583" s="7">
        <v>0.21757199999999999</v>
      </c>
      <c r="Z583" s="7">
        <v>0.23515</v>
      </c>
      <c r="AA583" s="7">
        <v>0.31505</v>
      </c>
      <c r="AB583" s="7">
        <v>0.13466400000000001</v>
      </c>
      <c r="AC583" s="24">
        <f t="shared" si="35"/>
        <v>0.21260959999999995</v>
      </c>
    </row>
    <row r="584" spans="1:29" ht="20" customHeight="1">
      <c r="A584" s="61"/>
      <c r="B584" s="9">
        <v>67</v>
      </c>
      <c r="C584" s="7">
        <v>0.22681200000000001</v>
      </c>
      <c r="D584" s="7">
        <v>0.158414</v>
      </c>
      <c r="E584" s="7">
        <v>0.194276</v>
      </c>
      <c r="F584" s="7">
        <v>9.7476999999999994E-2</v>
      </c>
      <c r="G584" s="7">
        <v>0.11212900000000001</v>
      </c>
      <c r="H584" s="7">
        <v>9.3739000000000003E-2</v>
      </c>
      <c r="I584" s="7">
        <v>0.164525</v>
      </c>
      <c r="J584" s="7">
        <v>8.9510000000000006E-2</v>
      </c>
      <c r="K584" s="7">
        <v>0.20234099999999999</v>
      </c>
      <c r="L584" s="7">
        <v>0.13977000000000001</v>
      </c>
      <c r="M584" s="24">
        <f t="shared" si="33"/>
        <v>0.14789930000000001</v>
      </c>
      <c r="N584" s="7">
        <v>8.7617E-2</v>
      </c>
      <c r="O584" s="7">
        <v>7.0632E-2</v>
      </c>
      <c r="P584" s="7">
        <v>8.9893000000000001E-2</v>
      </c>
      <c r="Q584" s="7">
        <v>0.122458</v>
      </c>
      <c r="R584" s="7">
        <v>9.9766999999999995E-2</v>
      </c>
      <c r="S584" s="7">
        <v>9.0366000000000002E-2</v>
      </c>
      <c r="T584" s="7">
        <v>9.3554652083099696E-2</v>
      </c>
      <c r="U584" s="7">
        <v>0.100006007292711</v>
      </c>
      <c r="V584" s="7"/>
      <c r="W584" s="24">
        <f t="shared" si="34"/>
        <v>9.4286707421976326E-2</v>
      </c>
      <c r="X584" s="7">
        <v>0.12711500000000001</v>
      </c>
      <c r="Y584" s="7">
        <v>0.130138</v>
      </c>
      <c r="Z584" s="7">
        <v>0.21609800000000001</v>
      </c>
      <c r="AA584" s="7">
        <v>0.206875</v>
      </c>
      <c r="AB584" s="7">
        <v>0.13875299999999999</v>
      </c>
      <c r="AC584" s="24">
        <f t="shared" si="35"/>
        <v>0.16379579999999999</v>
      </c>
    </row>
    <row r="585" spans="1:29" ht="20" customHeight="1">
      <c r="A585" s="61"/>
      <c r="B585" s="9">
        <v>68</v>
      </c>
      <c r="C585" s="7">
        <v>0.23339499999999999</v>
      </c>
      <c r="D585" s="7">
        <v>0.151368</v>
      </c>
      <c r="E585" s="7">
        <v>0.16664200000000001</v>
      </c>
      <c r="F585" s="7">
        <v>0.143735</v>
      </c>
      <c r="G585" s="7">
        <v>0.18066399999999999</v>
      </c>
      <c r="H585" s="7">
        <v>0.18754199999999999</v>
      </c>
      <c r="I585" s="7">
        <v>0.18526200000000001</v>
      </c>
      <c r="J585" s="7">
        <v>4.8465000000000001E-2</v>
      </c>
      <c r="K585" s="7">
        <v>0.185723</v>
      </c>
      <c r="L585" s="7">
        <v>0.16764699999999999</v>
      </c>
      <c r="M585" s="24">
        <f t="shared" si="33"/>
        <v>0.16504429999999998</v>
      </c>
      <c r="N585" s="7">
        <v>8.8558999999999999E-2</v>
      </c>
      <c r="O585" s="7">
        <v>7.4053999999999995E-2</v>
      </c>
      <c r="P585" s="7">
        <v>8.9671000000000001E-2</v>
      </c>
      <c r="Q585" s="7">
        <v>0.110372</v>
      </c>
      <c r="R585" s="7">
        <v>9.9446999999999994E-2</v>
      </c>
      <c r="S585" s="7">
        <v>9.1818999999999998E-2</v>
      </c>
      <c r="T585" s="7">
        <v>8.9091032904209305E-2</v>
      </c>
      <c r="U585" s="7">
        <v>0.10231714106933899</v>
      </c>
      <c r="V585" s="7"/>
      <c r="W585" s="24">
        <f t="shared" si="34"/>
        <v>9.3166271746693535E-2</v>
      </c>
      <c r="X585" s="7">
        <v>0.16026599999999999</v>
      </c>
      <c r="Y585" s="7">
        <v>0.19742000000000001</v>
      </c>
      <c r="Z585" s="7">
        <v>0.21801100000000001</v>
      </c>
      <c r="AA585" s="7">
        <v>0.34501300000000001</v>
      </c>
      <c r="AB585" s="7">
        <v>0.13589100000000001</v>
      </c>
      <c r="AC585" s="24">
        <f t="shared" si="35"/>
        <v>0.21132020000000001</v>
      </c>
    </row>
    <row r="586" spans="1:29" ht="20" customHeight="1">
      <c r="A586" s="61"/>
      <c r="B586" s="9">
        <v>69</v>
      </c>
      <c r="C586" s="7">
        <v>0.19477700000000001</v>
      </c>
      <c r="D586" s="7">
        <v>0.122484</v>
      </c>
      <c r="E586" s="7">
        <v>0.17482300000000001</v>
      </c>
      <c r="F586" s="7">
        <v>0.187164</v>
      </c>
      <c r="G586" s="7">
        <v>0.15243799999999999</v>
      </c>
      <c r="H586" s="7">
        <v>0.16558600000000001</v>
      </c>
      <c r="I586" s="7">
        <v>0.20563100000000001</v>
      </c>
      <c r="J586" s="7">
        <v>0.103919</v>
      </c>
      <c r="K586" s="7">
        <v>0.18454999999999999</v>
      </c>
      <c r="L586" s="7">
        <v>0.142406</v>
      </c>
      <c r="M586" s="24">
        <f t="shared" si="33"/>
        <v>0.16337780000000002</v>
      </c>
      <c r="N586" s="7">
        <v>8.2151000000000002E-2</v>
      </c>
      <c r="O586" s="7">
        <v>8.1293000000000004E-2</v>
      </c>
      <c r="P586" s="7">
        <v>9.8000000000000004E-2</v>
      </c>
      <c r="Q586" s="7">
        <v>9.6943000000000001E-2</v>
      </c>
      <c r="R586" s="7">
        <v>9.3448000000000003E-2</v>
      </c>
      <c r="S586" s="7">
        <v>0.114424</v>
      </c>
      <c r="T586" s="7">
        <v>7.4377621536755797E-2</v>
      </c>
      <c r="U586" s="7">
        <v>8.7872554965411895E-2</v>
      </c>
      <c r="V586" s="7"/>
      <c r="W586" s="24">
        <f t="shared" si="34"/>
        <v>9.1063647062770953E-2</v>
      </c>
      <c r="X586" s="7">
        <v>0.144672</v>
      </c>
      <c r="Y586" s="7">
        <v>0.12789900000000001</v>
      </c>
      <c r="Z586" s="7">
        <v>0.20944099999999999</v>
      </c>
      <c r="AA586" s="7">
        <v>0.23985300000000001</v>
      </c>
      <c r="AB586" s="7">
        <v>0.14137</v>
      </c>
      <c r="AC586" s="24">
        <f t="shared" si="35"/>
        <v>0.17264699999999999</v>
      </c>
    </row>
    <row r="587" spans="1:29" ht="20" customHeight="1">
      <c r="A587" s="61"/>
      <c r="B587" s="9">
        <v>70</v>
      </c>
      <c r="C587" s="7">
        <v>0.21183099999999999</v>
      </c>
      <c r="D587" s="7">
        <v>0.23727100000000001</v>
      </c>
      <c r="E587" s="7">
        <v>0.197184</v>
      </c>
      <c r="F587" s="7">
        <v>0.16690199999999999</v>
      </c>
      <c r="G587" s="7">
        <v>9.6339999999999995E-2</v>
      </c>
      <c r="H587" s="7">
        <v>0.158579</v>
      </c>
      <c r="I587" s="7">
        <v>0.18185200000000001</v>
      </c>
      <c r="J587" s="7">
        <v>8.8846999999999995E-2</v>
      </c>
      <c r="K587" s="7">
        <v>0.18562500000000001</v>
      </c>
      <c r="L587" s="7">
        <v>0.14980599999999999</v>
      </c>
      <c r="M587" s="24">
        <f t="shared" si="33"/>
        <v>0.16742369999999998</v>
      </c>
      <c r="N587" s="7">
        <v>8.2874000000000003E-2</v>
      </c>
      <c r="O587" s="7">
        <v>7.8946000000000002E-2</v>
      </c>
      <c r="P587" s="7">
        <v>9.9666000000000005E-2</v>
      </c>
      <c r="Q587" s="7">
        <v>9.8918000000000006E-2</v>
      </c>
      <c r="R587" s="7">
        <v>9.9527000000000004E-2</v>
      </c>
      <c r="S587" s="7">
        <v>8.1560999999999995E-2</v>
      </c>
      <c r="T587" s="7">
        <v>9.4215928998490905E-2</v>
      </c>
      <c r="U587" s="7">
        <v>8.0040379389060404E-2</v>
      </c>
      <c r="V587" s="7"/>
      <c r="W587" s="24">
        <f t="shared" si="34"/>
        <v>8.9468538548443902E-2</v>
      </c>
      <c r="X587" s="7">
        <v>0.181288</v>
      </c>
      <c r="Y587" s="7">
        <v>0.15402299999999999</v>
      </c>
      <c r="Z587" s="7">
        <v>0.21357300000000001</v>
      </c>
      <c r="AA587" s="7">
        <v>0.314272</v>
      </c>
      <c r="AB587" s="7">
        <v>0.13916200000000001</v>
      </c>
      <c r="AC587" s="24">
        <f t="shared" si="35"/>
        <v>0.20046360000000002</v>
      </c>
    </row>
    <row r="588" spans="1:29" ht="20" customHeight="1">
      <c r="A588" s="61"/>
      <c r="B588" s="9">
        <v>71</v>
      </c>
      <c r="C588" s="7">
        <v>0.22961100000000001</v>
      </c>
      <c r="D588" s="7">
        <v>0.17730399999999999</v>
      </c>
      <c r="E588" s="7">
        <v>0.18609500000000001</v>
      </c>
      <c r="F588" s="7">
        <v>6.4981999999999998E-2</v>
      </c>
      <c r="G588" s="7">
        <v>0.130387</v>
      </c>
      <c r="H588" s="7">
        <v>0.11606900000000001</v>
      </c>
      <c r="I588" s="7">
        <v>0.179179</v>
      </c>
      <c r="J588" s="7">
        <v>5.5764000000000001E-2</v>
      </c>
      <c r="K588" s="7">
        <v>0.190806</v>
      </c>
      <c r="L588" s="7">
        <v>0.14929899999999999</v>
      </c>
      <c r="M588" s="24">
        <f t="shared" si="33"/>
        <v>0.14794960000000001</v>
      </c>
      <c r="N588" s="7">
        <v>8.8903999999999997E-2</v>
      </c>
      <c r="O588" s="7">
        <v>7.1367E-2</v>
      </c>
      <c r="P588" s="7">
        <v>9.2780000000000001E-2</v>
      </c>
      <c r="Q588" s="7">
        <v>0.10405300000000001</v>
      </c>
      <c r="R588" s="7">
        <v>0.101766</v>
      </c>
      <c r="S588" s="7">
        <v>0.115422</v>
      </c>
      <c r="T588" s="7">
        <v>8.9752309819600501E-2</v>
      </c>
      <c r="U588" s="7">
        <v>0.112974029436662</v>
      </c>
      <c r="V588" s="7"/>
      <c r="W588" s="24">
        <f t="shared" si="34"/>
        <v>9.7127292407032814E-2</v>
      </c>
      <c r="X588" s="7">
        <v>0.13624</v>
      </c>
      <c r="Y588" s="7">
        <v>0.162659</v>
      </c>
      <c r="Z588" s="7">
        <v>0.209594</v>
      </c>
      <c r="AA588" s="7">
        <v>0.26495099999999999</v>
      </c>
      <c r="AB588" s="7">
        <v>0.13311000000000001</v>
      </c>
      <c r="AC588" s="24">
        <f t="shared" si="35"/>
        <v>0.18131080000000002</v>
      </c>
    </row>
    <row r="589" spans="1:29" ht="20" customHeight="1">
      <c r="A589" s="61"/>
      <c r="B589" s="9">
        <v>72</v>
      </c>
      <c r="C589" s="7">
        <v>0.218363</v>
      </c>
      <c r="D589" s="7">
        <v>0.142123</v>
      </c>
      <c r="E589" s="7">
        <v>0.21554599999999999</v>
      </c>
      <c r="F589" s="7">
        <v>0.100688</v>
      </c>
      <c r="G589" s="7">
        <v>6.5908999999999995E-2</v>
      </c>
      <c r="H589" s="7">
        <v>0.15970000000000001</v>
      </c>
      <c r="I589" s="7">
        <v>0.17991699999999999</v>
      </c>
      <c r="J589" s="7">
        <v>4.3819999999999998E-2</v>
      </c>
      <c r="K589" s="7">
        <v>0.18093300000000001</v>
      </c>
      <c r="L589" s="7">
        <v>0.131052</v>
      </c>
      <c r="M589" s="24">
        <f t="shared" si="33"/>
        <v>0.14380509999999999</v>
      </c>
      <c r="N589" s="7">
        <v>8.9940999999999993E-2</v>
      </c>
      <c r="O589" s="7">
        <v>7.9312999999999995E-2</v>
      </c>
      <c r="P589" s="7">
        <v>0.10966099999999999</v>
      </c>
      <c r="Q589" s="7">
        <v>0.105001</v>
      </c>
      <c r="R589" s="7">
        <v>9.7847000000000003E-2</v>
      </c>
      <c r="S589" s="7">
        <v>0.104074</v>
      </c>
      <c r="T589" s="7">
        <v>5.6192510399612601E-2</v>
      </c>
      <c r="U589" s="7">
        <v>9.4035578369754097E-2</v>
      </c>
      <c r="V589" s="7"/>
      <c r="W589" s="24">
        <f t="shared" si="34"/>
        <v>9.2008136096170826E-2</v>
      </c>
      <c r="X589" s="7">
        <v>0.13797300000000001</v>
      </c>
      <c r="Y589" s="7">
        <v>0.24796099999999999</v>
      </c>
      <c r="Z589" s="7">
        <v>0.21097099999999999</v>
      </c>
      <c r="AA589" s="7">
        <v>0.34754200000000002</v>
      </c>
      <c r="AB589" s="7">
        <v>0.13850799999999999</v>
      </c>
      <c r="AC589" s="24">
        <f t="shared" si="35"/>
        <v>0.21659100000000003</v>
      </c>
    </row>
    <row r="590" spans="1:29" ht="20" customHeight="1">
      <c r="A590" s="61"/>
      <c r="B590" s="9">
        <v>73</v>
      </c>
      <c r="C590" s="7">
        <v>0.23163300000000001</v>
      </c>
      <c r="D590" s="7">
        <v>0.161163</v>
      </c>
      <c r="E590" s="7">
        <v>0.20618300000000001</v>
      </c>
      <c r="F590" s="7">
        <v>0.17194799999999999</v>
      </c>
      <c r="G590" s="7">
        <v>0.17466599999999999</v>
      </c>
      <c r="H590" s="7">
        <v>0.16736100000000001</v>
      </c>
      <c r="I590" s="7">
        <v>0.15512400000000001</v>
      </c>
      <c r="J590" s="7">
        <v>7.3110999999999995E-2</v>
      </c>
      <c r="K590" s="7">
        <v>0.18865599999999999</v>
      </c>
      <c r="L590" s="7">
        <v>0.13946600000000001</v>
      </c>
      <c r="M590" s="24">
        <f t="shared" si="33"/>
        <v>0.1669311</v>
      </c>
      <c r="N590" s="7">
        <v>7.9700999999999994E-2</v>
      </c>
      <c r="O590" s="7">
        <v>8.3215999999999998E-2</v>
      </c>
      <c r="P590" s="7">
        <v>9.0226000000000001E-2</v>
      </c>
      <c r="Q590" s="7">
        <v>9.6391000000000004E-2</v>
      </c>
      <c r="R590" s="7">
        <v>9.8567000000000002E-2</v>
      </c>
      <c r="S590" s="7">
        <v>6.7852999999999997E-2</v>
      </c>
      <c r="T590" s="7">
        <v>7.2889748477125704E-2</v>
      </c>
      <c r="U590" s="7">
        <v>0.114129596324976</v>
      </c>
      <c r="V590" s="7"/>
      <c r="W590" s="24">
        <f t="shared" si="34"/>
        <v>8.7871668100262715E-2</v>
      </c>
      <c r="X590" s="7">
        <v>0.17793800000000001</v>
      </c>
      <c r="Y590" s="7">
        <v>0.11115899999999999</v>
      </c>
      <c r="Z590" s="7">
        <v>0.197046</v>
      </c>
      <c r="AA590" s="7">
        <v>0.23888000000000001</v>
      </c>
      <c r="AB590" s="7">
        <v>0.12934699999999999</v>
      </c>
      <c r="AC590" s="24">
        <f t="shared" si="35"/>
        <v>0.170874</v>
      </c>
    </row>
    <row r="591" spans="1:29" ht="20" customHeight="1">
      <c r="A591" s="61"/>
      <c r="B591" s="9">
        <v>74</v>
      </c>
      <c r="C591" s="7">
        <v>0.22650100000000001</v>
      </c>
      <c r="D591" s="7">
        <v>0.150868</v>
      </c>
      <c r="E591" s="7">
        <v>0.196185</v>
      </c>
      <c r="F591" s="7">
        <v>0.18112300000000001</v>
      </c>
      <c r="G591" s="7">
        <v>8.4696999999999995E-2</v>
      </c>
      <c r="H591" s="7">
        <v>0.111211</v>
      </c>
      <c r="I591" s="7">
        <v>0.15724399999999999</v>
      </c>
      <c r="J591" s="7">
        <v>5.0171E-2</v>
      </c>
      <c r="K591" s="7">
        <v>0.17643700000000001</v>
      </c>
      <c r="L591" s="7">
        <v>0.140682</v>
      </c>
      <c r="M591" s="24">
        <f t="shared" si="33"/>
        <v>0.14751189999999997</v>
      </c>
      <c r="N591" s="7">
        <v>8.2810999999999996E-2</v>
      </c>
      <c r="O591" s="7">
        <v>7.8324000000000005E-2</v>
      </c>
      <c r="P591" s="7">
        <v>0.10610700000000001</v>
      </c>
      <c r="Q591" s="7">
        <v>9.8128000000000007E-2</v>
      </c>
      <c r="R591" s="7">
        <v>9.6088000000000007E-2</v>
      </c>
      <c r="S591" s="7">
        <v>0.116512</v>
      </c>
      <c r="T591" s="7">
        <v>7.91718791733418E-2</v>
      </c>
      <c r="U591" s="7">
        <v>8.1067549956450699E-2</v>
      </c>
      <c r="V591" s="7"/>
      <c r="W591" s="24">
        <f t="shared" si="34"/>
        <v>9.227617864122406E-2</v>
      </c>
      <c r="X591" s="7">
        <v>0.127577</v>
      </c>
      <c r="Y591" s="7">
        <v>0.209895</v>
      </c>
      <c r="Z591" s="7">
        <v>0.19819300000000001</v>
      </c>
      <c r="AA591" s="7">
        <v>0.211058</v>
      </c>
      <c r="AB591" s="7">
        <v>0.123377</v>
      </c>
      <c r="AC591" s="24">
        <f t="shared" si="35"/>
        <v>0.17402000000000001</v>
      </c>
    </row>
    <row r="592" spans="1:29" ht="20" customHeight="1">
      <c r="A592" s="61"/>
      <c r="B592" s="9">
        <v>75</v>
      </c>
      <c r="C592" s="7">
        <v>0.245473</v>
      </c>
      <c r="D592" s="7">
        <v>0.149169</v>
      </c>
      <c r="E592" s="7">
        <v>0.18291299999999999</v>
      </c>
      <c r="F592" s="7">
        <v>0.15803300000000001</v>
      </c>
      <c r="G592" s="7">
        <v>0.15684899999999999</v>
      </c>
      <c r="H592" s="7">
        <v>0.18109500000000001</v>
      </c>
      <c r="I592" s="7">
        <v>0.16388</v>
      </c>
      <c r="J592" s="7">
        <v>4.6663999999999997E-2</v>
      </c>
      <c r="K592" s="7">
        <v>0.18914500000000001</v>
      </c>
      <c r="L592" s="7">
        <v>0.148285</v>
      </c>
      <c r="M592" s="24">
        <f t="shared" si="33"/>
        <v>0.16215060000000001</v>
      </c>
      <c r="N592" s="7">
        <v>6.7734000000000003E-2</v>
      </c>
      <c r="O592" s="7">
        <v>7.5636999999999996E-2</v>
      </c>
      <c r="P592" s="7">
        <v>9.6445000000000003E-2</v>
      </c>
      <c r="Q592" s="7">
        <v>0.10073500000000001</v>
      </c>
      <c r="R592" s="7">
        <v>9.4488000000000003E-2</v>
      </c>
      <c r="S592" s="7">
        <v>8.5555000000000006E-2</v>
      </c>
      <c r="T592" s="7">
        <v>7.0244640815561005E-2</v>
      </c>
      <c r="U592" s="7">
        <v>8.9605905297883107E-2</v>
      </c>
      <c r="V592" s="7"/>
      <c r="W592" s="24">
        <f t="shared" si="34"/>
        <v>8.5055568264180523E-2</v>
      </c>
      <c r="X592" s="7">
        <v>0.14063000000000001</v>
      </c>
      <c r="Y592" s="7">
        <v>0.17982600000000001</v>
      </c>
      <c r="Z592" s="7">
        <v>0.200183</v>
      </c>
      <c r="AA592" s="7">
        <v>0.22078600000000001</v>
      </c>
      <c r="AB592" s="7">
        <v>0.122559</v>
      </c>
      <c r="AC592" s="24">
        <f t="shared" si="35"/>
        <v>0.17279680000000003</v>
      </c>
    </row>
    <row r="593" spans="1:29" ht="20" customHeight="1">
      <c r="A593" s="61"/>
      <c r="B593" s="9">
        <v>76</v>
      </c>
      <c r="C593" s="7">
        <v>0.22406499999999999</v>
      </c>
      <c r="D593" s="7">
        <v>0.20808699999999999</v>
      </c>
      <c r="E593" s="7">
        <v>0.17982300000000001</v>
      </c>
      <c r="F593" s="7">
        <v>0.106423</v>
      </c>
      <c r="G593" s="7">
        <v>0.110541</v>
      </c>
      <c r="H593" s="7">
        <v>0.138959</v>
      </c>
      <c r="I593" s="7">
        <v>0.15457099999999999</v>
      </c>
      <c r="J593" s="7">
        <v>7.7471999999999999E-2</v>
      </c>
      <c r="K593" s="7">
        <v>0.17907600000000001</v>
      </c>
      <c r="L593" s="7">
        <v>0.13328200000000001</v>
      </c>
      <c r="M593" s="24">
        <f t="shared" si="33"/>
        <v>0.1512299</v>
      </c>
      <c r="N593" s="7">
        <v>8.9626999999999998E-2</v>
      </c>
      <c r="O593" s="7">
        <v>7.1027999999999994E-2</v>
      </c>
      <c r="P593" s="7">
        <v>9.6889000000000003E-2</v>
      </c>
      <c r="Q593" s="7">
        <v>0.106265</v>
      </c>
      <c r="R593" s="7">
        <v>0.110804</v>
      </c>
      <c r="S593" s="7">
        <v>0.13394200000000001</v>
      </c>
      <c r="T593" s="7">
        <v>8.5949967556101306E-2</v>
      </c>
      <c r="U593" s="7">
        <v>0.108672752685715</v>
      </c>
      <c r="V593" s="7"/>
      <c r="W593" s="24">
        <f t="shared" si="34"/>
        <v>0.10039721503022703</v>
      </c>
      <c r="X593" s="7">
        <v>0.135547</v>
      </c>
      <c r="Y593" s="7">
        <v>8.6208000000000007E-2</v>
      </c>
      <c r="Z593" s="7">
        <v>0.19398499999999999</v>
      </c>
      <c r="AA593" s="7">
        <v>0.25347199999999998</v>
      </c>
      <c r="AB593" s="7">
        <v>0.12623899999999999</v>
      </c>
      <c r="AC593" s="24">
        <f t="shared" si="35"/>
        <v>0.15909019999999999</v>
      </c>
    </row>
    <row r="594" spans="1:29" ht="20" customHeight="1">
      <c r="A594" s="61"/>
      <c r="B594" s="9">
        <v>77</v>
      </c>
      <c r="C594" s="7">
        <v>0.22318299999999999</v>
      </c>
      <c r="D594" s="7">
        <v>9.6948000000000006E-2</v>
      </c>
      <c r="E594" s="7">
        <v>0.180368</v>
      </c>
      <c r="F594" s="7">
        <v>9.2737E-2</v>
      </c>
      <c r="G594" s="7">
        <v>0.13841400000000001</v>
      </c>
      <c r="H594" s="7">
        <v>0.15596299999999999</v>
      </c>
      <c r="I594" s="7">
        <v>0.15457099999999999</v>
      </c>
      <c r="J594" s="7">
        <v>8.8182999999999997E-2</v>
      </c>
      <c r="K594" s="7">
        <v>0.18034700000000001</v>
      </c>
      <c r="L594" s="7">
        <v>0.12456399999999999</v>
      </c>
      <c r="M594" s="24">
        <f t="shared" si="33"/>
        <v>0.14352779999999998</v>
      </c>
      <c r="N594" s="7">
        <v>7.9135999999999998E-2</v>
      </c>
      <c r="O594" s="7">
        <v>7.2696999999999998E-2</v>
      </c>
      <c r="P594" s="7">
        <v>7.8564999999999996E-2</v>
      </c>
      <c r="Q594" s="7">
        <v>0.112584</v>
      </c>
      <c r="R594" s="7">
        <v>0.106725</v>
      </c>
      <c r="S594" s="7">
        <v>0.105799</v>
      </c>
      <c r="T594" s="7">
        <v>7.2063152332886696E-2</v>
      </c>
      <c r="U594" s="7">
        <v>9.3008407802363705E-2</v>
      </c>
      <c r="V594" s="7"/>
      <c r="W594" s="24">
        <f t="shared" si="34"/>
        <v>9.0072195016906317E-2</v>
      </c>
      <c r="X594" s="7">
        <v>0.114756</v>
      </c>
      <c r="Y594" s="7">
        <v>0.12374</v>
      </c>
      <c r="Z594" s="7">
        <v>0.23117099999999999</v>
      </c>
      <c r="AA594" s="7">
        <v>0.25259599999999999</v>
      </c>
      <c r="AB594" s="7">
        <v>0.13098299999999999</v>
      </c>
      <c r="AC594" s="24">
        <f t="shared" si="35"/>
        <v>0.17064919999999997</v>
      </c>
    </row>
    <row r="595" spans="1:29" ht="20" customHeight="1">
      <c r="A595" s="61"/>
      <c r="B595" s="9">
        <v>78</v>
      </c>
      <c r="C595" s="7">
        <v>0.203123</v>
      </c>
      <c r="D595" s="7">
        <v>6.6564999999999999E-2</v>
      </c>
      <c r="E595" s="7">
        <v>0.18882199999999999</v>
      </c>
      <c r="F595" s="7">
        <v>0.14075299999999999</v>
      </c>
      <c r="G595" s="7">
        <v>0.100574</v>
      </c>
      <c r="H595" s="7">
        <v>0.15241299999999999</v>
      </c>
      <c r="I595" s="7">
        <v>0.132267</v>
      </c>
      <c r="J595" s="7">
        <v>4.7801000000000003E-2</v>
      </c>
      <c r="K595" s="7">
        <v>0.202928</v>
      </c>
      <c r="L595" s="7">
        <v>0.120104</v>
      </c>
      <c r="M595" s="24">
        <f t="shared" si="33"/>
        <v>0.13553500000000002</v>
      </c>
      <c r="N595" s="7">
        <v>7.7723E-2</v>
      </c>
      <c r="O595" s="7">
        <v>5.9660999999999999E-2</v>
      </c>
      <c r="P595" s="7">
        <v>7.7676999999999996E-2</v>
      </c>
      <c r="Q595" s="7">
        <v>0.120563</v>
      </c>
      <c r="R595" s="7">
        <v>0.10288600000000001</v>
      </c>
      <c r="S595" s="7">
        <v>8.8277999999999995E-2</v>
      </c>
      <c r="T595" s="7">
        <v>6.4458471842002193E-2</v>
      </c>
      <c r="U595" s="7">
        <v>8.7166375200331006E-2</v>
      </c>
      <c r="V595" s="7"/>
      <c r="W595" s="24">
        <f t="shared" si="34"/>
        <v>8.4801605880291647E-2</v>
      </c>
      <c r="X595" s="7">
        <v>0.167658</v>
      </c>
      <c r="Y595" s="7">
        <v>0.244869</v>
      </c>
      <c r="Z595" s="7">
        <v>0.17095399999999999</v>
      </c>
      <c r="AA595" s="7">
        <v>0.24257600000000001</v>
      </c>
      <c r="AB595" s="7">
        <v>0.127221</v>
      </c>
      <c r="AC595" s="24">
        <f t="shared" si="35"/>
        <v>0.19065559999999998</v>
      </c>
    </row>
    <row r="596" spans="1:29" ht="20" customHeight="1">
      <c r="A596" s="61"/>
      <c r="B596" s="9">
        <v>79</v>
      </c>
      <c r="C596" s="7">
        <v>0.20364099999999999</v>
      </c>
      <c r="D596" s="7">
        <v>0.16600999999999999</v>
      </c>
      <c r="E596" s="7">
        <v>0.17882300000000001</v>
      </c>
      <c r="F596" s="7">
        <v>0.110475</v>
      </c>
      <c r="G596" s="7">
        <v>0.10895299999999999</v>
      </c>
      <c r="H596" s="7">
        <v>0.13961299999999999</v>
      </c>
      <c r="I596" s="7">
        <v>0.180285</v>
      </c>
      <c r="J596" s="7">
        <v>8.4012000000000003E-2</v>
      </c>
      <c r="K596" s="7">
        <v>0.19129499999999999</v>
      </c>
      <c r="L596" s="7">
        <v>0.14990700000000001</v>
      </c>
      <c r="M596" s="24">
        <f t="shared" si="33"/>
        <v>0.15130139999999997</v>
      </c>
      <c r="N596" s="7">
        <v>7.4015999999999998E-2</v>
      </c>
      <c r="O596" s="7">
        <v>7.2357000000000005E-2</v>
      </c>
      <c r="P596" s="7">
        <v>9.0226000000000001E-2</v>
      </c>
      <c r="Q596" s="7">
        <v>0.11226800000000001</v>
      </c>
      <c r="R596" s="7">
        <v>9.7527000000000003E-2</v>
      </c>
      <c r="S596" s="7">
        <v>0.107615</v>
      </c>
      <c r="T596" s="7">
        <v>9.4050609769643106E-2</v>
      </c>
      <c r="U596" s="7">
        <v>8.9734301618806897E-2</v>
      </c>
      <c r="V596" s="7"/>
      <c r="W596" s="24">
        <f t="shared" si="34"/>
        <v>9.2224238923556259E-2</v>
      </c>
      <c r="X596" s="7">
        <v>0.171239</v>
      </c>
      <c r="Y596" s="7">
        <v>7.6505000000000004E-2</v>
      </c>
      <c r="Z596" s="7">
        <v>0.18901100000000001</v>
      </c>
      <c r="AA596" s="7">
        <v>0.25376399999999999</v>
      </c>
      <c r="AB596" s="7">
        <v>0.11667</v>
      </c>
      <c r="AC596" s="24">
        <f t="shared" si="35"/>
        <v>0.16143779999999999</v>
      </c>
    </row>
    <row r="597" spans="1:29" ht="20" customHeight="1">
      <c r="A597" s="61"/>
      <c r="B597" s="9">
        <v>80</v>
      </c>
      <c r="C597" s="7">
        <v>0.19425899999999999</v>
      </c>
      <c r="D597" s="7">
        <v>0.187748</v>
      </c>
      <c r="E597" s="7">
        <v>0.19064</v>
      </c>
      <c r="F597" s="7">
        <v>0.14557</v>
      </c>
      <c r="G597" s="7">
        <v>0.173872</v>
      </c>
      <c r="H597" s="7">
        <v>0.15446799999999999</v>
      </c>
      <c r="I597" s="7">
        <v>0.16885700000000001</v>
      </c>
      <c r="J597" s="7">
        <v>9.0457999999999997E-2</v>
      </c>
      <c r="K597" s="7">
        <v>0.18249699999999999</v>
      </c>
      <c r="L597" s="7">
        <v>0.12598400000000001</v>
      </c>
      <c r="M597" s="24">
        <f t="shared" si="33"/>
        <v>0.1614353</v>
      </c>
      <c r="N597" s="7">
        <v>8.2874000000000003E-2</v>
      </c>
      <c r="O597" s="7">
        <v>6.8427000000000002E-2</v>
      </c>
      <c r="P597" s="7">
        <v>7.6343999999999995E-2</v>
      </c>
      <c r="Q597" s="7">
        <v>0.101051</v>
      </c>
      <c r="R597" s="7">
        <v>0.10288600000000001</v>
      </c>
      <c r="S597" s="7">
        <v>0.123502</v>
      </c>
      <c r="T597" s="7">
        <v>8.3139540665688794E-2</v>
      </c>
      <c r="U597" s="7">
        <v>7.7536651131046394E-2</v>
      </c>
      <c r="V597" s="7"/>
      <c r="W597" s="24">
        <f t="shared" si="34"/>
        <v>8.9470023974591903E-2</v>
      </c>
      <c r="X597" s="7">
        <v>0.119607</v>
      </c>
      <c r="Y597" s="7">
        <v>0.21351999999999999</v>
      </c>
      <c r="Z597" s="7">
        <v>0.189164</v>
      </c>
      <c r="AA597" s="7">
        <v>0.18226300000000001</v>
      </c>
      <c r="AB597" s="7">
        <v>0.12648499999999999</v>
      </c>
      <c r="AC597" s="24">
        <f t="shared" si="35"/>
        <v>0.16620780000000002</v>
      </c>
    </row>
    <row r="598" spans="1:29" ht="20" customHeight="1">
      <c r="A598" s="61"/>
      <c r="B598" s="9">
        <v>81</v>
      </c>
      <c r="C598" s="7">
        <v>0.22717499999999999</v>
      </c>
      <c r="D598" s="7">
        <v>0.133078</v>
      </c>
      <c r="E598" s="7">
        <v>0.16773299999999999</v>
      </c>
      <c r="F598" s="7">
        <v>0.184029</v>
      </c>
      <c r="G598" s="7">
        <v>0.114951</v>
      </c>
      <c r="H598" s="7">
        <v>0.17324700000000001</v>
      </c>
      <c r="I598" s="7">
        <v>0.161299</v>
      </c>
      <c r="J598" s="7">
        <v>4.4956999999999997E-2</v>
      </c>
      <c r="K598" s="7">
        <v>0.192859</v>
      </c>
      <c r="L598" s="7">
        <v>0.13764100000000001</v>
      </c>
      <c r="M598" s="24">
        <f t="shared" si="33"/>
        <v>0.1536969</v>
      </c>
      <c r="N598" s="7">
        <v>8.5888999999999993E-2</v>
      </c>
      <c r="O598" s="7">
        <v>7.6627000000000001E-2</v>
      </c>
      <c r="P598" s="7">
        <v>9.2114000000000001E-2</v>
      </c>
      <c r="Q598" s="7">
        <v>9.5521999999999996E-2</v>
      </c>
      <c r="R598" s="7">
        <v>0.102646</v>
      </c>
      <c r="S598" s="7">
        <v>7.7294000000000002E-2</v>
      </c>
      <c r="T598" s="7">
        <v>0.111574448027509</v>
      </c>
      <c r="U598" s="7">
        <v>9.4099776530216006E-2</v>
      </c>
      <c r="V598" s="7"/>
      <c r="W598" s="24">
        <f t="shared" si="34"/>
        <v>9.1970778069715625E-2</v>
      </c>
      <c r="X598" s="7">
        <v>0.14940800000000001</v>
      </c>
      <c r="Y598" s="7">
        <v>0.153276</v>
      </c>
      <c r="Z598" s="7">
        <v>0.20875199999999999</v>
      </c>
      <c r="AA598" s="7">
        <v>0.31397999999999998</v>
      </c>
      <c r="AB598" s="7">
        <v>0.12452199999999999</v>
      </c>
      <c r="AC598" s="24">
        <f t="shared" si="35"/>
        <v>0.18998759999999998</v>
      </c>
    </row>
    <row r="599" spans="1:29" ht="20" customHeight="1">
      <c r="A599" s="61"/>
      <c r="B599" s="9">
        <v>82</v>
      </c>
      <c r="C599" s="7">
        <v>0.20125699999999999</v>
      </c>
      <c r="D599" s="7">
        <v>0.125082</v>
      </c>
      <c r="E599" s="7">
        <v>0.17064199999999999</v>
      </c>
      <c r="F599" s="7">
        <v>0.118197</v>
      </c>
      <c r="G599" s="7">
        <v>0.17069699999999999</v>
      </c>
      <c r="H599" s="7">
        <v>0.17399500000000001</v>
      </c>
      <c r="I599" s="7">
        <v>0.17401800000000001</v>
      </c>
      <c r="J599" s="7">
        <v>5.7186000000000001E-2</v>
      </c>
      <c r="K599" s="7">
        <v>0.165684</v>
      </c>
      <c r="L599" s="7">
        <v>0.18366299999999999</v>
      </c>
      <c r="M599" s="24">
        <f t="shared" si="33"/>
        <v>0.15404209999999999</v>
      </c>
      <c r="N599" s="7">
        <v>9.2358999999999997E-2</v>
      </c>
      <c r="O599" s="7">
        <v>5.9716999999999999E-2</v>
      </c>
      <c r="P599" s="7">
        <v>0.111216</v>
      </c>
      <c r="Q599" s="7">
        <v>0.101604</v>
      </c>
      <c r="R599" s="7">
        <v>8.8330000000000006E-2</v>
      </c>
      <c r="S599" s="7">
        <v>0.10062500000000001</v>
      </c>
      <c r="T599" s="7">
        <v>9.4877205913882004E-2</v>
      </c>
      <c r="U599" s="7">
        <v>8.9670103458345002E-2</v>
      </c>
      <c r="V599" s="7"/>
      <c r="W599" s="24">
        <f t="shared" si="34"/>
        <v>9.2299788671528382E-2</v>
      </c>
      <c r="X599" s="7">
        <v>0.157031</v>
      </c>
      <c r="Y599" s="7">
        <v>9.5910999999999996E-2</v>
      </c>
      <c r="Z599" s="7">
        <v>0.16230700000000001</v>
      </c>
      <c r="AA599" s="7">
        <v>0.21349000000000001</v>
      </c>
      <c r="AB599" s="7">
        <v>0.13564499999999999</v>
      </c>
      <c r="AC599" s="24">
        <f t="shared" si="35"/>
        <v>0.15287679999999998</v>
      </c>
    </row>
    <row r="600" spans="1:29" ht="20" customHeight="1">
      <c r="A600" s="61"/>
      <c r="B600" s="9">
        <v>83</v>
      </c>
      <c r="C600" s="7">
        <v>0.19078600000000001</v>
      </c>
      <c r="D600" s="7">
        <v>0.20938599999999999</v>
      </c>
      <c r="E600" s="7">
        <v>0.20109299999999999</v>
      </c>
      <c r="F600" s="7">
        <v>0.19763800000000001</v>
      </c>
      <c r="G600" s="7">
        <v>6.9613999999999995E-2</v>
      </c>
      <c r="H600" s="7">
        <v>4.6276999999999999E-2</v>
      </c>
      <c r="I600" s="7">
        <v>0.15106900000000001</v>
      </c>
      <c r="J600" s="7">
        <v>7.1689000000000003E-2</v>
      </c>
      <c r="K600" s="7">
        <v>0.201657</v>
      </c>
      <c r="L600" s="7">
        <v>0.143622</v>
      </c>
      <c r="M600" s="24">
        <f t="shared" si="33"/>
        <v>0.14828309999999997</v>
      </c>
      <c r="N600" s="7">
        <v>7.8225000000000003E-2</v>
      </c>
      <c r="O600" s="7">
        <v>7.3036000000000004E-2</v>
      </c>
      <c r="P600" s="7">
        <v>8.7228E-2</v>
      </c>
      <c r="Q600" s="7">
        <v>0.10041899999999999</v>
      </c>
      <c r="R600" s="7">
        <v>9.2489000000000002E-2</v>
      </c>
      <c r="S600" s="7">
        <v>0.13003799999999999</v>
      </c>
      <c r="T600" s="7">
        <v>9.0578905963839496E-2</v>
      </c>
      <c r="U600" s="7">
        <v>8.5304628546936004E-2</v>
      </c>
      <c r="V600" s="7"/>
      <c r="W600" s="24">
        <f t="shared" si="34"/>
        <v>9.2164816813846931E-2</v>
      </c>
      <c r="X600" s="7">
        <v>0.117297</v>
      </c>
      <c r="Y600" s="7">
        <v>0.16106000000000001</v>
      </c>
      <c r="Z600" s="7">
        <v>0.17990600000000001</v>
      </c>
      <c r="AA600" s="7">
        <v>0.30133399999999999</v>
      </c>
      <c r="AB600" s="7">
        <v>0.13000200000000001</v>
      </c>
      <c r="AC600" s="24">
        <f t="shared" si="35"/>
        <v>0.17791980000000002</v>
      </c>
    </row>
    <row r="601" spans="1:29" ht="20" customHeight="1">
      <c r="A601" s="61"/>
      <c r="B601" s="9">
        <v>84</v>
      </c>
      <c r="C601" s="7">
        <v>0.21514900000000001</v>
      </c>
      <c r="D601" s="7">
        <v>0.16101299999999999</v>
      </c>
      <c r="E601" s="7">
        <v>0.18736700000000001</v>
      </c>
      <c r="F601" s="7">
        <v>0.1026</v>
      </c>
      <c r="G601" s="7">
        <v>0.180752</v>
      </c>
      <c r="H601" s="7">
        <v>0.24388000000000001</v>
      </c>
      <c r="I601" s="7">
        <v>0.16240499999999999</v>
      </c>
      <c r="J601" s="7">
        <v>5.3204000000000001E-2</v>
      </c>
      <c r="K601" s="7">
        <v>0.17272199999999999</v>
      </c>
      <c r="L601" s="7">
        <v>0.11919200000000001</v>
      </c>
      <c r="M601" s="24">
        <f t="shared" si="33"/>
        <v>0.15982840000000001</v>
      </c>
      <c r="N601" s="7">
        <v>8.2026000000000002E-2</v>
      </c>
      <c r="O601" s="7">
        <v>6.8822999999999995E-2</v>
      </c>
      <c r="P601" s="7">
        <v>9.3891000000000002E-2</v>
      </c>
      <c r="Q601" s="7">
        <v>9.6231999999999998E-2</v>
      </c>
      <c r="R601" s="7">
        <v>0.10584499999999999</v>
      </c>
      <c r="S601" s="7">
        <v>6.6853999999999997E-2</v>
      </c>
      <c r="T601" s="7">
        <v>7.2393790790582294E-2</v>
      </c>
      <c r="U601" s="7">
        <v>9.5576334220839596E-2</v>
      </c>
      <c r="V601" s="7"/>
      <c r="W601" s="24">
        <f t="shared" si="34"/>
        <v>8.5205140626427728E-2</v>
      </c>
      <c r="X601" s="7">
        <v>0.114063</v>
      </c>
      <c r="Y601" s="7">
        <v>0.210535</v>
      </c>
      <c r="Z601" s="7">
        <v>0.175621</v>
      </c>
      <c r="AA601" s="7">
        <v>0.18994800000000001</v>
      </c>
      <c r="AB601" s="7">
        <v>0.117979</v>
      </c>
      <c r="AC601" s="24">
        <f t="shared" si="35"/>
        <v>0.1616292</v>
      </c>
    </row>
    <row r="602" spans="1:29" ht="20" customHeight="1">
      <c r="A602" s="61"/>
      <c r="B602" s="9">
        <v>85</v>
      </c>
      <c r="C602" s="7">
        <v>0.194414</v>
      </c>
      <c r="D602" s="7">
        <v>0.134078</v>
      </c>
      <c r="E602" s="7">
        <v>0.184277</v>
      </c>
      <c r="F602" s="7">
        <v>0.137771</v>
      </c>
      <c r="G602" s="7">
        <v>0.13858999999999999</v>
      </c>
      <c r="H602" s="7">
        <v>5.3565000000000002E-2</v>
      </c>
      <c r="I602" s="7">
        <v>0.164525</v>
      </c>
      <c r="J602" s="7">
        <v>5.8702999999999998E-2</v>
      </c>
      <c r="K602" s="7">
        <v>0.16050300000000001</v>
      </c>
      <c r="L602" s="7">
        <v>0.115036</v>
      </c>
      <c r="M602" s="24">
        <f t="shared" si="33"/>
        <v>0.13414619999999999</v>
      </c>
      <c r="N602" s="7">
        <v>9.1825000000000004E-2</v>
      </c>
      <c r="O602" s="7">
        <v>6.5343999999999999E-2</v>
      </c>
      <c r="P602" s="7">
        <v>8.4783999999999998E-2</v>
      </c>
      <c r="Q602" s="7">
        <v>0.109029</v>
      </c>
      <c r="R602" s="7">
        <v>8.5610000000000006E-2</v>
      </c>
      <c r="S602" s="7">
        <v>0.111882</v>
      </c>
      <c r="T602" s="7">
        <v>6.9087406213626495E-2</v>
      </c>
      <c r="U602" s="7">
        <v>9.0825670346659199E-2</v>
      </c>
      <c r="V602" s="7"/>
      <c r="W602" s="24">
        <f t="shared" si="34"/>
        <v>8.8548384570035721E-2</v>
      </c>
      <c r="X602" s="7">
        <v>0.16095899999999999</v>
      </c>
      <c r="Y602" s="7">
        <v>0.109666</v>
      </c>
      <c r="Z602" s="7">
        <v>0.19207199999999999</v>
      </c>
      <c r="AA602" s="7">
        <v>0.39832200000000001</v>
      </c>
      <c r="AB602" s="7">
        <v>0.13229199999999999</v>
      </c>
      <c r="AC602" s="24">
        <f t="shared" si="35"/>
        <v>0.19866219999999998</v>
      </c>
    </row>
    <row r="603" spans="1:29" ht="20" customHeight="1">
      <c r="A603" s="61"/>
      <c r="B603" s="9">
        <v>86</v>
      </c>
      <c r="C603" s="7">
        <v>0.21577099999999999</v>
      </c>
      <c r="D603" s="7">
        <v>0.121285</v>
      </c>
      <c r="E603" s="7">
        <v>0.20927399999999999</v>
      </c>
      <c r="F603" s="7">
        <v>0.15703900000000001</v>
      </c>
      <c r="G603" s="7">
        <v>5.4531000000000003E-2</v>
      </c>
      <c r="H603" s="7">
        <v>0.25649300000000003</v>
      </c>
      <c r="I603" s="7">
        <v>0.16351099999999999</v>
      </c>
      <c r="J603" s="7">
        <v>9.3681E-2</v>
      </c>
      <c r="K603" s="7">
        <v>0.18670100000000001</v>
      </c>
      <c r="L603" s="7">
        <v>0.13084899999999999</v>
      </c>
      <c r="M603" s="24">
        <f t="shared" si="33"/>
        <v>0.15891349999999999</v>
      </c>
      <c r="N603" s="7">
        <v>7.5083999999999998E-2</v>
      </c>
      <c r="O603" s="7">
        <v>7.5864000000000001E-2</v>
      </c>
      <c r="P603" s="7">
        <v>9.6778000000000003E-2</v>
      </c>
      <c r="Q603" s="7">
        <v>0.11448</v>
      </c>
      <c r="R603" s="7">
        <v>0.103686</v>
      </c>
      <c r="S603" s="7">
        <v>9.5812999999999995E-2</v>
      </c>
      <c r="T603" s="7">
        <v>7.7022729198320497E-2</v>
      </c>
      <c r="U603" s="7">
        <v>7.70872640078131E-2</v>
      </c>
      <c r="V603" s="7"/>
      <c r="W603" s="24">
        <f t="shared" si="34"/>
        <v>8.9476874150766703E-2</v>
      </c>
      <c r="X603" s="7">
        <v>0.105631</v>
      </c>
      <c r="Y603" s="7">
        <v>0.16639100000000001</v>
      </c>
      <c r="Z603" s="7">
        <v>0.193296</v>
      </c>
      <c r="AA603" s="7">
        <v>0.20755599999999999</v>
      </c>
      <c r="AB603" s="7">
        <v>0.12812100000000001</v>
      </c>
      <c r="AC603" s="24">
        <f t="shared" si="35"/>
        <v>0.16019900000000001</v>
      </c>
    </row>
    <row r="604" spans="1:29" ht="20" customHeight="1">
      <c r="A604" s="61"/>
      <c r="B604" s="9">
        <v>87</v>
      </c>
      <c r="C604" s="7">
        <v>0.19736899999999999</v>
      </c>
      <c r="D604" s="7">
        <v>0.20039100000000001</v>
      </c>
      <c r="E604" s="7">
        <v>0.18764</v>
      </c>
      <c r="F604" s="7">
        <v>0.14518800000000001</v>
      </c>
      <c r="G604" s="7">
        <v>0.12403599999999999</v>
      </c>
      <c r="H604" s="7">
        <v>5.0668999999999999E-2</v>
      </c>
      <c r="I604" s="7">
        <v>0.10609200000000001</v>
      </c>
      <c r="J604" s="7">
        <v>6.5811999999999996E-2</v>
      </c>
      <c r="K604" s="7">
        <v>0.22062100000000001</v>
      </c>
      <c r="L604" s="7">
        <v>0.149197</v>
      </c>
      <c r="M604" s="24">
        <f t="shared" si="33"/>
        <v>0.14470149999999998</v>
      </c>
      <c r="N604" s="7">
        <v>7.6058000000000001E-2</v>
      </c>
      <c r="O604" s="7">
        <v>6.6164000000000001E-2</v>
      </c>
      <c r="P604" s="7">
        <v>0.10521899999999999</v>
      </c>
      <c r="Q604" s="7">
        <v>0.118746</v>
      </c>
      <c r="R604" s="7">
        <v>9.0089000000000002E-2</v>
      </c>
      <c r="S604" s="7">
        <v>7.9744999999999996E-2</v>
      </c>
      <c r="T604" s="7">
        <v>8.6941882929188002E-2</v>
      </c>
      <c r="U604" s="7">
        <v>9.0119490581578296E-2</v>
      </c>
      <c r="V604" s="7"/>
      <c r="W604" s="24">
        <f t="shared" si="34"/>
        <v>8.9135296688845789E-2</v>
      </c>
      <c r="X604" s="7">
        <v>0.15506800000000001</v>
      </c>
      <c r="Y604" s="7">
        <v>0.122141</v>
      </c>
      <c r="Z604" s="7">
        <v>0.18526200000000001</v>
      </c>
      <c r="AA604" s="7">
        <v>0.18693199999999999</v>
      </c>
      <c r="AB604" s="7">
        <v>0.130083</v>
      </c>
      <c r="AC604" s="24">
        <f t="shared" si="35"/>
        <v>0.15589720000000001</v>
      </c>
    </row>
    <row r="605" spans="1:29" ht="20" customHeight="1">
      <c r="A605" s="61"/>
      <c r="B605" s="9">
        <v>88</v>
      </c>
      <c r="C605" s="7">
        <v>0.21831100000000001</v>
      </c>
      <c r="D605" s="7">
        <v>0.15156800000000001</v>
      </c>
      <c r="E605" s="7">
        <v>0.180732</v>
      </c>
      <c r="F605" s="7">
        <v>0.13731199999999999</v>
      </c>
      <c r="G605" s="7">
        <v>0.17475399999999999</v>
      </c>
      <c r="H605" s="7">
        <v>0.24331900000000001</v>
      </c>
      <c r="I605" s="7">
        <v>0.174202</v>
      </c>
      <c r="J605" s="7">
        <v>4.8274999999999998E-2</v>
      </c>
      <c r="K605" s="7">
        <v>0.20371</v>
      </c>
      <c r="L605" s="7">
        <v>0.141595</v>
      </c>
      <c r="M605" s="24">
        <f t="shared" si="33"/>
        <v>0.16737779999999999</v>
      </c>
      <c r="N605" s="7">
        <v>7.8445000000000001E-2</v>
      </c>
      <c r="O605" s="7">
        <v>7.5157000000000002E-2</v>
      </c>
      <c r="P605" s="7">
        <v>9.4557000000000002E-2</v>
      </c>
      <c r="Q605" s="7">
        <v>0.11250499999999999</v>
      </c>
      <c r="R605" s="7">
        <v>0.103046</v>
      </c>
      <c r="S605" s="7">
        <v>8.7189000000000003E-2</v>
      </c>
      <c r="T605" s="7">
        <v>6.3301237240067698E-2</v>
      </c>
      <c r="U605" s="7">
        <v>9.0568877704811604E-2</v>
      </c>
      <c r="V605" s="7"/>
      <c r="W605" s="24">
        <f t="shared" si="34"/>
        <v>8.8096139368109908E-2</v>
      </c>
      <c r="X605" s="7">
        <v>0.116258</v>
      </c>
      <c r="Y605" s="7">
        <v>0.13035099999999999</v>
      </c>
      <c r="Z605" s="7">
        <v>0.16131300000000001</v>
      </c>
      <c r="AA605" s="7">
        <v>0.235572</v>
      </c>
      <c r="AB605" s="7">
        <v>0.124195</v>
      </c>
      <c r="AC605" s="24">
        <f t="shared" si="35"/>
        <v>0.1535378</v>
      </c>
    </row>
    <row r="606" spans="1:29" ht="20" customHeight="1">
      <c r="A606" s="61"/>
      <c r="B606" s="9">
        <v>89</v>
      </c>
      <c r="C606" s="7">
        <v>0.20027200000000001</v>
      </c>
      <c r="D606" s="7">
        <v>0.12778100000000001</v>
      </c>
      <c r="E606" s="7">
        <v>0.17664099999999999</v>
      </c>
      <c r="F606" s="7">
        <v>0.18846299999999999</v>
      </c>
      <c r="G606" s="7">
        <v>0.13761999999999999</v>
      </c>
      <c r="H606" s="7">
        <v>5.5527E-2</v>
      </c>
      <c r="I606" s="7">
        <v>0.12719800000000001</v>
      </c>
      <c r="J606" s="7">
        <v>9.2069999999999999E-2</v>
      </c>
      <c r="K606" s="7">
        <v>0.17330899999999999</v>
      </c>
      <c r="L606" s="7">
        <v>0.15598899999999999</v>
      </c>
      <c r="M606" s="24">
        <f t="shared" si="33"/>
        <v>0.14348699999999998</v>
      </c>
      <c r="N606" s="7">
        <v>7.4550000000000005E-2</v>
      </c>
      <c r="O606" s="7">
        <v>6.9783999999999999E-2</v>
      </c>
      <c r="P606" s="7">
        <v>0.114547</v>
      </c>
      <c r="Q606" s="7">
        <v>0.104922</v>
      </c>
      <c r="R606" s="7">
        <v>8.3210999999999993E-2</v>
      </c>
      <c r="S606" s="7">
        <v>0.111155</v>
      </c>
      <c r="T606" s="7">
        <v>8.16516676060587E-2</v>
      </c>
      <c r="U606" s="7">
        <v>9.0312085062963995E-2</v>
      </c>
      <c r="V606" s="7"/>
      <c r="W606" s="24">
        <f t="shared" si="34"/>
        <v>9.1266594083627833E-2</v>
      </c>
      <c r="X606" s="7">
        <v>0.15668499999999999</v>
      </c>
      <c r="Y606" s="7">
        <v>0.122568</v>
      </c>
      <c r="Z606" s="7">
        <v>0.17018900000000001</v>
      </c>
      <c r="AA606" s="7">
        <v>0.21543499999999999</v>
      </c>
      <c r="AB606" s="7">
        <v>0.12517600000000001</v>
      </c>
      <c r="AC606" s="24">
        <f t="shared" si="35"/>
        <v>0.15801059999999997</v>
      </c>
    </row>
    <row r="607" spans="1:29" ht="20" customHeight="1">
      <c r="A607" s="61"/>
      <c r="B607" s="9">
        <v>90</v>
      </c>
      <c r="C607" s="7">
        <v>0.204678</v>
      </c>
      <c r="D607" s="7">
        <v>0.15346699999999999</v>
      </c>
      <c r="E607" s="7">
        <v>0.180732</v>
      </c>
      <c r="F607" s="7">
        <v>0.12225</v>
      </c>
      <c r="G607" s="7">
        <v>6.5821000000000005E-2</v>
      </c>
      <c r="H607" s="7">
        <v>0.219028</v>
      </c>
      <c r="I607" s="7">
        <v>0.17042399999999999</v>
      </c>
      <c r="J607" s="7">
        <v>9.4060000000000005E-2</v>
      </c>
      <c r="K607" s="7">
        <v>0.14046400000000001</v>
      </c>
      <c r="L607" s="7">
        <v>0.123956</v>
      </c>
      <c r="M607" s="24">
        <f t="shared" si="33"/>
        <v>0.14748800000000001</v>
      </c>
      <c r="N607" s="7">
        <v>8.4506999999999999E-2</v>
      </c>
      <c r="O607" s="7">
        <v>7.2442000000000006E-2</v>
      </c>
      <c r="P607" s="7">
        <v>8.2673999999999997E-2</v>
      </c>
      <c r="Q607" s="7">
        <v>9.3310000000000004E-2</v>
      </c>
      <c r="R607" s="7">
        <v>8.8489999999999999E-2</v>
      </c>
      <c r="S607" s="7">
        <v>8.0834000000000003E-2</v>
      </c>
      <c r="T607" s="7">
        <v>7.9337198402189599E-2</v>
      </c>
      <c r="U607" s="7">
        <v>8.6395997274788194E-2</v>
      </c>
      <c r="V607" s="7"/>
      <c r="W607" s="24">
        <f t="shared" si="34"/>
        <v>8.3498774459622227E-2</v>
      </c>
      <c r="X607" s="7">
        <v>9.7083000000000003E-2</v>
      </c>
      <c r="Y607" s="7">
        <v>0.181426</v>
      </c>
      <c r="Z607" s="7">
        <v>0.17523900000000001</v>
      </c>
      <c r="AA607" s="7">
        <v>0.19636799999999999</v>
      </c>
      <c r="AB607" s="7">
        <v>0.130247</v>
      </c>
      <c r="AC607" s="24">
        <f t="shared" si="35"/>
        <v>0.15607260000000001</v>
      </c>
    </row>
    <row r="608" spans="1:29" ht="20" customHeight="1">
      <c r="A608" s="61"/>
      <c r="B608" s="9">
        <v>91</v>
      </c>
      <c r="C608" s="7">
        <v>0.19431100000000001</v>
      </c>
      <c r="D608" s="7">
        <v>0.18040200000000001</v>
      </c>
      <c r="E608" s="7">
        <v>0.20182</v>
      </c>
      <c r="F608" s="7">
        <v>0.13364200000000001</v>
      </c>
      <c r="G608" s="7">
        <v>0.14529400000000001</v>
      </c>
      <c r="H608" s="7">
        <v>9.2712000000000003E-2</v>
      </c>
      <c r="I608" s="7">
        <v>0.16728999999999999</v>
      </c>
      <c r="J608" s="7">
        <v>7.5197E-2</v>
      </c>
      <c r="K608" s="7">
        <v>0.160992</v>
      </c>
      <c r="L608" s="7">
        <v>0.13713400000000001</v>
      </c>
      <c r="M608" s="24">
        <f t="shared" si="33"/>
        <v>0.14887940000000002</v>
      </c>
      <c r="N608" s="7">
        <v>8.3942000000000003E-2</v>
      </c>
      <c r="O608" s="7">
        <v>6.8793999999999994E-2</v>
      </c>
      <c r="P608" s="7">
        <v>0.10644000000000001</v>
      </c>
      <c r="Q608" s="7">
        <v>0.11068799999999999</v>
      </c>
      <c r="R608" s="7">
        <v>9.3207999999999999E-2</v>
      </c>
      <c r="S608" s="7">
        <v>8.6190000000000003E-2</v>
      </c>
      <c r="T608" s="7">
        <v>7.91718791733418E-2</v>
      </c>
      <c r="U608" s="7">
        <v>9.02478869025021E-2</v>
      </c>
      <c r="V608" s="7"/>
      <c r="W608" s="24">
        <f t="shared" si="34"/>
        <v>8.9835220759480486E-2</v>
      </c>
      <c r="X608" s="7">
        <v>0.14351700000000001</v>
      </c>
      <c r="Y608" s="7">
        <v>0.115637</v>
      </c>
      <c r="Z608" s="7">
        <v>0.18021200000000001</v>
      </c>
      <c r="AA608" s="7">
        <v>0.21504599999999999</v>
      </c>
      <c r="AB608" s="7">
        <v>0.128529</v>
      </c>
      <c r="AC608" s="24">
        <f t="shared" si="35"/>
        <v>0.15658820000000001</v>
      </c>
    </row>
    <row r="609" spans="1:29" ht="20" customHeight="1">
      <c r="A609" s="61"/>
      <c r="B609" s="9">
        <v>92</v>
      </c>
      <c r="C609" s="7">
        <v>0.20493700000000001</v>
      </c>
      <c r="D609" s="7">
        <v>6.9513000000000005E-2</v>
      </c>
      <c r="E609" s="7">
        <v>0.18782199999999999</v>
      </c>
      <c r="F609" s="7">
        <v>0.156886</v>
      </c>
      <c r="G609" s="7">
        <v>0.13347400000000001</v>
      </c>
      <c r="H609" s="7">
        <v>0.198099</v>
      </c>
      <c r="I609" s="7">
        <v>0.15825800000000001</v>
      </c>
      <c r="J609" s="7">
        <v>6.1641000000000001E-2</v>
      </c>
      <c r="K609" s="7">
        <v>0.15815699999999999</v>
      </c>
      <c r="L609" s="7">
        <v>0.148893</v>
      </c>
      <c r="M609" s="24">
        <f t="shared" si="33"/>
        <v>0.14776800000000001</v>
      </c>
      <c r="N609" s="7">
        <v>7.8100000000000003E-2</v>
      </c>
      <c r="O609" s="7">
        <v>7.4732999999999994E-2</v>
      </c>
      <c r="P609" s="7">
        <v>9.7112000000000004E-2</v>
      </c>
      <c r="Q609" s="7">
        <v>0.104211</v>
      </c>
      <c r="R609" s="7">
        <v>9.4488000000000003E-2</v>
      </c>
      <c r="S609" s="7">
        <v>0.123502</v>
      </c>
      <c r="T609" s="7">
        <v>9.1736140565774005E-2</v>
      </c>
      <c r="U609" s="7">
        <v>7.2657590935942096E-2</v>
      </c>
      <c r="V609" s="7"/>
      <c r="W609" s="24">
        <f t="shared" si="34"/>
        <v>9.2067466437714518E-2</v>
      </c>
      <c r="X609" s="7">
        <v>0.18856500000000001</v>
      </c>
      <c r="Y609" s="7">
        <v>0.114464</v>
      </c>
      <c r="Z609" s="7">
        <v>0.185645</v>
      </c>
      <c r="AA609" s="7">
        <v>0.17341000000000001</v>
      </c>
      <c r="AB609" s="7">
        <v>0.11683399999999999</v>
      </c>
      <c r="AC609" s="24">
        <f t="shared" si="35"/>
        <v>0.15578359999999999</v>
      </c>
    </row>
    <row r="610" spans="1:29" ht="20" customHeight="1">
      <c r="A610" s="61"/>
      <c r="B610" s="9">
        <v>93</v>
      </c>
      <c r="C610" s="7">
        <v>0.22670799999999999</v>
      </c>
      <c r="D610" s="7">
        <v>0.21668200000000001</v>
      </c>
      <c r="E610" s="7">
        <v>0.17318700000000001</v>
      </c>
      <c r="F610" s="7">
        <v>0.14687</v>
      </c>
      <c r="G610" s="7">
        <v>0.12474200000000001</v>
      </c>
      <c r="H610" s="7">
        <v>0.17885300000000001</v>
      </c>
      <c r="I610" s="7">
        <v>0.181391</v>
      </c>
      <c r="J610" s="7">
        <v>5.1214000000000003E-2</v>
      </c>
      <c r="K610" s="7">
        <v>0.18484300000000001</v>
      </c>
      <c r="L610" s="7">
        <v>0.12922700000000001</v>
      </c>
      <c r="M610" s="24">
        <f t="shared" si="33"/>
        <v>0.16137170000000003</v>
      </c>
      <c r="N610" s="7">
        <v>8.2590999999999998E-2</v>
      </c>
      <c r="O610" s="7">
        <v>6.6475999999999993E-2</v>
      </c>
      <c r="P610" s="7">
        <v>7.8120999999999996E-2</v>
      </c>
      <c r="Q610" s="7">
        <v>0.111557</v>
      </c>
      <c r="R610" s="7">
        <v>8.9050000000000004E-2</v>
      </c>
      <c r="S610" s="7">
        <v>7.7475000000000002E-2</v>
      </c>
      <c r="T610" s="7">
        <v>9.4050609769643106E-2</v>
      </c>
      <c r="U610" s="7">
        <v>8.6203402793402495E-2</v>
      </c>
      <c r="V610" s="7"/>
      <c r="W610" s="24">
        <f t="shared" si="34"/>
        <v>8.5690501570380689E-2</v>
      </c>
      <c r="X610" s="7">
        <v>9.6737000000000004E-2</v>
      </c>
      <c r="Y610" s="7">
        <v>0.144319</v>
      </c>
      <c r="Z610" s="7">
        <v>0.168046</v>
      </c>
      <c r="AA610" s="7">
        <v>0.22730400000000001</v>
      </c>
      <c r="AB610" s="7">
        <v>0.117406</v>
      </c>
      <c r="AC610" s="24">
        <f t="shared" si="35"/>
        <v>0.15076240000000002</v>
      </c>
    </row>
    <row r="611" spans="1:29" ht="20" customHeight="1">
      <c r="A611" s="61"/>
      <c r="B611" s="9">
        <v>94</v>
      </c>
      <c r="C611" s="7">
        <v>0.214838</v>
      </c>
      <c r="D611" s="7">
        <v>0.14796999999999999</v>
      </c>
      <c r="E611" s="7">
        <v>0.175369</v>
      </c>
      <c r="F611" s="7">
        <v>7.0563000000000001E-2</v>
      </c>
      <c r="G611" s="7">
        <v>0.14793999999999999</v>
      </c>
      <c r="H611" s="7">
        <v>0.13737099999999999</v>
      </c>
      <c r="I611" s="7">
        <v>0.132912</v>
      </c>
      <c r="J611" s="7">
        <v>5.0265999999999998E-2</v>
      </c>
      <c r="K611" s="7">
        <v>0.16920299999999999</v>
      </c>
      <c r="L611" s="7">
        <v>0.13561400000000001</v>
      </c>
      <c r="M611" s="24">
        <f t="shared" si="33"/>
        <v>0.13820459999999998</v>
      </c>
      <c r="N611" s="7">
        <v>7.3702000000000004E-2</v>
      </c>
      <c r="O611" s="7">
        <v>7.0774000000000004E-2</v>
      </c>
      <c r="P611" s="7">
        <v>8.1452999999999998E-2</v>
      </c>
      <c r="Q611" s="7">
        <v>9.6391000000000004E-2</v>
      </c>
      <c r="R611" s="7">
        <v>0.10624500000000001</v>
      </c>
      <c r="S611" s="7">
        <v>0.113062</v>
      </c>
      <c r="T611" s="7">
        <v>7.3716344621364699E-2</v>
      </c>
      <c r="U611" s="7">
        <v>8.0104577549522299E-2</v>
      </c>
      <c r="V611" s="7"/>
      <c r="W611" s="24">
        <f t="shared" si="34"/>
        <v>8.6930990271360864E-2</v>
      </c>
      <c r="X611" s="7">
        <v>0.13947399999999999</v>
      </c>
      <c r="Y611" s="7">
        <v>0.236125</v>
      </c>
      <c r="Z611" s="7">
        <v>0.192608</v>
      </c>
      <c r="AA611" s="7">
        <v>0.22623299999999999</v>
      </c>
      <c r="AB611" s="7">
        <v>0.13989799999999999</v>
      </c>
      <c r="AC611" s="24">
        <f t="shared" si="35"/>
        <v>0.18686759999999999</v>
      </c>
    </row>
    <row r="612" spans="1:29" ht="20" customHeight="1">
      <c r="A612" s="61"/>
      <c r="B612" s="9">
        <v>95</v>
      </c>
      <c r="C612" s="7">
        <v>0.19539899999999999</v>
      </c>
      <c r="D612" s="7">
        <v>0.153667</v>
      </c>
      <c r="E612" s="7">
        <v>0.20009299999999999</v>
      </c>
      <c r="F612" s="7">
        <v>0.13203699999999999</v>
      </c>
      <c r="G612" s="7">
        <v>5.2149000000000001E-2</v>
      </c>
      <c r="H612" s="7">
        <v>0.17577000000000001</v>
      </c>
      <c r="I612" s="7">
        <v>0.17355699999999999</v>
      </c>
      <c r="J612" s="7">
        <v>6.2304999999999999E-2</v>
      </c>
      <c r="K612" s="7">
        <v>0.175068</v>
      </c>
      <c r="L612" s="7">
        <v>0.154164</v>
      </c>
      <c r="M612" s="24">
        <f t="shared" si="33"/>
        <v>0.14742089999999999</v>
      </c>
      <c r="N612" s="7">
        <v>9.2422000000000004E-2</v>
      </c>
      <c r="O612" s="7">
        <v>7.1282999999999999E-2</v>
      </c>
      <c r="P612" s="7">
        <v>8.4339999999999998E-2</v>
      </c>
      <c r="Q612" s="7">
        <v>9.6784999999999996E-2</v>
      </c>
      <c r="R612" s="7">
        <v>0.100646</v>
      </c>
      <c r="S612" s="7">
        <v>0.11169999999999999</v>
      </c>
      <c r="T612" s="7">
        <v>8.1155709919515304E-2</v>
      </c>
      <c r="U612" s="7">
        <v>7.3042779898713495E-2</v>
      </c>
      <c r="V612" s="7"/>
      <c r="W612" s="24">
        <f t="shared" si="34"/>
        <v>8.8921811227278602E-2</v>
      </c>
      <c r="X612" s="7">
        <v>0.131967</v>
      </c>
      <c r="Y612" s="7">
        <v>0.100602</v>
      </c>
      <c r="Z612" s="7">
        <v>0.165827</v>
      </c>
      <c r="AA612" s="7">
        <v>0.157554</v>
      </c>
      <c r="AB612" s="7">
        <v>0.114789</v>
      </c>
      <c r="AC612" s="24">
        <f t="shared" si="35"/>
        <v>0.13414779999999998</v>
      </c>
    </row>
    <row r="613" spans="1:29" ht="20" customHeight="1">
      <c r="A613" s="61"/>
      <c r="B613" s="9">
        <v>96</v>
      </c>
      <c r="C613" s="7">
        <v>0.21219399999999999</v>
      </c>
      <c r="D613" s="7">
        <v>0.148869</v>
      </c>
      <c r="E613" s="7">
        <v>0.18882199999999999</v>
      </c>
      <c r="F613" s="7">
        <v>0.18127599999999999</v>
      </c>
      <c r="G613" s="7">
        <v>0.156584</v>
      </c>
      <c r="H613" s="7">
        <v>0.18884999999999999</v>
      </c>
      <c r="I613" s="7">
        <v>0.155862</v>
      </c>
      <c r="J613" s="7">
        <v>7.5576000000000004E-2</v>
      </c>
      <c r="K613" s="7">
        <v>0.17985799999999999</v>
      </c>
      <c r="L613" s="7">
        <v>0.149501</v>
      </c>
      <c r="M613" s="24">
        <f t="shared" si="33"/>
        <v>0.16373920000000003</v>
      </c>
      <c r="N613" s="7">
        <v>7.0874999999999994E-2</v>
      </c>
      <c r="O613" s="7">
        <v>6.9869000000000001E-2</v>
      </c>
      <c r="P613" s="7">
        <v>0.10244200000000001</v>
      </c>
      <c r="Q613" s="7">
        <v>9.3941999999999998E-2</v>
      </c>
      <c r="R613" s="7">
        <v>9.3048000000000006E-2</v>
      </c>
      <c r="S613" s="7">
        <v>6.5491999999999995E-2</v>
      </c>
      <c r="T613" s="7">
        <v>6.4127833384306707E-2</v>
      </c>
      <c r="U613" s="7">
        <v>8.9284914495573603E-2</v>
      </c>
      <c r="V613" s="7"/>
      <c r="W613" s="24">
        <f t="shared" si="34"/>
        <v>8.1135093484985044E-2</v>
      </c>
      <c r="X613" s="7">
        <v>0.110251</v>
      </c>
      <c r="Y613" s="7">
        <v>0.22247700000000001</v>
      </c>
      <c r="Z613" s="7">
        <v>0.18556800000000001</v>
      </c>
      <c r="AA613" s="7">
        <v>0.23858799999999999</v>
      </c>
      <c r="AB613" s="7">
        <v>0.117324</v>
      </c>
      <c r="AC613" s="24">
        <f t="shared" si="35"/>
        <v>0.17484160000000001</v>
      </c>
    </row>
    <row r="614" spans="1:29" ht="20" customHeight="1">
      <c r="A614" s="61"/>
      <c r="B614" s="9">
        <v>97</v>
      </c>
      <c r="C614" s="7">
        <v>0.24847900000000001</v>
      </c>
      <c r="D614" s="7">
        <v>6.5166000000000002E-2</v>
      </c>
      <c r="E614" s="7">
        <v>0.18645800000000001</v>
      </c>
      <c r="F614" s="7">
        <v>0.10451100000000001</v>
      </c>
      <c r="G614" s="7">
        <v>0.134797</v>
      </c>
      <c r="H614" s="7">
        <v>0.14783499999999999</v>
      </c>
      <c r="I614" s="7">
        <v>0.17429500000000001</v>
      </c>
      <c r="J614" s="7">
        <v>7.6428999999999997E-2</v>
      </c>
      <c r="K614" s="7">
        <v>0.156691</v>
      </c>
      <c r="L614" s="7">
        <v>0.14585200000000001</v>
      </c>
      <c r="M614" s="24">
        <f t="shared" si="33"/>
        <v>0.14405130000000002</v>
      </c>
      <c r="N614" s="7">
        <v>7.4393000000000001E-2</v>
      </c>
      <c r="O614" s="7">
        <v>5.4938000000000001E-2</v>
      </c>
      <c r="P614" s="7">
        <v>8.745E-2</v>
      </c>
      <c r="Q614" s="7">
        <v>9.7495999999999999E-2</v>
      </c>
      <c r="R614" s="7">
        <v>8.2730999999999999E-2</v>
      </c>
      <c r="S614" s="7">
        <v>9.6267000000000005E-2</v>
      </c>
      <c r="T614" s="7">
        <v>7.5534856138690404E-2</v>
      </c>
      <c r="U614" s="7">
        <v>8.4277457979545597E-2</v>
      </c>
      <c r="V614" s="7"/>
      <c r="W614" s="24">
        <f t="shared" si="34"/>
        <v>8.1635914264779494E-2</v>
      </c>
      <c r="X614" s="7">
        <v>0.111868</v>
      </c>
      <c r="Y614" s="7">
        <v>0.13877500000000001</v>
      </c>
      <c r="Z614" s="7">
        <v>0.18809300000000001</v>
      </c>
      <c r="AA614" s="7">
        <v>0.19121299999999999</v>
      </c>
      <c r="AB614" s="7">
        <v>0.128938</v>
      </c>
      <c r="AC614" s="24">
        <f t="shared" si="35"/>
        <v>0.15177740000000001</v>
      </c>
    </row>
    <row r="615" spans="1:29" ht="20" customHeight="1">
      <c r="A615" s="61"/>
      <c r="B615" s="9">
        <v>98</v>
      </c>
      <c r="C615" s="7">
        <v>0.182648</v>
      </c>
      <c r="D615" s="7">
        <v>0.19684299999999999</v>
      </c>
      <c r="E615" s="7">
        <v>0.18254999999999999</v>
      </c>
      <c r="F615" s="7">
        <v>0.18471699999999999</v>
      </c>
      <c r="G615" s="7">
        <v>0.11548</v>
      </c>
      <c r="H615" s="7">
        <v>9.5514000000000002E-2</v>
      </c>
      <c r="I615" s="7">
        <v>0.13835</v>
      </c>
      <c r="J615" s="7">
        <v>4.9602E-2</v>
      </c>
      <c r="K615" s="7">
        <v>0.16060099999999999</v>
      </c>
      <c r="L615" s="7">
        <v>0.13419500000000001</v>
      </c>
      <c r="M615" s="24">
        <f t="shared" si="33"/>
        <v>0.14405000000000001</v>
      </c>
      <c r="N615" s="7">
        <v>7.7439999999999995E-2</v>
      </c>
      <c r="O615" s="7">
        <v>6.6249000000000002E-2</v>
      </c>
      <c r="P615" s="7">
        <v>8.9338000000000001E-2</v>
      </c>
      <c r="Q615" s="7">
        <v>0.10966099999999999</v>
      </c>
      <c r="R615" s="7">
        <v>9.8086999999999994E-2</v>
      </c>
      <c r="S615" s="7">
        <v>9.7538E-2</v>
      </c>
      <c r="T615" s="7">
        <v>7.0244640815561005E-2</v>
      </c>
      <c r="U615" s="7">
        <v>9.1852840914049494E-2</v>
      </c>
      <c r="V615" s="7"/>
      <c r="W615" s="24">
        <f t="shared" si="34"/>
        <v>8.75513102162013E-2</v>
      </c>
      <c r="X615" s="7">
        <v>0.14790700000000001</v>
      </c>
      <c r="Y615" s="7">
        <v>6.8933999999999995E-2</v>
      </c>
      <c r="Z615" s="7">
        <v>0.175315</v>
      </c>
      <c r="AA615" s="7">
        <v>0.18634899999999999</v>
      </c>
      <c r="AB615" s="7">
        <v>0.110454</v>
      </c>
      <c r="AC615" s="24">
        <f t="shared" si="35"/>
        <v>0.13779180000000002</v>
      </c>
    </row>
    <row r="616" spans="1:29" ht="20" customHeight="1">
      <c r="A616" s="61"/>
      <c r="B616" s="9">
        <v>99</v>
      </c>
      <c r="C616" s="7">
        <v>0.19866500000000001</v>
      </c>
      <c r="D616" s="7">
        <v>0.20588799999999999</v>
      </c>
      <c r="E616" s="7">
        <v>0.174096</v>
      </c>
      <c r="F616" s="7">
        <v>0.12722</v>
      </c>
      <c r="G616" s="7">
        <v>0.15049799999999999</v>
      </c>
      <c r="H616" s="7">
        <v>0.17707800000000001</v>
      </c>
      <c r="I616" s="7">
        <v>0.167935</v>
      </c>
      <c r="J616" s="7">
        <v>9.2069999999999999E-2</v>
      </c>
      <c r="K616" s="7">
        <v>0.17575199999999999</v>
      </c>
      <c r="L616" s="7">
        <v>0.12801100000000001</v>
      </c>
      <c r="M616" s="24">
        <f t="shared" si="33"/>
        <v>0.15972130000000001</v>
      </c>
      <c r="N616" s="7">
        <v>8.0894999999999995E-2</v>
      </c>
      <c r="O616" s="7">
        <v>6.1978999999999999E-2</v>
      </c>
      <c r="P616" s="7">
        <v>0.10777299999999999</v>
      </c>
      <c r="Q616" s="7">
        <v>9.7495999999999999E-2</v>
      </c>
      <c r="R616" s="7">
        <v>9.3048000000000006E-2</v>
      </c>
      <c r="S616" s="7">
        <v>9.8808999999999994E-2</v>
      </c>
      <c r="T616" s="7">
        <v>8.2147625292602097E-2</v>
      </c>
      <c r="U616" s="7">
        <v>9.2430624358206606E-2</v>
      </c>
      <c r="V616" s="7"/>
      <c r="W616" s="24">
        <f t="shared" si="34"/>
        <v>8.9322281206351092E-2</v>
      </c>
      <c r="X616" s="7">
        <v>0.110829</v>
      </c>
      <c r="Y616" s="7">
        <v>0.21565300000000001</v>
      </c>
      <c r="Z616" s="7">
        <v>0.171183</v>
      </c>
      <c r="AA616" s="7">
        <v>0.232654</v>
      </c>
      <c r="AB616" s="7">
        <v>0.12305000000000001</v>
      </c>
      <c r="AC616" s="24">
        <f t="shared" si="35"/>
        <v>0.17067380000000001</v>
      </c>
    </row>
    <row r="617" spans="1:29" ht="20" customHeight="1">
      <c r="A617" s="61"/>
      <c r="B617" s="9">
        <v>100</v>
      </c>
      <c r="C617" s="7">
        <v>0.18202599999999999</v>
      </c>
      <c r="D617" s="7">
        <v>9.5999000000000001E-2</v>
      </c>
      <c r="E617" s="7">
        <v>0.17000599999999999</v>
      </c>
      <c r="F617" s="7">
        <v>0.142206</v>
      </c>
      <c r="G617" s="7">
        <v>9.4134999999999996E-2</v>
      </c>
      <c r="H617" s="7">
        <v>0.135876</v>
      </c>
      <c r="I617" s="7">
        <v>0.134018</v>
      </c>
      <c r="J617" s="7">
        <v>0.103824</v>
      </c>
      <c r="K617" s="7">
        <v>0.15454000000000001</v>
      </c>
      <c r="L617" s="7">
        <v>0.12801100000000001</v>
      </c>
      <c r="M617" s="24">
        <f t="shared" si="33"/>
        <v>0.13406409999999999</v>
      </c>
      <c r="N617" s="7">
        <v>7.1377999999999997E-2</v>
      </c>
      <c r="O617" s="7">
        <v>6.5259999999999999E-2</v>
      </c>
      <c r="P617" s="7">
        <v>7.7565999999999996E-2</v>
      </c>
      <c r="Q617" s="7">
        <v>0.104685</v>
      </c>
      <c r="R617" s="7">
        <v>8.2170999999999994E-2</v>
      </c>
      <c r="S617" s="7">
        <v>0.10825</v>
      </c>
      <c r="T617" s="7">
        <v>8.8099117531122595E-2</v>
      </c>
      <c r="U617" s="7">
        <v>7.6445282403194106E-2</v>
      </c>
      <c r="V617" s="7"/>
      <c r="W617" s="24">
        <f t="shared" si="34"/>
        <v>8.4231799991789577E-2</v>
      </c>
      <c r="X617" s="7">
        <v>0.114525</v>
      </c>
      <c r="Y617" s="7">
        <v>0.19752600000000001</v>
      </c>
      <c r="Z617" s="7">
        <v>0.15939999999999999</v>
      </c>
      <c r="AA617" s="7">
        <v>0.221272</v>
      </c>
      <c r="AB617" s="7">
        <v>0.139816</v>
      </c>
      <c r="AC617" s="24">
        <f t="shared" si="35"/>
        <v>0.16650779999999998</v>
      </c>
    </row>
    <row r="618" spans="1:29" ht="20" customHeight="1">
      <c r="A618" s="61"/>
      <c r="B618" s="9">
        <v>101</v>
      </c>
      <c r="C618" s="7">
        <v>0.19477700000000001</v>
      </c>
      <c r="D618" s="7">
        <v>0.136826</v>
      </c>
      <c r="E618" s="7">
        <v>0.18618599999999999</v>
      </c>
      <c r="F618" s="7">
        <v>0.12523200000000001</v>
      </c>
      <c r="G618" s="7">
        <v>0.12474200000000001</v>
      </c>
      <c r="H618" s="7">
        <v>0.15558900000000001</v>
      </c>
      <c r="I618" s="7">
        <v>0.182589</v>
      </c>
      <c r="J618" s="7">
        <v>2.2585999999999998E-2</v>
      </c>
      <c r="K618" s="7">
        <v>0.14652499999999999</v>
      </c>
      <c r="L618" s="7">
        <v>0.130748</v>
      </c>
      <c r="M618" s="24">
        <f t="shared" si="33"/>
        <v>0.14058000000000001</v>
      </c>
      <c r="N618" s="7">
        <v>6.8206000000000003E-2</v>
      </c>
      <c r="O618" s="7">
        <v>6.5514000000000003E-2</v>
      </c>
      <c r="P618" s="7">
        <v>9.8000000000000004E-2</v>
      </c>
      <c r="Q618" s="7">
        <v>0.103184</v>
      </c>
      <c r="R618" s="7">
        <v>8.9928999999999995E-2</v>
      </c>
      <c r="S618" s="7">
        <v>0.114605</v>
      </c>
      <c r="T618" s="7">
        <v>8.7603159844579198E-2</v>
      </c>
      <c r="U618" s="7">
        <v>9.0504679544349695E-2</v>
      </c>
      <c r="V618" s="7"/>
      <c r="W618" s="24">
        <f t="shared" si="34"/>
        <v>8.9693229923616113E-2</v>
      </c>
      <c r="X618" s="7">
        <v>0.115796</v>
      </c>
      <c r="Y618" s="7">
        <v>0.12576599999999999</v>
      </c>
      <c r="Z618" s="7">
        <v>0.16406699999999999</v>
      </c>
      <c r="AA618" s="7">
        <v>0.174091</v>
      </c>
      <c r="AB618" s="7">
        <v>0.12231300000000001</v>
      </c>
      <c r="AC618" s="24">
        <f t="shared" si="35"/>
        <v>0.14040659999999999</v>
      </c>
    </row>
    <row r="619" spans="1:29" ht="20" customHeight="1">
      <c r="A619" s="61"/>
      <c r="B619" s="9">
        <v>102</v>
      </c>
      <c r="C619" s="7">
        <v>0.20986199999999999</v>
      </c>
      <c r="D619" s="7">
        <v>0.11873599999999999</v>
      </c>
      <c r="E619" s="7">
        <v>0.165188</v>
      </c>
      <c r="F619" s="7">
        <v>0.159944</v>
      </c>
      <c r="G619" s="7">
        <v>0.145117</v>
      </c>
      <c r="H619" s="7">
        <v>0.149703</v>
      </c>
      <c r="I619" s="7">
        <v>0.13097700000000001</v>
      </c>
      <c r="J619" s="7">
        <v>0.115105</v>
      </c>
      <c r="K619" s="7">
        <v>0.182888</v>
      </c>
      <c r="L619" s="7">
        <v>0.132573</v>
      </c>
      <c r="M619" s="24">
        <f t="shared" si="33"/>
        <v>0.15100930000000001</v>
      </c>
      <c r="N619" s="7">
        <v>7.4268000000000001E-2</v>
      </c>
      <c r="O619" s="7">
        <v>5.9547000000000003E-2</v>
      </c>
      <c r="P619" s="7">
        <v>8.8782E-2</v>
      </c>
      <c r="Q619" s="7">
        <v>9.4574000000000005E-2</v>
      </c>
      <c r="R619" s="7">
        <v>0.100326</v>
      </c>
      <c r="S619" s="7">
        <v>7.6930999999999999E-2</v>
      </c>
      <c r="T619" s="7">
        <v>7.0575279273256603E-2</v>
      </c>
      <c r="U619" s="7">
        <v>7.6381084242732197E-2</v>
      </c>
      <c r="V619" s="7"/>
      <c r="W619" s="24">
        <f t="shared" si="34"/>
        <v>8.0173045439498589E-2</v>
      </c>
      <c r="X619" s="7">
        <v>0.13855000000000001</v>
      </c>
      <c r="Y619" s="7">
        <v>0.15295600000000001</v>
      </c>
      <c r="Z619" s="7">
        <v>0.16720399999999999</v>
      </c>
      <c r="AA619" s="7">
        <v>0.25152600000000003</v>
      </c>
      <c r="AB619" s="7">
        <v>0.119696</v>
      </c>
      <c r="AC619" s="24">
        <f t="shared" si="35"/>
        <v>0.16598640000000003</v>
      </c>
    </row>
    <row r="620" spans="1:29" ht="20" customHeight="1">
      <c r="A620" s="61"/>
      <c r="B620" s="9">
        <v>103</v>
      </c>
      <c r="C620" s="7">
        <v>0.22872999999999999</v>
      </c>
      <c r="D620" s="7">
        <v>0.139075</v>
      </c>
      <c r="E620" s="7">
        <v>0.17818700000000001</v>
      </c>
      <c r="F620" s="7">
        <v>0.13195999999999999</v>
      </c>
      <c r="G620" s="7">
        <v>0.12915199999999999</v>
      </c>
      <c r="H620" s="7">
        <v>0.15166499999999999</v>
      </c>
      <c r="I620" s="7">
        <v>0.149779</v>
      </c>
      <c r="J620" s="7">
        <v>6.3536999999999996E-2</v>
      </c>
      <c r="K620" s="7">
        <v>0.16294700000000001</v>
      </c>
      <c r="L620" s="7">
        <v>0.12851799999999999</v>
      </c>
      <c r="M620" s="24">
        <f t="shared" si="33"/>
        <v>0.14635499999999996</v>
      </c>
      <c r="N620" s="7">
        <v>6.9431000000000007E-2</v>
      </c>
      <c r="O620" s="7">
        <v>6.9755999999999999E-2</v>
      </c>
      <c r="P620" s="7">
        <v>8.6782999999999999E-2</v>
      </c>
      <c r="Q620" s="7">
        <v>0.103737</v>
      </c>
      <c r="R620" s="7">
        <v>9.1369000000000006E-2</v>
      </c>
      <c r="S620" s="7">
        <v>0.10098799999999999</v>
      </c>
      <c r="T620" s="7">
        <v>8.0163794546428593E-2</v>
      </c>
      <c r="U620" s="7">
        <v>7.6188489761346498E-2</v>
      </c>
      <c r="V620" s="7"/>
      <c r="W620" s="24">
        <f t="shared" si="34"/>
        <v>8.480203553847189E-2</v>
      </c>
      <c r="X620" s="7">
        <v>0.108172</v>
      </c>
      <c r="Y620" s="7">
        <v>0.21895800000000001</v>
      </c>
      <c r="Z620" s="7">
        <v>0.18388499999999999</v>
      </c>
      <c r="AA620" s="7">
        <v>0.207069</v>
      </c>
      <c r="AB620" s="7">
        <v>0.122886</v>
      </c>
      <c r="AC620" s="24">
        <f t="shared" si="35"/>
        <v>0.16819400000000001</v>
      </c>
    </row>
    <row r="621" spans="1:29" ht="20" customHeight="1">
      <c r="A621" s="61"/>
      <c r="B621" s="9">
        <v>104</v>
      </c>
      <c r="C621" s="7">
        <v>0.20042699999999999</v>
      </c>
      <c r="D621" s="7">
        <v>0.153667</v>
      </c>
      <c r="E621" s="7">
        <v>0.19136700000000001</v>
      </c>
      <c r="F621" s="7">
        <v>0.10948099999999999</v>
      </c>
      <c r="G621" s="7">
        <v>8.0021999999999996E-2</v>
      </c>
      <c r="H621" s="7">
        <v>0.137464</v>
      </c>
      <c r="I621" s="7">
        <v>0.17752000000000001</v>
      </c>
      <c r="J621" s="7">
        <v>7.2258000000000003E-2</v>
      </c>
      <c r="K621" s="7">
        <v>0.155029</v>
      </c>
      <c r="L621" s="7">
        <v>0.14058100000000001</v>
      </c>
      <c r="M621" s="24">
        <f t="shared" si="33"/>
        <v>0.14178160000000001</v>
      </c>
      <c r="N621" s="7">
        <v>7.6937000000000005E-2</v>
      </c>
      <c r="O621" s="7">
        <v>6.3280000000000003E-2</v>
      </c>
      <c r="P621" s="7">
        <v>9.3891000000000002E-2</v>
      </c>
      <c r="Q621" s="7">
        <v>0.104132</v>
      </c>
      <c r="R621" s="7">
        <v>9.2248999999999998E-2</v>
      </c>
      <c r="S621" s="7">
        <v>0.10716100000000001</v>
      </c>
      <c r="T621" s="7">
        <v>9.6365078973512194E-2</v>
      </c>
      <c r="U621" s="7">
        <v>8.7230573360792901E-2</v>
      </c>
      <c r="V621" s="7"/>
      <c r="W621" s="24">
        <f t="shared" si="34"/>
        <v>9.015570654178813E-2</v>
      </c>
      <c r="X621" s="7">
        <v>0.16211400000000001</v>
      </c>
      <c r="Y621" s="7">
        <v>0.172149</v>
      </c>
      <c r="Z621" s="7">
        <v>0.15978200000000001</v>
      </c>
      <c r="AA621" s="7">
        <v>0.19345000000000001</v>
      </c>
      <c r="AB621" s="7">
        <v>0.104238</v>
      </c>
      <c r="AC621" s="24">
        <f t="shared" si="35"/>
        <v>0.1583466</v>
      </c>
    </row>
    <row r="622" spans="1:29" ht="20" customHeight="1">
      <c r="A622" s="61"/>
      <c r="B622" s="9">
        <v>105</v>
      </c>
      <c r="C622" s="7">
        <v>0.20654400000000001</v>
      </c>
      <c r="D622" s="7">
        <v>0.20338899999999999</v>
      </c>
      <c r="E622" s="7">
        <v>0.178732</v>
      </c>
      <c r="F622" s="7">
        <v>0.138459</v>
      </c>
      <c r="G622" s="7">
        <v>0.125448</v>
      </c>
      <c r="H622" s="7">
        <v>0.13503499999999999</v>
      </c>
      <c r="I622" s="7">
        <v>0.162221</v>
      </c>
      <c r="J622" s="7">
        <v>5.2636000000000002E-2</v>
      </c>
      <c r="K622" s="7">
        <v>0.17027800000000001</v>
      </c>
      <c r="L622" s="7">
        <v>0.12507099999999999</v>
      </c>
      <c r="M622" s="24">
        <f t="shared" si="33"/>
        <v>0.14978129999999998</v>
      </c>
      <c r="N622" s="7">
        <v>6.8519999999999998E-2</v>
      </c>
      <c r="O622" s="7">
        <v>6.4835000000000004E-2</v>
      </c>
      <c r="P622" s="7">
        <v>8.2340999999999998E-2</v>
      </c>
      <c r="Q622" s="7">
        <v>9.0623999999999996E-2</v>
      </c>
      <c r="R622" s="7">
        <v>0.10384500000000001</v>
      </c>
      <c r="S622" s="7">
        <v>0.120143</v>
      </c>
      <c r="T622" s="7">
        <v>6.7764852382844201E-2</v>
      </c>
      <c r="U622" s="7">
        <v>9.9428223848553501E-2</v>
      </c>
      <c r="V622" s="7"/>
      <c r="W622" s="24">
        <f t="shared" si="34"/>
        <v>8.7187634528924723E-2</v>
      </c>
      <c r="X622" s="7">
        <v>0.10285900000000001</v>
      </c>
      <c r="Y622" s="7">
        <v>0.159247</v>
      </c>
      <c r="Z622" s="7">
        <v>0.16475600000000001</v>
      </c>
      <c r="AA622" s="7">
        <v>0.176426</v>
      </c>
      <c r="AB622" s="7">
        <v>0.13278300000000001</v>
      </c>
      <c r="AC622" s="24">
        <f t="shared" si="35"/>
        <v>0.14721420000000002</v>
      </c>
    </row>
    <row r="623" spans="1:29" ht="20" customHeight="1">
      <c r="A623" s="61"/>
      <c r="B623" s="9">
        <v>106</v>
      </c>
      <c r="C623" s="7">
        <v>0.188609</v>
      </c>
      <c r="D623" s="7">
        <v>0.152617</v>
      </c>
      <c r="E623" s="7">
        <v>0.15709799999999999</v>
      </c>
      <c r="F623" s="7">
        <v>0.13425400000000001</v>
      </c>
      <c r="G623" s="7">
        <v>0.13197500000000001</v>
      </c>
      <c r="H623" s="7">
        <v>0.19781899999999999</v>
      </c>
      <c r="I623" s="7">
        <v>0.143235</v>
      </c>
      <c r="J623" s="7">
        <v>4.6190000000000002E-2</v>
      </c>
      <c r="K623" s="7">
        <v>0.156886</v>
      </c>
      <c r="L623" s="7">
        <v>0.15548200000000001</v>
      </c>
      <c r="M623" s="24">
        <f t="shared" si="33"/>
        <v>0.1464165</v>
      </c>
      <c r="N623" s="7">
        <v>6.1358000000000003E-2</v>
      </c>
      <c r="O623" s="7">
        <v>7.1960999999999997E-2</v>
      </c>
      <c r="P623" s="7">
        <v>0.10322000000000001</v>
      </c>
      <c r="Q623" s="7">
        <v>8.9518E-2</v>
      </c>
      <c r="R623" s="7">
        <v>8.7609999999999993E-2</v>
      </c>
      <c r="S623" s="7">
        <v>0.103257</v>
      </c>
      <c r="T623" s="7">
        <v>6.8095490840539702E-2</v>
      </c>
      <c r="U623" s="7">
        <v>8.4534250621393206E-2</v>
      </c>
      <c r="V623" s="7"/>
      <c r="W623" s="24">
        <f t="shared" si="34"/>
        <v>8.3694217682741615E-2</v>
      </c>
      <c r="X623" s="7">
        <v>0.16477</v>
      </c>
      <c r="Y623" s="7">
        <v>0.178227</v>
      </c>
      <c r="Z623" s="7">
        <v>0.17523900000000001</v>
      </c>
      <c r="AA623" s="7">
        <v>0.30152800000000002</v>
      </c>
      <c r="AB623" s="7">
        <v>0.109309</v>
      </c>
      <c r="AC623" s="24">
        <f t="shared" si="35"/>
        <v>0.1858146</v>
      </c>
    </row>
    <row r="624" spans="1:29" ht="20" customHeight="1">
      <c r="A624" s="61"/>
      <c r="B624" s="9">
        <v>107</v>
      </c>
      <c r="C624" s="7">
        <v>0.200376</v>
      </c>
      <c r="D624" s="7">
        <v>0.109441</v>
      </c>
      <c r="E624" s="7">
        <v>0.171733</v>
      </c>
      <c r="F624" s="7">
        <v>0.105505</v>
      </c>
      <c r="G624" s="7">
        <v>0.162494</v>
      </c>
      <c r="H624" s="7">
        <v>0.144845</v>
      </c>
      <c r="I624" s="7">
        <v>0.17641399999999999</v>
      </c>
      <c r="J624" s="7">
        <v>0.103824</v>
      </c>
      <c r="K624" s="7">
        <v>0.19237000000000001</v>
      </c>
      <c r="L624" s="7">
        <v>0.132775</v>
      </c>
      <c r="M624" s="24">
        <f t="shared" si="33"/>
        <v>0.14997769999999999</v>
      </c>
      <c r="N624" s="7">
        <v>5.8028999999999997E-2</v>
      </c>
      <c r="O624" s="7">
        <v>6.3139000000000001E-2</v>
      </c>
      <c r="P624" s="7">
        <v>8.745E-2</v>
      </c>
      <c r="Q624" s="7">
        <v>0.106265</v>
      </c>
      <c r="R624" s="7">
        <v>8.6730000000000002E-2</v>
      </c>
      <c r="S624" s="7">
        <v>6.7852999999999997E-2</v>
      </c>
      <c r="T624" s="7">
        <v>7.6030813825233801E-2</v>
      </c>
      <c r="U624" s="7">
        <v>8.1067549956450699E-2</v>
      </c>
      <c r="V624" s="7"/>
      <c r="W624" s="24">
        <f t="shared" si="34"/>
        <v>7.832054547271057E-2</v>
      </c>
      <c r="X624" s="7">
        <v>0.114178</v>
      </c>
      <c r="Y624" s="7">
        <v>0.109559</v>
      </c>
      <c r="Z624" s="7">
        <v>0.16376099999999999</v>
      </c>
      <c r="AA624" s="7">
        <v>0.24598100000000001</v>
      </c>
      <c r="AB624" s="7">
        <v>0.11519799999999999</v>
      </c>
      <c r="AC624" s="24">
        <f t="shared" si="35"/>
        <v>0.14973540000000002</v>
      </c>
    </row>
    <row r="625" spans="1:29" ht="20" customHeight="1">
      <c r="A625" s="61"/>
      <c r="B625" s="9">
        <v>108</v>
      </c>
      <c r="C625" s="7">
        <v>0.21302399999999999</v>
      </c>
      <c r="D625" s="7">
        <v>0.21723200000000001</v>
      </c>
      <c r="E625" s="7">
        <v>0.16600599999999999</v>
      </c>
      <c r="F625" s="7">
        <v>0.164073</v>
      </c>
      <c r="G625" s="7">
        <v>8.8665999999999995E-2</v>
      </c>
      <c r="H625" s="7">
        <v>0.134381</v>
      </c>
      <c r="I625" s="7">
        <v>8.3603999999999998E-2</v>
      </c>
      <c r="J625" s="7">
        <v>6.2494000000000001E-2</v>
      </c>
      <c r="K625" s="7">
        <v>0.18376799999999999</v>
      </c>
      <c r="L625" s="7">
        <v>0.11463</v>
      </c>
      <c r="M625" s="24">
        <f t="shared" si="33"/>
        <v>0.14278779999999999</v>
      </c>
      <c r="N625" s="7">
        <v>7.5398000000000007E-2</v>
      </c>
      <c r="O625" s="7">
        <v>6.5542000000000003E-2</v>
      </c>
      <c r="P625" s="7">
        <v>7.3345999999999995E-2</v>
      </c>
      <c r="Q625" s="7">
        <v>8.7938000000000002E-2</v>
      </c>
      <c r="R625" s="7">
        <v>9.4088000000000005E-2</v>
      </c>
      <c r="S625" s="7">
        <v>9.3544000000000002E-2</v>
      </c>
      <c r="T625" s="7">
        <v>6.7434217961262505E-2</v>
      </c>
      <c r="U625" s="7">
        <v>7.7986038254279605E-2</v>
      </c>
      <c r="V625" s="7"/>
      <c r="W625" s="24">
        <f t="shared" si="34"/>
        <v>7.9409532026942772E-2</v>
      </c>
      <c r="X625" s="7">
        <v>0.14940800000000001</v>
      </c>
      <c r="Y625" s="7">
        <v>0.16489799999999999</v>
      </c>
      <c r="Z625" s="7">
        <v>0.17240800000000001</v>
      </c>
      <c r="AA625" s="7">
        <v>0.160277</v>
      </c>
      <c r="AB625" s="7">
        <v>0.119287</v>
      </c>
      <c r="AC625" s="24">
        <f t="shared" si="35"/>
        <v>0.15325559999999999</v>
      </c>
    </row>
    <row r="626" spans="1:29" ht="20" customHeight="1">
      <c r="A626" s="61"/>
      <c r="B626" s="9">
        <v>109</v>
      </c>
      <c r="C626" s="7">
        <v>0.18384</v>
      </c>
      <c r="D626" s="7">
        <v>0.106543</v>
      </c>
      <c r="E626" s="7">
        <v>0.17745900000000001</v>
      </c>
      <c r="F626" s="7">
        <v>0.114298</v>
      </c>
      <c r="G626" s="7">
        <v>8.3990999999999996E-2</v>
      </c>
      <c r="H626" s="7">
        <v>0.13839799999999999</v>
      </c>
      <c r="I626" s="7">
        <v>0.13954800000000001</v>
      </c>
      <c r="J626" s="7">
        <v>7.7660999999999994E-2</v>
      </c>
      <c r="K626" s="7">
        <v>0.13997499999999999</v>
      </c>
      <c r="L626" s="7">
        <v>0.137438</v>
      </c>
      <c r="M626" s="24">
        <f t="shared" si="33"/>
        <v>0.12991510000000001</v>
      </c>
      <c r="N626" s="7">
        <v>6.4279000000000003E-2</v>
      </c>
      <c r="O626" s="7">
        <v>5.8727000000000001E-2</v>
      </c>
      <c r="P626" s="7">
        <v>8.4339999999999998E-2</v>
      </c>
      <c r="Q626" s="7">
        <v>9.8918000000000006E-2</v>
      </c>
      <c r="R626" s="7">
        <v>9.4007999999999994E-2</v>
      </c>
      <c r="S626" s="7">
        <v>0.105436</v>
      </c>
      <c r="T626" s="7">
        <v>8.5784648327253493E-2</v>
      </c>
      <c r="U626" s="7">
        <v>0.107452987636939</v>
      </c>
      <c r="V626" s="7"/>
      <c r="W626" s="24">
        <f t="shared" si="34"/>
        <v>8.7368204495524057E-2</v>
      </c>
      <c r="X626" s="7">
        <v>0.11106000000000001</v>
      </c>
      <c r="Y626" s="7">
        <v>0.219385</v>
      </c>
      <c r="Z626" s="7">
        <v>0.16705100000000001</v>
      </c>
      <c r="AA626" s="7">
        <v>0.18664</v>
      </c>
      <c r="AB626" s="7">
        <v>0.124685</v>
      </c>
      <c r="AC626" s="24">
        <f t="shared" si="35"/>
        <v>0.1617642</v>
      </c>
    </row>
    <row r="627" spans="1:29" ht="20" customHeight="1">
      <c r="A627" s="61"/>
      <c r="B627" s="9">
        <v>110</v>
      </c>
      <c r="C627" s="7">
        <v>0.20099800000000001</v>
      </c>
      <c r="D627" s="7">
        <v>0.134627</v>
      </c>
      <c r="E627" s="7">
        <v>0.16900599999999999</v>
      </c>
      <c r="F627" s="7">
        <v>0.160556</v>
      </c>
      <c r="G627" s="7">
        <v>0.11486300000000001</v>
      </c>
      <c r="H627" s="7">
        <v>0.15175900000000001</v>
      </c>
      <c r="I627" s="7">
        <v>0.13641500000000001</v>
      </c>
      <c r="J627" s="7">
        <v>8.0409999999999995E-2</v>
      </c>
      <c r="K627" s="7">
        <v>0.152194</v>
      </c>
      <c r="L627" s="7">
        <v>0.132573</v>
      </c>
      <c r="M627" s="24">
        <f t="shared" si="33"/>
        <v>0.14334010000000003</v>
      </c>
      <c r="N627" s="7">
        <v>8.2528000000000004E-2</v>
      </c>
      <c r="O627" s="7">
        <v>6.1018000000000003E-2</v>
      </c>
      <c r="P627" s="7">
        <v>0.10111000000000001</v>
      </c>
      <c r="Q627" s="7">
        <v>9.1730000000000006E-2</v>
      </c>
      <c r="R627" s="7">
        <v>0.100326</v>
      </c>
      <c r="S627" s="7">
        <v>0.114151</v>
      </c>
      <c r="T627" s="7">
        <v>8.8925713675361506E-2</v>
      </c>
      <c r="U627" s="7">
        <v>8.2094720523841105E-2</v>
      </c>
      <c r="V627" s="7"/>
      <c r="W627" s="24">
        <f t="shared" si="34"/>
        <v>9.0235429274900331E-2</v>
      </c>
      <c r="X627" s="7">
        <v>0.122957</v>
      </c>
      <c r="Y627" s="7">
        <v>0.110625</v>
      </c>
      <c r="Z627" s="7">
        <v>0.169041</v>
      </c>
      <c r="AA627" s="7">
        <v>0.198606</v>
      </c>
      <c r="AB627" s="7">
        <v>0.110372</v>
      </c>
      <c r="AC627" s="24">
        <f t="shared" si="35"/>
        <v>0.14232020000000001</v>
      </c>
    </row>
    <row r="628" spans="1:29" ht="20" customHeight="1">
      <c r="A628" s="61"/>
      <c r="B628" s="9">
        <v>111</v>
      </c>
      <c r="C628" s="7">
        <v>0.19887199999999999</v>
      </c>
      <c r="D628" s="7">
        <v>0.14302300000000001</v>
      </c>
      <c r="E628" s="7">
        <v>0.16336999999999999</v>
      </c>
      <c r="F628" s="7">
        <v>8.7996000000000005E-2</v>
      </c>
      <c r="G628" s="7">
        <v>0.137708</v>
      </c>
      <c r="H628" s="7">
        <v>0.128775</v>
      </c>
      <c r="I628" s="7">
        <v>0.15060799999999999</v>
      </c>
      <c r="J628" s="7">
        <v>5.1309E-2</v>
      </c>
      <c r="K628" s="7">
        <v>0.18005399999999999</v>
      </c>
      <c r="L628" s="7">
        <v>0.124362</v>
      </c>
      <c r="M628" s="24">
        <f t="shared" si="33"/>
        <v>0.1366077</v>
      </c>
      <c r="N628" s="7">
        <v>7.8822000000000003E-2</v>
      </c>
      <c r="O628" s="7">
        <v>6.3167000000000001E-2</v>
      </c>
      <c r="P628" s="7">
        <v>8.3006999999999997E-2</v>
      </c>
      <c r="Q628" s="7">
        <v>0.11866699999999999</v>
      </c>
      <c r="R628" s="7">
        <v>8.8889999999999997E-2</v>
      </c>
      <c r="S628" s="7">
        <v>0.115331</v>
      </c>
      <c r="T628" s="7">
        <v>7.3881663850212498E-2</v>
      </c>
      <c r="U628" s="7">
        <v>8.7487366002640496E-2</v>
      </c>
      <c r="V628" s="7"/>
      <c r="W628" s="24">
        <f t="shared" si="34"/>
        <v>8.8656628731606624E-2</v>
      </c>
      <c r="X628" s="7">
        <v>9.6737000000000004E-2</v>
      </c>
      <c r="Y628" s="7">
        <v>0.15146299999999999</v>
      </c>
      <c r="Z628" s="7">
        <v>0.17110700000000001</v>
      </c>
      <c r="AA628" s="7">
        <v>0.185084</v>
      </c>
      <c r="AB628" s="7">
        <v>0.106692</v>
      </c>
      <c r="AC628" s="24">
        <f t="shared" si="35"/>
        <v>0.1422166</v>
      </c>
    </row>
    <row r="629" spans="1:29" ht="20" customHeight="1">
      <c r="A629" s="61"/>
      <c r="B629" s="9">
        <v>112</v>
      </c>
      <c r="C629" s="7">
        <v>0.18907499999999999</v>
      </c>
      <c r="D629" s="7">
        <v>0.132079</v>
      </c>
      <c r="E629" s="7">
        <v>0.18091399999999999</v>
      </c>
      <c r="F629" s="7">
        <v>0.17623</v>
      </c>
      <c r="G629" s="7">
        <v>0.13709099999999999</v>
      </c>
      <c r="H629" s="7">
        <v>0.12335599999999999</v>
      </c>
      <c r="I629" s="7">
        <v>0.15484800000000001</v>
      </c>
      <c r="J629" s="7">
        <v>6.7896999999999999E-2</v>
      </c>
      <c r="K629" s="7">
        <v>0.156495</v>
      </c>
      <c r="L629" s="7">
        <v>0.118482</v>
      </c>
      <c r="M629" s="24">
        <f t="shared" si="33"/>
        <v>0.14364670000000002</v>
      </c>
      <c r="N629" s="7">
        <v>8.1806000000000004E-2</v>
      </c>
      <c r="O629" s="7">
        <v>5.9519000000000002E-2</v>
      </c>
      <c r="P629" s="7">
        <v>7.1013000000000007E-2</v>
      </c>
      <c r="Q629" s="7">
        <v>8.8806999999999997E-2</v>
      </c>
      <c r="R629" s="7">
        <v>9.6488000000000004E-2</v>
      </c>
      <c r="S629" s="7">
        <v>7.5023999999999993E-2</v>
      </c>
      <c r="T629" s="7">
        <v>6.9087406213626495E-2</v>
      </c>
      <c r="U629" s="7">
        <v>8.9991094260654506E-2</v>
      </c>
      <c r="V629" s="7"/>
      <c r="W629" s="24">
        <f t="shared" si="34"/>
        <v>7.8966937559285133E-2</v>
      </c>
      <c r="X629" s="7">
        <v>0.13300600000000001</v>
      </c>
      <c r="Y629" s="7">
        <v>0.17161599999999999</v>
      </c>
      <c r="Z629" s="7">
        <v>0.16437299999999999</v>
      </c>
      <c r="AA629" s="7">
        <v>0.16261200000000001</v>
      </c>
      <c r="AB629" s="7">
        <v>0.12812100000000001</v>
      </c>
      <c r="AC629" s="24">
        <f t="shared" si="35"/>
        <v>0.15194560000000001</v>
      </c>
    </row>
    <row r="630" spans="1:29" ht="20" customHeight="1">
      <c r="A630" s="61"/>
      <c r="B630" s="9">
        <v>113</v>
      </c>
      <c r="C630" s="7">
        <v>0.210898</v>
      </c>
      <c r="D630" s="7">
        <v>0.113589</v>
      </c>
      <c r="E630" s="7">
        <v>0.194276</v>
      </c>
      <c r="F630" s="7">
        <v>0.110628</v>
      </c>
      <c r="G630" s="7">
        <v>9.1399999999999995E-2</v>
      </c>
      <c r="H630" s="7">
        <v>0.102802</v>
      </c>
      <c r="I630" s="7">
        <v>0.111346</v>
      </c>
      <c r="J630" s="7">
        <v>8.2021999999999998E-2</v>
      </c>
      <c r="K630" s="7">
        <v>0.18562500000000001</v>
      </c>
      <c r="L630" s="7">
        <v>0.121827</v>
      </c>
      <c r="M630" s="24">
        <f t="shared" si="33"/>
        <v>0.13244129999999998</v>
      </c>
      <c r="N630" s="7">
        <v>6.4467999999999998E-2</v>
      </c>
      <c r="O630" s="7">
        <v>5.9264999999999998E-2</v>
      </c>
      <c r="P630" s="7">
        <v>9.6223000000000003E-2</v>
      </c>
      <c r="Q630" s="7">
        <v>9.3704999999999997E-2</v>
      </c>
      <c r="R630" s="7">
        <v>8.8569999999999996E-2</v>
      </c>
      <c r="S630" s="7">
        <v>0.101351</v>
      </c>
      <c r="T630" s="7">
        <v>8.4462094496471102E-2</v>
      </c>
      <c r="U630" s="7">
        <v>7.6124291600884603E-2</v>
      </c>
      <c r="V630" s="7"/>
      <c r="W630" s="24">
        <f t="shared" si="34"/>
        <v>8.3021048262169467E-2</v>
      </c>
      <c r="X630" s="7">
        <v>9.0269000000000002E-2</v>
      </c>
      <c r="Y630" s="7">
        <v>0.15093000000000001</v>
      </c>
      <c r="Z630" s="7">
        <v>0.15282000000000001</v>
      </c>
      <c r="AA630" s="7">
        <v>0.18216599999999999</v>
      </c>
      <c r="AB630" s="7">
        <v>0.113562</v>
      </c>
      <c r="AC630" s="24">
        <f t="shared" si="35"/>
        <v>0.13794939999999997</v>
      </c>
    </row>
    <row r="631" spans="1:29" ht="20" customHeight="1">
      <c r="A631" s="61"/>
      <c r="B631" s="9">
        <v>114</v>
      </c>
      <c r="C631" s="7">
        <v>0.21577099999999999</v>
      </c>
      <c r="D631" s="7">
        <v>0.14717</v>
      </c>
      <c r="E631" s="7">
        <v>0.18964</v>
      </c>
      <c r="F631" s="7">
        <v>5.4966000000000001E-2</v>
      </c>
      <c r="G631" s="7">
        <v>9.9427000000000001E-2</v>
      </c>
      <c r="H631" s="7">
        <v>0.19641800000000001</v>
      </c>
      <c r="I631" s="7">
        <v>0.13392599999999999</v>
      </c>
      <c r="J631" s="7">
        <v>2.0216000000000001E-2</v>
      </c>
      <c r="K631" s="7">
        <v>0.14945700000000001</v>
      </c>
      <c r="L631" s="7">
        <v>0.121321</v>
      </c>
      <c r="M631" s="24">
        <f t="shared" si="33"/>
        <v>0.13283119999999998</v>
      </c>
      <c r="N631" s="7">
        <v>7.1879999999999999E-2</v>
      </c>
      <c r="O631" s="7">
        <v>6.9162000000000001E-2</v>
      </c>
      <c r="P631" s="7">
        <v>8.8671E-2</v>
      </c>
      <c r="Q631" s="7">
        <v>8.5172999999999999E-2</v>
      </c>
      <c r="R631" s="7">
        <v>9.2008999999999994E-2</v>
      </c>
      <c r="S631" s="7">
        <v>9.0819999999999998E-2</v>
      </c>
      <c r="T631" s="7">
        <v>7.2724429248277905E-2</v>
      </c>
      <c r="U631" s="7">
        <v>7.9783586747212795E-2</v>
      </c>
      <c r="V631" s="7"/>
      <c r="W631" s="24">
        <f t="shared" si="34"/>
        <v>8.1277876999436338E-2</v>
      </c>
      <c r="X631" s="7">
        <v>0.13508500000000001</v>
      </c>
      <c r="Y631" s="7">
        <v>0.137709</v>
      </c>
      <c r="Z631" s="7">
        <v>0.173708</v>
      </c>
      <c r="AA631" s="7">
        <v>0.173508</v>
      </c>
      <c r="AB631" s="7">
        <v>0.116425</v>
      </c>
      <c r="AC631" s="24">
        <f t="shared" si="35"/>
        <v>0.147287</v>
      </c>
    </row>
    <row r="632" spans="1:29" ht="20" customHeight="1">
      <c r="A632" s="61"/>
      <c r="B632" s="9">
        <v>115</v>
      </c>
      <c r="C632" s="7">
        <v>0.21696299999999999</v>
      </c>
      <c r="D632" s="7">
        <v>0.110291</v>
      </c>
      <c r="E632" s="7">
        <v>0.171097</v>
      </c>
      <c r="F632" s="7">
        <v>0.133489</v>
      </c>
      <c r="G632" s="7">
        <v>0.15843599999999999</v>
      </c>
      <c r="H632" s="7">
        <v>0.113079</v>
      </c>
      <c r="I632" s="7">
        <v>0.158166</v>
      </c>
      <c r="J632" s="7">
        <v>0.13150400000000001</v>
      </c>
      <c r="K632" s="7">
        <v>0.14779500000000001</v>
      </c>
      <c r="L632" s="7">
        <v>0.13247100000000001</v>
      </c>
      <c r="M632" s="24">
        <f t="shared" si="33"/>
        <v>0.14732909999999999</v>
      </c>
      <c r="N632" s="7">
        <v>6.8047999999999997E-2</v>
      </c>
      <c r="O632" s="7">
        <v>6.2036000000000001E-2</v>
      </c>
      <c r="P632" s="7">
        <v>7.5010999999999994E-2</v>
      </c>
      <c r="Q632" s="7">
        <v>9.4731999999999997E-2</v>
      </c>
      <c r="R632" s="7">
        <v>9.5768000000000006E-2</v>
      </c>
      <c r="S632" s="7">
        <v>0.101714</v>
      </c>
      <c r="T632" s="7">
        <v>6.6276983359327996E-2</v>
      </c>
      <c r="U632" s="7">
        <v>8.1324342598298294E-2</v>
      </c>
      <c r="V632" s="7"/>
      <c r="W632" s="24">
        <f t="shared" si="34"/>
        <v>8.061379074470329E-2</v>
      </c>
      <c r="X632" s="7">
        <v>0.106324</v>
      </c>
      <c r="Y632" s="7">
        <v>0.18057300000000001</v>
      </c>
      <c r="Z632" s="7">
        <v>0.165827</v>
      </c>
      <c r="AA632" s="7">
        <v>0.17496700000000001</v>
      </c>
      <c r="AB632" s="7">
        <v>0.114053</v>
      </c>
      <c r="AC632" s="24">
        <f t="shared" si="35"/>
        <v>0.1483488</v>
      </c>
    </row>
    <row r="633" spans="1:29" ht="20" customHeight="1">
      <c r="A633" s="61"/>
      <c r="B633" s="9">
        <v>116</v>
      </c>
      <c r="C633" s="7">
        <v>0.183943</v>
      </c>
      <c r="D633" s="7">
        <v>0.19894200000000001</v>
      </c>
      <c r="E633" s="7">
        <v>0.214364</v>
      </c>
      <c r="F633" s="7">
        <v>0.17064799999999999</v>
      </c>
      <c r="G633" s="7">
        <v>0.17052</v>
      </c>
      <c r="H633" s="7">
        <v>0.20305100000000001</v>
      </c>
      <c r="I633" s="7">
        <v>0.11715200000000001</v>
      </c>
      <c r="J633" s="7">
        <v>0</v>
      </c>
      <c r="K633" s="7">
        <v>0.16558600000000001</v>
      </c>
      <c r="L633" s="7">
        <v>0.13997299999999999</v>
      </c>
      <c r="M633" s="24">
        <f t="shared" si="33"/>
        <v>0.1564179</v>
      </c>
      <c r="N633" s="7">
        <v>7.3828000000000005E-2</v>
      </c>
      <c r="O633" s="7">
        <v>6.9247000000000003E-2</v>
      </c>
      <c r="P633" s="7">
        <v>7.7120999999999995E-2</v>
      </c>
      <c r="Q633" s="7">
        <v>9.2520000000000005E-2</v>
      </c>
      <c r="R633" s="7">
        <v>8.5450999999999999E-2</v>
      </c>
      <c r="S633" s="7">
        <v>9.5541000000000001E-2</v>
      </c>
      <c r="T633" s="7">
        <v>7.1401875417495597E-2</v>
      </c>
      <c r="U633" s="7">
        <v>7.9270001463517606E-2</v>
      </c>
      <c r="V633" s="7"/>
      <c r="W633" s="24">
        <f t="shared" si="34"/>
        <v>8.0547484610126646E-2</v>
      </c>
      <c r="X633" s="7">
        <v>0.13450799999999999</v>
      </c>
      <c r="Y633" s="7">
        <v>0.16276599999999999</v>
      </c>
      <c r="Z633" s="7">
        <v>0.15848200000000001</v>
      </c>
      <c r="AA633" s="7">
        <v>0.17204800000000001</v>
      </c>
      <c r="AB633" s="7">
        <v>0.127466</v>
      </c>
      <c r="AC633" s="24">
        <f t="shared" si="35"/>
        <v>0.15105399999999999</v>
      </c>
    </row>
    <row r="634" spans="1:29" ht="20" customHeight="1">
      <c r="A634" s="61"/>
      <c r="B634" s="9">
        <v>117</v>
      </c>
      <c r="C634" s="7">
        <v>0.17730799999999999</v>
      </c>
      <c r="D634" s="7">
        <v>0.16136200000000001</v>
      </c>
      <c r="E634" s="7">
        <v>0.20536499999999999</v>
      </c>
      <c r="F634" s="7">
        <v>7.3774999999999993E-2</v>
      </c>
      <c r="G634" s="7">
        <v>0.105425</v>
      </c>
      <c r="H634" s="7">
        <v>8.1126000000000004E-2</v>
      </c>
      <c r="I634" s="7">
        <v>0.14083899999999999</v>
      </c>
      <c r="J634" s="7">
        <v>7.6050000000000006E-2</v>
      </c>
      <c r="K634" s="7">
        <v>0.15151000000000001</v>
      </c>
      <c r="L634" s="7">
        <v>0.12953200000000001</v>
      </c>
      <c r="M634" s="24">
        <f t="shared" si="33"/>
        <v>0.13022919999999999</v>
      </c>
      <c r="N634" s="7">
        <v>6.6792000000000004E-2</v>
      </c>
      <c r="O634" s="7">
        <v>5.9547000000000003E-2</v>
      </c>
      <c r="P634" s="7">
        <v>8.5228999999999999E-2</v>
      </c>
      <c r="Q634" s="7">
        <v>8.8491E-2</v>
      </c>
      <c r="R634" s="7">
        <v>0.113123</v>
      </c>
      <c r="S634" s="7">
        <v>9.1728000000000004E-2</v>
      </c>
      <c r="T634" s="7">
        <v>8.2312944521449896E-2</v>
      </c>
      <c r="U634" s="7">
        <v>8.6588591756173894E-2</v>
      </c>
      <c r="V634" s="7"/>
      <c r="W634" s="24">
        <f t="shared" si="34"/>
        <v>8.4226442034702975E-2</v>
      </c>
      <c r="X634" s="7">
        <v>0.149177</v>
      </c>
      <c r="Y634" s="7">
        <v>0.10774599999999999</v>
      </c>
      <c r="Z634" s="7">
        <v>0.18434400000000001</v>
      </c>
      <c r="AA634" s="7">
        <v>0.177788</v>
      </c>
      <c r="AB634" s="7">
        <v>0.111272</v>
      </c>
      <c r="AC634" s="24">
        <f t="shared" si="35"/>
        <v>0.14606540000000001</v>
      </c>
    </row>
    <row r="635" spans="1:29" ht="20" customHeight="1">
      <c r="A635" s="61"/>
      <c r="B635" s="9">
        <v>118</v>
      </c>
      <c r="C635" s="7">
        <v>0.197628</v>
      </c>
      <c r="D635" s="7">
        <v>0.132079</v>
      </c>
      <c r="E635" s="7">
        <v>0.16064300000000001</v>
      </c>
      <c r="F635" s="7">
        <v>0.144958</v>
      </c>
      <c r="G635" s="7">
        <v>0.14000099999999999</v>
      </c>
      <c r="H635" s="7">
        <v>0.141014</v>
      </c>
      <c r="I635" s="7">
        <v>0.16120699999999999</v>
      </c>
      <c r="J635" s="7">
        <v>5.6617000000000001E-2</v>
      </c>
      <c r="K635" s="7">
        <v>0.17976</v>
      </c>
      <c r="L635" s="7">
        <v>0.116962</v>
      </c>
      <c r="M635" s="24">
        <f t="shared" si="33"/>
        <v>0.14308689999999996</v>
      </c>
      <c r="N635" s="7"/>
      <c r="O635" s="7">
        <v>6.6108E-2</v>
      </c>
      <c r="P635" s="7">
        <v>8.5450999999999999E-2</v>
      </c>
      <c r="Q635" s="7">
        <v>0.10073500000000001</v>
      </c>
      <c r="R635" s="7">
        <v>9.8006999999999997E-2</v>
      </c>
      <c r="S635" s="7">
        <v>9.6175999999999998E-2</v>
      </c>
      <c r="T635" s="7">
        <v>7.7684006113711707E-2</v>
      </c>
      <c r="U635" s="7">
        <v>8.3571278214464695E-2</v>
      </c>
      <c r="V635" s="7"/>
      <c r="W635" s="24">
        <f t="shared" si="34"/>
        <v>8.6818897761168065E-2</v>
      </c>
      <c r="X635" s="7">
        <v>0.10205</v>
      </c>
      <c r="Y635" s="7">
        <v>0.17033599999999999</v>
      </c>
      <c r="Z635" s="7">
        <v>0.149147</v>
      </c>
      <c r="AA635" s="7">
        <v>0.226136</v>
      </c>
      <c r="AB635" s="7">
        <v>0.117079</v>
      </c>
      <c r="AC635" s="24">
        <f t="shared" si="35"/>
        <v>0.15294960000000002</v>
      </c>
    </row>
    <row r="636" spans="1:29" ht="20" customHeight="1">
      <c r="A636" s="61"/>
      <c r="B636" s="9">
        <v>119</v>
      </c>
      <c r="C636" s="7">
        <v>0.19431100000000001</v>
      </c>
      <c r="D636" s="7">
        <v>0.104694</v>
      </c>
      <c r="E636" s="7">
        <v>0.17791399999999999</v>
      </c>
      <c r="F636" s="7">
        <v>0.13601199999999999</v>
      </c>
      <c r="G636" s="7">
        <v>0.10692500000000001</v>
      </c>
      <c r="H636" s="7">
        <v>0.12970899999999999</v>
      </c>
      <c r="I636" s="7">
        <v>0.14655299999999999</v>
      </c>
      <c r="J636" s="7">
        <v>7.4912000000000006E-2</v>
      </c>
      <c r="K636" s="7">
        <v>0.14065900000000001</v>
      </c>
      <c r="L636" s="7">
        <v>0.145953</v>
      </c>
      <c r="M636" s="24">
        <f t="shared" si="33"/>
        <v>0.13576420000000003</v>
      </c>
      <c r="N636" s="7">
        <v>6.8677000000000002E-2</v>
      </c>
      <c r="O636" s="7">
        <v>4.7416E-2</v>
      </c>
      <c r="P636" s="7">
        <v>8.9004E-2</v>
      </c>
      <c r="Q636" s="7">
        <v>7.9170000000000004E-2</v>
      </c>
      <c r="R636" s="7">
        <v>8.881E-2</v>
      </c>
      <c r="S636" s="7">
        <v>0.103621</v>
      </c>
      <c r="T636" s="7">
        <v>6.3631875697763296E-2</v>
      </c>
      <c r="U636" s="7">
        <v>7.5289715514879896E-2</v>
      </c>
      <c r="V636" s="7"/>
      <c r="W636" s="24">
        <f t="shared" si="34"/>
        <v>7.69524489015804E-2</v>
      </c>
      <c r="X636" s="7">
        <v>0.17066100000000001</v>
      </c>
      <c r="Y636" s="7">
        <v>0.205843</v>
      </c>
      <c r="Z636" s="7">
        <v>0.16812299999999999</v>
      </c>
      <c r="AA636" s="7">
        <v>0.17555000000000001</v>
      </c>
      <c r="AB636" s="7">
        <v>0.12934699999999999</v>
      </c>
      <c r="AC636" s="24">
        <f t="shared" si="35"/>
        <v>0.16990479999999999</v>
      </c>
    </row>
    <row r="637" spans="1:29" ht="20" customHeight="1">
      <c r="A637" s="61"/>
      <c r="B637" s="9">
        <v>120</v>
      </c>
      <c r="C637" s="7">
        <v>0.18254400000000001</v>
      </c>
      <c r="D637" s="7">
        <v>0.203289</v>
      </c>
      <c r="E637" s="7">
        <v>0.14673600000000001</v>
      </c>
      <c r="F637" s="7">
        <v>0.129972</v>
      </c>
      <c r="G637" s="7">
        <v>9.5546000000000006E-2</v>
      </c>
      <c r="H637" s="7">
        <v>0.25994899999999999</v>
      </c>
      <c r="I637" s="7">
        <v>0.127383</v>
      </c>
      <c r="J637" s="7">
        <v>4.5716E-2</v>
      </c>
      <c r="K637" s="7">
        <v>0.14349400000000001</v>
      </c>
      <c r="L637" s="7">
        <v>0.12121899999999999</v>
      </c>
      <c r="M637" s="24">
        <f t="shared" si="33"/>
        <v>0.14558480000000001</v>
      </c>
      <c r="N637" s="7">
        <v>7.8100000000000003E-2</v>
      </c>
      <c r="O637" s="7">
        <v>5.7086999999999999E-2</v>
      </c>
      <c r="P637" s="7">
        <v>8.4228999999999998E-2</v>
      </c>
      <c r="Q637" s="7">
        <v>9.6074999999999994E-2</v>
      </c>
      <c r="R637" s="7">
        <v>9.5287999999999998E-2</v>
      </c>
      <c r="S637" s="7">
        <v>0.100715</v>
      </c>
      <c r="T637" s="7">
        <v>6.5946344901632398E-2</v>
      </c>
      <c r="U637" s="7">
        <v>7.3813157824256306E-2</v>
      </c>
      <c r="V637" s="7"/>
      <c r="W637" s="24">
        <f t="shared" si="34"/>
        <v>8.1406687840736083E-2</v>
      </c>
      <c r="X637" s="7">
        <v>0.171123</v>
      </c>
      <c r="Y637" s="7">
        <v>7.2665999999999994E-2</v>
      </c>
      <c r="Z637" s="7">
        <v>0.16200100000000001</v>
      </c>
      <c r="AA637" s="7">
        <v>0.17983099999999999</v>
      </c>
      <c r="AB637" s="7">
        <v>0.122804</v>
      </c>
      <c r="AC637" s="24">
        <f t="shared" si="35"/>
        <v>0.14168500000000001</v>
      </c>
    </row>
    <row r="638" spans="1:29" ht="20" customHeight="1">
      <c r="A638" s="61"/>
      <c r="B638" s="9">
        <v>121</v>
      </c>
      <c r="C638" s="7">
        <v>0.20882500000000001</v>
      </c>
      <c r="D638" s="7">
        <v>0.109891</v>
      </c>
      <c r="E638" s="7">
        <v>0.202184</v>
      </c>
      <c r="F638" s="7">
        <v>0.14052400000000001</v>
      </c>
      <c r="G638" s="7">
        <v>0.10913</v>
      </c>
      <c r="H638" s="7">
        <v>4.4595999999999997E-2</v>
      </c>
      <c r="I638" s="7">
        <v>0.14507800000000001</v>
      </c>
      <c r="J638" s="7">
        <v>0.12714300000000001</v>
      </c>
      <c r="K638" s="7">
        <v>0.177121</v>
      </c>
      <c r="L638" s="7">
        <v>0.13054499999999999</v>
      </c>
      <c r="M638" s="24">
        <f t="shared" si="33"/>
        <v>0.13950370000000001</v>
      </c>
      <c r="N638" s="7">
        <v>6.2645999999999993E-2</v>
      </c>
      <c r="O638" s="7">
        <v>5.9123000000000002E-2</v>
      </c>
      <c r="P638" s="7">
        <v>0.10444100000000001</v>
      </c>
      <c r="Q638" s="7">
        <v>9.647E-2</v>
      </c>
      <c r="R638" s="7">
        <v>8.8969999999999994E-2</v>
      </c>
      <c r="S638" s="7">
        <v>8.8641999999999999E-2</v>
      </c>
      <c r="T638" s="7">
        <v>7.7353367656016095E-2</v>
      </c>
      <c r="U638" s="7">
        <v>8.8321942088645203E-2</v>
      </c>
      <c r="V638" s="7"/>
      <c r="W638" s="24">
        <f t="shared" si="34"/>
        <v>8.3245913718082654E-2</v>
      </c>
      <c r="X638" s="7">
        <v>0.115218</v>
      </c>
      <c r="Y638" s="7">
        <v>0.176094</v>
      </c>
      <c r="Z638" s="7">
        <v>0.14754</v>
      </c>
      <c r="AA638" s="7">
        <v>0.16553100000000001</v>
      </c>
      <c r="AB638" s="7">
        <v>8.6817000000000005E-2</v>
      </c>
      <c r="AC638" s="24">
        <f t="shared" si="35"/>
        <v>0.13824</v>
      </c>
    </row>
    <row r="639" spans="1:29" ht="20" customHeight="1">
      <c r="A639" s="61"/>
      <c r="B639" s="9">
        <v>122</v>
      </c>
      <c r="C639" s="7">
        <v>0.20960200000000001</v>
      </c>
      <c r="D639" s="7">
        <v>0.177204</v>
      </c>
      <c r="E639" s="7">
        <v>0.16727900000000001</v>
      </c>
      <c r="F639" s="7">
        <v>6.6511000000000001E-2</v>
      </c>
      <c r="G639" s="7">
        <v>0.13162199999999999</v>
      </c>
      <c r="H639" s="7">
        <v>0.172126</v>
      </c>
      <c r="I639" s="7">
        <v>0.12664500000000001</v>
      </c>
      <c r="J639" s="7">
        <v>5.3393999999999997E-2</v>
      </c>
      <c r="K639" s="7">
        <v>0.19647600000000001</v>
      </c>
      <c r="L639" s="7">
        <v>0.10925700000000001</v>
      </c>
      <c r="M639" s="24">
        <f t="shared" si="33"/>
        <v>0.14101159999999999</v>
      </c>
      <c r="N639" s="7">
        <v>4.7412000000000003E-2</v>
      </c>
      <c r="O639" s="7">
        <v>5.6578000000000003E-2</v>
      </c>
      <c r="P639" s="7">
        <v>9.1337000000000002E-2</v>
      </c>
      <c r="Q639" s="7">
        <v>0.10745</v>
      </c>
      <c r="R639" s="7">
        <v>9.0168999999999999E-2</v>
      </c>
      <c r="S639" s="7">
        <v>9.3362000000000001E-2</v>
      </c>
      <c r="T639" s="7">
        <v>6.4789110299697805E-2</v>
      </c>
      <c r="U639" s="7">
        <v>7.7665047451970198E-2</v>
      </c>
      <c r="V639" s="7"/>
      <c r="W639" s="24">
        <f t="shared" si="34"/>
        <v>7.8595269718958499E-2</v>
      </c>
      <c r="X639" s="7">
        <v>0.136356</v>
      </c>
      <c r="Y639" s="7">
        <v>0.18035899999999999</v>
      </c>
      <c r="Z639" s="7">
        <v>0.15939999999999999</v>
      </c>
      <c r="AA639" s="7">
        <v>0.18848899999999999</v>
      </c>
      <c r="AB639" s="7">
        <v>0.11258</v>
      </c>
      <c r="AC639" s="24">
        <f t="shared" si="35"/>
        <v>0.15543679999999999</v>
      </c>
    </row>
    <row r="640" spans="1:29" ht="20" customHeight="1">
      <c r="A640" s="61"/>
      <c r="B640" s="9">
        <v>123</v>
      </c>
      <c r="C640" s="7">
        <v>0.204626</v>
      </c>
      <c r="D640" s="7">
        <v>0.11119</v>
      </c>
      <c r="E640" s="7">
        <v>0.15637100000000001</v>
      </c>
      <c r="F640" s="7">
        <v>0.15352199999999999</v>
      </c>
      <c r="G640" s="7">
        <v>8.4960999999999995E-2</v>
      </c>
      <c r="H640" s="7">
        <v>0.13017699999999999</v>
      </c>
      <c r="I640" s="7">
        <v>0.102867</v>
      </c>
      <c r="J640" s="7">
        <v>7.4059E-2</v>
      </c>
      <c r="K640" s="7">
        <v>0.170376</v>
      </c>
      <c r="L640" s="7">
        <v>0.121929</v>
      </c>
      <c r="M640" s="24">
        <f t="shared" si="33"/>
        <v>0.13100780000000001</v>
      </c>
      <c r="N640" s="7">
        <v>5.9003E-2</v>
      </c>
      <c r="O640" s="7">
        <v>6.9839999999999999E-2</v>
      </c>
      <c r="P640" s="7">
        <v>8.3451999999999998E-2</v>
      </c>
      <c r="Q640" s="7">
        <v>8.9518E-2</v>
      </c>
      <c r="R640" s="7">
        <v>9.8887000000000003E-2</v>
      </c>
      <c r="S640" s="7">
        <v>9.5269000000000006E-2</v>
      </c>
      <c r="T640" s="7">
        <v>8.1155709919515304E-2</v>
      </c>
      <c r="U640" s="7">
        <v>8.1131748116912594E-2</v>
      </c>
      <c r="V640" s="7"/>
      <c r="W640" s="24">
        <f t="shared" si="34"/>
        <v>8.2282057254553481E-2</v>
      </c>
      <c r="X640" s="7">
        <v>9.1770000000000004E-2</v>
      </c>
      <c r="Y640" s="7">
        <v>4.3344000000000001E-2</v>
      </c>
      <c r="Z640" s="7">
        <v>0.160471</v>
      </c>
      <c r="AA640" s="7">
        <v>0.26319999999999999</v>
      </c>
      <c r="AB640" s="7">
        <v>0.13294600000000001</v>
      </c>
      <c r="AC640" s="24">
        <f t="shared" si="35"/>
        <v>0.1383462</v>
      </c>
    </row>
    <row r="641" spans="1:29" ht="20" customHeight="1">
      <c r="A641" s="61"/>
      <c r="B641" s="9">
        <v>124</v>
      </c>
      <c r="C641" s="7">
        <v>0.20535200000000001</v>
      </c>
      <c r="D641" s="7">
        <v>0.12363300000000001</v>
      </c>
      <c r="E641" s="7">
        <v>0.173096</v>
      </c>
      <c r="F641" s="7">
        <v>0.194351</v>
      </c>
      <c r="G641" s="7">
        <v>0.102162</v>
      </c>
      <c r="H641" s="7">
        <v>0.170631</v>
      </c>
      <c r="I641" s="7">
        <v>0.143788</v>
      </c>
      <c r="J641" s="7">
        <v>0.103919</v>
      </c>
      <c r="K641" s="7">
        <v>0.17105999999999999</v>
      </c>
      <c r="L641" s="7">
        <v>0.12750400000000001</v>
      </c>
      <c r="M641" s="24">
        <f t="shared" si="33"/>
        <v>0.15154960000000001</v>
      </c>
      <c r="N641" s="7">
        <v>8.2119999999999999E-2</v>
      </c>
      <c r="O641" s="7">
        <v>6.3337000000000004E-2</v>
      </c>
      <c r="P641" s="7">
        <v>8.2229999999999998E-2</v>
      </c>
      <c r="Q641" s="7">
        <v>8.4857000000000002E-2</v>
      </c>
      <c r="R641" s="7">
        <v>8.7050000000000002E-2</v>
      </c>
      <c r="S641" s="7">
        <v>8.6735000000000007E-2</v>
      </c>
      <c r="T641" s="7">
        <v>6.8922086984778697E-2</v>
      </c>
      <c r="U641" s="7">
        <v>7.7023065847351205E-2</v>
      </c>
      <c r="V641" s="7"/>
      <c r="W641" s="24">
        <f t="shared" si="34"/>
        <v>7.903426910401623E-2</v>
      </c>
      <c r="X641" s="7">
        <v>0.14513400000000001</v>
      </c>
      <c r="Y641" s="7">
        <v>0.206376</v>
      </c>
      <c r="Z641" s="7">
        <v>0.146928</v>
      </c>
      <c r="AA641" s="7">
        <v>0.18848899999999999</v>
      </c>
      <c r="AB641" s="7">
        <v>0.120841</v>
      </c>
      <c r="AC641" s="24">
        <f t="shared" si="35"/>
        <v>0.16155359999999999</v>
      </c>
    </row>
    <row r="642" spans="1:29" ht="20" customHeight="1">
      <c r="A642" s="61"/>
      <c r="B642" s="9">
        <v>125</v>
      </c>
      <c r="C642" s="7">
        <v>0.19425899999999999</v>
      </c>
      <c r="D642" s="7">
        <v>0.14996899999999999</v>
      </c>
      <c r="E642" s="7">
        <v>0.16773299999999999</v>
      </c>
      <c r="F642" s="7">
        <v>0.155357</v>
      </c>
      <c r="G642" s="7">
        <v>0.13559099999999999</v>
      </c>
      <c r="H642" s="7">
        <v>0.12970899999999999</v>
      </c>
      <c r="I642" s="7">
        <v>0.158995</v>
      </c>
      <c r="J642" s="7">
        <v>0</v>
      </c>
      <c r="K642" s="7">
        <v>0.18748300000000001</v>
      </c>
      <c r="L642" s="7">
        <v>0.128416</v>
      </c>
      <c r="M642" s="24">
        <f t="shared" si="33"/>
        <v>0.14075120000000002</v>
      </c>
      <c r="N642" s="7">
        <v>7.8978999999999994E-2</v>
      </c>
      <c r="O642" s="7">
        <v>7.2073999999999999E-2</v>
      </c>
      <c r="P642" s="7">
        <v>8.5228999999999999E-2</v>
      </c>
      <c r="Q642" s="7">
        <v>8.0987000000000003E-2</v>
      </c>
      <c r="R642" s="7">
        <v>8.7209999999999996E-2</v>
      </c>
      <c r="S642" s="7">
        <v>8.9912000000000006E-2</v>
      </c>
      <c r="T642" s="7">
        <v>6.6111664130480197E-2</v>
      </c>
      <c r="U642" s="7">
        <v>7.4519337589337195E-2</v>
      </c>
      <c r="V642" s="7"/>
      <c r="W642" s="24">
        <f t="shared" si="34"/>
        <v>7.9377750214977172E-2</v>
      </c>
      <c r="X642" s="7">
        <v>0.14513400000000001</v>
      </c>
      <c r="Y642" s="7">
        <v>0.20189799999999999</v>
      </c>
      <c r="Z642" s="7">
        <v>0.164603</v>
      </c>
      <c r="AA642" s="7">
        <v>0.147339</v>
      </c>
      <c r="AB642" s="7">
        <v>0.116261</v>
      </c>
      <c r="AC642" s="24">
        <f t="shared" si="35"/>
        <v>0.15504700000000002</v>
      </c>
    </row>
    <row r="643" spans="1:29" ht="20" customHeight="1">
      <c r="A643" s="61"/>
      <c r="B643" s="9">
        <v>126</v>
      </c>
      <c r="C643" s="7">
        <v>0.20161999999999999</v>
      </c>
      <c r="D643" s="7">
        <v>0.112789</v>
      </c>
      <c r="E643" s="7">
        <v>0.180732</v>
      </c>
      <c r="F643" s="7">
        <v>9.7248000000000001E-2</v>
      </c>
      <c r="G643" s="7">
        <v>0.115216</v>
      </c>
      <c r="H643" s="7">
        <v>0.210899</v>
      </c>
      <c r="I643" s="7">
        <v>0.15798100000000001</v>
      </c>
      <c r="J643" s="7">
        <v>0.103729</v>
      </c>
      <c r="K643" s="7">
        <v>0.16167599999999999</v>
      </c>
      <c r="L643" s="7">
        <v>0.109055</v>
      </c>
      <c r="M643" s="24">
        <f t="shared" si="33"/>
        <v>0.14509449999999996</v>
      </c>
      <c r="N643" s="7">
        <v>7.1912000000000004E-2</v>
      </c>
      <c r="O643" s="7">
        <v>6.3874E-2</v>
      </c>
      <c r="P643" s="7">
        <v>7.3345999999999995E-2</v>
      </c>
      <c r="Q643" s="7">
        <v>8.7464E-2</v>
      </c>
      <c r="R643" s="7">
        <v>9.1129000000000002E-2</v>
      </c>
      <c r="S643" s="7">
        <v>8.4829000000000002E-2</v>
      </c>
      <c r="T643" s="7">
        <v>8.0990390690667505E-2</v>
      </c>
      <c r="U643" s="7">
        <v>7.7023065847351205E-2</v>
      </c>
      <c r="V643" s="7"/>
      <c r="W643" s="24">
        <f t="shared" si="34"/>
        <v>7.8820932067252339E-2</v>
      </c>
      <c r="X643" s="7">
        <v>0.108057</v>
      </c>
      <c r="Y643" s="7">
        <v>0.118836</v>
      </c>
      <c r="Z643" s="7">
        <v>0.15618599999999999</v>
      </c>
      <c r="AA643" s="7">
        <v>0.19208800000000001</v>
      </c>
      <c r="AB643" s="7">
        <v>0.115607</v>
      </c>
      <c r="AC643" s="24">
        <f t="shared" si="35"/>
        <v>0.13815479999999999</v>
      </c>
    </row>
    <row r="644" spans="1:29" ht="20" customHeight="1">
      <c r="A644" s="61"/>
      <c r="B644" s="9">
        <v>127</v>
      </c>
      <c r="C644" s="7">
        <v>0.202708</v>
      </c>
      <c r="D644" s="7">
        <v>0.143872</v>
      </c>
      <c r="E644" s="7">
        <v>0.189912</v>
      </c>
      <c r="F644" s="7">
        <v>0.137847</v>
      </c>
      <c r="G644" s="7">
        <v>0.133298</v>
      </c>
      <c r="H644" s="7">
        <v>8.5611000000000007E-2</v>
      </c>
      <c r="I644" s="7">
        <v>0.127106</v>
      </c>
      <c r="J644" s="7">
        <v>4.9318000000000001E-2</v>
      </c>
      <c r="K644" s="7">
        <v>0.15532199999999999</v>
      </c>
      <c r="L644" s="7">
        <v>9.7295999999999994E-2</v>
      </c>
      <c r="M644" s="24">
        <f t="shared" si="33"/>
        <v>0.13222899999999999</v>
      </c>
      <c r="N644" s="7">
        <v>8.8181999999999996E-2</v>
      </c>
      <c r="O644" s="7">
        <v>6.7549999999999999E-2</v>
      </c>
      <c r="P644" s="7">
        <v>9.0226000000000001E-2</v>
      </c>
      <c r="Q644" s="7">
        <v>0.102868</v>
      </c>
      <c r="R644" s="7">
        <v>7.6493000000000005E-2</v>
      </c>
      <c r="S644" s="7">
        <v>9.4451999999999994E-2</v>
      </c>
      <c r="T644" s="7">
        <v>7.4377621536755797E-2</v>
      </c>
      <c r="U644" s="7">
        <v>7.4198346787027705E-2</v>
      </c>
      <c r="V644" s="7"/>
      <c r="W644" s="24">
        <f t="shared" si="34"/>
        <v>8.3543371040472936E-2</v>
      </c>
      <c r="X644" s="7">
        <v>0.14571200000000001</v>
      </c>
      <c r="Y644" s="7">
        <v>0.133017</v>
      </c>
      <c r="Z644" s="7">
        <v>0.168658</v>
      </c>
      <c r="AA644" s="7">
        <v>0.19899500000000001</v>
      </c>
      <c r="AB644" s="7">
        <v>0.12771199999999999</v>
      </c>
      <c r="AC644" s="24">
        <f t="shared" si="35"/>
        <v>0.15481880000000001</v>
      </c>
    </row>
    <row r="645" spans="1:29" ht="20" customHeight="1">
      <c r="A645" s="61"/>
      <c r="B645" s="9">
        <v>128</v>
      </c>
      <c r="C645" s="7">
        <v>0.18363199999999999</v>
      </c>
      <c r="D645" s="7">
        <v>0.15646499999999999</v>
      </c>
      <c r="E645" s="7">
        <v>0.185368</v>
      </c>
      <c r="F645" s="7">
        <v>0.19259200000000001</v>
      </c>
      <c r="G645" s="7">
        <v>0.15296799999999999</v>
      </c>
      <c r="H645" s="7">
        <v>0.160167</v>
      </c>
      <c r="I645" s="7">
        <v>0.13622999999999999</v>
      </c>
      <c r="J645" s="7">
        <v>6.5242999999999995E-2</v>
      </c>
      <c r="K645" s="7">
        <v>0.15610399999999999</v>
      </c>
      <c r="L645" s="7">
        <v>0.123044</v>
      </c>
      <c r="M645" s="24">
        <f t="shared" si="33"/>
        <v>0.15118129999999999</v>
      </c>
      <c r="N645" s="7">
        <v>6.5693000000000001E-2</v>
      </c>
      <c r="O645" s="7">
        <v>5.3892000000000002E-2</v>
      </c>
      <c r="P645" s="7">
        <v>9.3114000000000002E-2</v>
      </c>
      <c r="Q645" s="7">
        <v>0.115823</v>
      </c>
      <c r="R645" s="7">
        <v>9.0168999999999999E-2</v>
      </c>
      <c r="S645" s="7">
        <v>8.3195000000000005E-2</v>
      </c>
      <c r="T645" s="7">
        <v>7.4212302307907999E-2</v>
      </c>
      <c r="U645" s="7">
        <v>8.7744158644488104E-2</v>
      </c>
      <c r="V645" s="7"/>
      <c r="W645" s="24">
        <f t="shared" si="34"/>
        <v>8.2980307619049509E-2</v>
      </c>
      <c r="X645" s="7">
        <v>0.15495200000000001</v>
      </c>
      <c r="Y645" s="7">
        <v>0.19134200000000001</v>
      </c>
      <c r="Z645" s="7">
        <v>0.129023</v>
      </c>
      <c r="AA645" s="7">
        <v>0.16270899999999999</v>
      </c>
      <c r="AB645" s="7">
        <v>0.110045</v>
      </c>
      <c r="AC645" s="24">
        <f t="shared" si="35"/>
        <v>0.14961419999999997</v>
      </c>
    </row>
    <row r="646" spans="1:29" ht="20" customHeight="1">
      <c r="A646" s="61"/>
      <c r="B646" s="9">
        <v>129</v>
      </c>
      <c r="C646" s="7">
        <v>0.18207699999999999</v>
      </c>
      <c r="D646" s="7">
        <v>0.159164</v>
      </c>
      <c r="E646" s="7">
        <v>0.16609699999999999</v>
      </c>
      <c r="F646" s="7">
        <v>0.13952999999999999</v>
      </c>
      <c r="G646" s="7">
        <v>0.105337</v>
      </c>
      <c r="H646" s="7">
        <v>0.12438399999999999</v>
      </c>
      <c r="I646" s="7">
        <v>0.14563100000000001</v>
      </c>
      <c r="J646" s="7">
        <v>5.7280999999999999E-2</v>
      </c>
      <c r="K646" s="7">
        <v>0.139095</v>
      </c>
      <c r="L646" s="7">
        <v>0.12851799999999999</v>
      </c>
      <c r="M646" s="24">
        <f t="shared" ref="M646:M709" si="36">AVERAGE(C646:L646)</f>
        <v>0.13471139999999998</v>
      </c>
      <c r="N646" s="7">
        <v>5.7275E-2</v>
      </c>
      <c r="O646" s="7">
        <v>5.9406E-2</v>
      </c>
      <c r="P646" s="7">
        <v>7.4566999999999994E-2</v>
      </c>
      <c r="Q646" s="7">
        <v>9.4100000000000003E-2</v>
      </c>
      <c r="R646" s="7">
        <v>8.0332000000000001E-2</v>
      </c>
      <c r="S646" s="7">
        <v>8.3830000000000002E-2</v>
      </c>
      <c r="T646" s="7">
        <v>7.3220386934821302E-2</v>
      </c>
      <c r="U646" s="7">
        <v>7.3299572540561103E-2</v>
      </c>
      <c r="V646" s="7"/>
      <c r="W646" s="24">
        <f t="shared" ref="W646:W709" si="37">AVERAGE(N646:U646)</f>
        <v>7.45037449344228E-2</v>
      </c>
      <c r="X646" s="7">
        <v>9.2578999999999995E-2</v>
      </c>
      <c r="Y646" s="7">
        <v>0.111585</v>
      </c>
      <c r="Z646" s="7">
        <v>0.168735</v>
      </c>
      <c r="AA646" s="7">
        <v>0.16416900000000001</v>
      </c>
      <c r="AB646" s="7">
        <v>0.114298</v>
      </c>
      <c r="AC646" s="24">
        <f t="shared" ref="AC646:AC709" si="38">AVERAGE(X646:AB646)</f>
        <v>0.13027320000000001</v>
      </c>
    </row>
    <row r="647" spans="1:29" ht="20" customHeight="1">
      <c r="A647" s="61"/>
      <c r="B647" s="9">
        <v>130</v>
      </c>
      <c r="C647" s="7">
        <v>0.20250099999999999</v>
      </c>
      <c r="D647" s="7">
        <v>0.100396</v>
      </c>
      <c r="E647" s="7">
        <v>0.15446199999999999</v>
      </c>
      <c r="F647" s="7">
        <v>9.9694000000000005E-2</v>
      </c>
      <c r="G647" s="7">
        <v>9.0958999999999998E-2</v>
      </c>
      <c r="H647" s="7">
        <v>9.9531999999999995E-2</v>
      </c>
      <c r="I647" s="7">
        <v>0.14996300000000001</v>
      </c>
      <c r="J647" s="7">
        <v>9.9179000000000003E-2</v>
      </c>
      <c r="K647" s="7">
        <v>0.120425</v>
      </c>
      <c r="L647" s="7">
        <v>0.12121899999999999</v>
      </c>
      <c r="M647" s="24">
        <f t="shared" si="36"/>
        <v>0.123833</v>
      </c>
      <c r="N647" s="7">
        <v>7.1441000000000004E-2</v>
      </c>
      <c r="O647" s="7">
        <v>5.7200000000000001E-2</v>
      </c>
      <c r="P647" s="7">
        <v>7.7009999999999995E-2</v>
      </c>
      <c r="Q647" s="7">
        <v>8.9596999999999996E-2</v>
      </c>
      <c r="R647" s="7">
        <v>9.1689000000000007E-2</v>
      </c>
      <c r="S647" s="7">
        <v>9.0730000000000005E-2</v>
      </c>
      <c r="T647" s="7">
        <v>7.09059177309522E-2</v>
      </c>
      <c r="U647" s="7">
        <v>7.7729245612431996E-2</v>
      </c>
      <c r="V647" s="7"/>
      <c r="W647" s="24">
        <f t="shared" si="37"/>
        <v>7.8287770417923036E-2</v>
      </c>
      <c r="X647" s="7">
        <v>0.157031</v>
      </c>
      <c r="Y647" s="7">
        <v>0.21703900000000001</v>
      </c>
      <c r="Z647" s="7">
        <v>0.166822</v>
      </c>
      <c r="AA647" s="7">
        <v>0.148896</v>
      </c>
      <c r="AB647" s="7">
        <v>0.106692</v>
      </c>
      <c r="AC647" s="24">
        <f t="shared" si="38"/>
        <v>0.15929600000000002</v>
      </c>
    </row>
    <row r="648" spans="1:29" ht="20" customHeight="1">
      <c r="A648" s="61"/>
      <c r="B648" s="9">
        <v>131</v>
      </c>
      <c r="C648" s="7">
        <v>0.22002099999999999</v>
      </c>
      <c r="D648" s="7">
        <v>0.15476599999999999</v>
      </c>
      <c r="E648" s="7">
        <v>0.17755000000000001</v>
      </c>
      <c r="F648" s="7">
        <v>0.114986</v>
      </c>
      <c r="G648" s="7">
        <v>0.111952</v>
      </c>
      <c r="H648" s="7">
        <v>0.19576399999999999</v>
      </c>
      <c r="I648" s="7">
        <v>0.105908</v>
      </c>
      <c r="J648" s="7">
        <v>4.0313000000000002E-2</v>
      </c>
      <c r="K648" s="7">
        <v>0.15512699999999999</v>
      </c>
      <c r="L648" s="7">
        <v>0.126693</v>
      </c>
      <c r="M648" s="24">
        <f t="shared" si="36"/>
        <v>0.14030800000000002</v>
      </c>
      <c r="N648" s="7">
        <v>6.5786999999999998E-2</v>
      </c>
      <c r="O648" s="7">
        <v>5.3751E-2</v>
      </c>
      <c r="P648" s="7">
        <v>9.1337000000000002E-2</v>
      </c>
      <c r="Q648" s="7">
        <v>9.7101000000000007E-2</v>
      </c>
      <c r="R648" s="7">
        <v>7.7372999999999997E-2</v>
      </c>
      <c r="S648" s="7">
        <v>8.2104999999999997E-2</v>
      </c>
      <c r="T648" s="7">
        <v>6.6442302588175794E-2</v>
      </c>
      <c r="U648" s="7">
        <v>8.1645333400607797E-2</v>
      </c>
      <c r="V648" s="7"/>
      <c r="W648" s="24">
        <f t="shared" si="37"/>
        <v>7.6942704498597941E-2</v>
      </c>
      <c r="X648" s="7">
        <v>0.100895</v>
      </c>
      <c r="Y648" s="7">
        <v>0.14805099999999999</v>
      </c>
      <c r="Z648" s="7">
        <v>0.141342</v>
      </c>
      <c r="AA648" s="7">
        <v>0.16397400000000001</v>
      </c>
      <c r="AB648" s="7">
        <v>0.11830599999999999</v>
      </c>
      <c r="AC648" s="24">
        <f t="shared" si="38"/>
        <v>0.13451360000000001</v>
      </c>
    </row>
    <row r="649" spans="1:29" ht="20" customHeight="1">
      <c r="A649" s="61"/>
      <c r="B649" s="9">
        <v>132</v>
      </c>
      <c r="C649" s="7">
        <v>0.22478999999999999</v>
      </c>
      <c r="D649" s="7">
        <v>0.19389400000000001</v>
      </c>
      <c r="E649" s="7">
        <v>0.194276</v>
      </c>
      <c r="F649" s="7">
        <v>0.11697399999999999</v>
      </c>
      <c r="G649" s="7">
        <v>0.16514000000000001</v>
      </c>
      <c r="H649" s="7">
        <v>0.17380799999999999</v>
      </c>
      <c r="I649" s="7">
        <v>0.13678299999999999</v>
      </c>
      <c r="J649" s="7">
        <v>7.9840999999999995E-2</v>
      </c>
      <c r="K649" s="7">
        <v>0.174482</v>
      </c>
      <c r="L649" s="7">
        <v>0.132775</v>
      </c>
      <c r="M649" s="24">
        <f t="shared" si="36"/>
        <v>0.15927629999999998</v>
      </c>
      <c r="N649" s="7">
        <v>7.1189000000000002E-2</v>
      </c>
      <c r="O649" s="7">
        <v>6.8314E-2</v>
      </c>
      <c r="P649" s="7">
        <v>8.6893999999999999E-2</v>
      </c>
      <c r="Q649" s="7">
        <v>7.2612999999999997E-2</v>
      </c>
      <c r="R649" s="7">
        <v>9.7127000000000005E-2</v>
      </c>
      <c r="S649" s="7">
        <v>9.5723000000000003E-2</v>
      </c>
      <c r="T649" s="7">
        <v>8.1486348377210902E-2</v>
      </c>
      <c r="U649" s="7">
        <v>7.4711932070722895E-2</v>
      </c>
      <c r="V649" s="7"/>
      <c r="W649" s="24">
        <f t="shared" si="37"/>
        <v>8.1007285055991723E-2</v>
      </c>
      <c r="X649" s="7">
        <v>0.139936</v>
      </c>
      <c r="Y649" s="7">
        <v>7.8956999999999999E-2</v>
      </c>
      <c r="Z649" s="7">
        <v>0.15909400000000001</v>
      </c>
      <c r="AA649" s="7">
        <v>0.15784500000000001</v>
      </c>
      <c r="AB649" s="7">
        <v>0.11135399999999999</v>
      </c>
      <c r="AC649" s="24">
        <f t="shared" si="38"/>
        <v>0.1294372</v>
      </c>
    </row>
    <row r="650" spans="1:29" ht="20" customHeight="1">
      <c r="A650" s="61"/>
      <c r="B650" s="9">
        <v>133</v>
      </c>
      <c r="C650" s="7">
        <v>0.19280700000000001</v>
      </c>
      <c r="D650" s="7">
        <v>0.14817</v>
      </c>
      <c r="E650" s="7">
        <v>0.20172899999999999</v>
      </c>
      <c r="F650" s="7">
        <v>9.5183000000000004E-2</v>
      </c>
      <c r="G650" s="7">
        <v>0.150057</v>
      </c>
      <c r="H650" s="7">
        <v>9.8598000000000005E-2</v>
      </c>
      <c r="I650" s="7">
        <v>0.11835</v>
      </c>
      <c r="J650" s="7">
        <v>6.003E-2</v>
      </c>
      <c r="K650" s="7">
        <v>0.164218</v>
      </c>
      <c r="L650" s="7">
        <v>0.10895299999999999</v>
      </c>
      <c r="M650" s="24">
        <f t="shared" si="36"/>
        <v>0.1338095</v>
      </c>
      <c r="N650" s="7">
        <v>6.0886999999999997E-2</v>
      </c>
      <c r="O650" s="7">
        <v>5.7936000000000001E-2</v>
      </c>
      <c r="P650" s="7">
        <v>7.6010999999999995E-2</v>
      </c>
      <c r="Q650" s="7">
        <v>9.2993999999999993E-2</v>
      </c>
      <c r="R650" s="7">
        <v>8.3371000000000001E-2</v>
      </c>
      <c r="S650" s="7">
        <v>8.8188000000000002E-2</v>
      </c>
      <c r="T650" s="7">
        <v>7.65267715117771E-2</v>
      </c>
      <c r="U650" s="7">
        <v>8.0810757314603104E-2</v>
      </c>
      <c r="V650" s="7"/>
      <c r="W650" s="24">
        <f t="shared" si="37"/>
        <v>7.7090566103297509E-2</v>
      </c>
      <c r="X650" s="7">
        <v>0.102628</v>
      </c>
      <c r="Y650" s="7">
        <v>0.220771</v>
      </c>
      <c r="Z650" s="7">
        <v>0.14929999999999999</v>
      </c>
      <c r="AA650" s="7">
        <v>0.15979099999999999</v>
      </c>
      <c r="AB650" s="7">
        <v>0.114216</v>
      </c>
      <c r="AC650" s="24">
        <f t="shared" si="38"/>
        <v>0.14934120000000001</v>
      </c>
    </row>
    <row r="651" spans="1:29" ht="20" customHeight="1">
      <c r="A651" s="61"/>
      <c r="B651" s="9">
        <v>134</v>
      </c>
      <c r="C651" s="7">
        <v>0.188557</v>
      </c>
      <c r="D651" s="7">
        <v>8.6403999999999995E-2</v>
      </c>
      <c r="E651" s="7">
        <v>0.160825</v>
      </c>
      <c r="F651" s="7">
        <v>0.16652</v>
      </c>
      <c r="G651" s="7">
        <v>5.5589E-2</v>
      </c>
      <c r="H651" s="7">
        <v>0.14998400000000001</v>
      </c>
      <c r="I651" s="7">
        <v>0.14563100000000001</v>
      </c>
      <c r="J651" s="7">
        <v>6.6285999999999998E-2</v>
      </c>
      <c r="K651" s="7">
        <v>0.13176399999999999</v>
      </c>
      <c r="L651" s="7">
        <v>0.14544699999999999</v>
      </c>
      <c r="M651" s="24">
        <f t="shared" si="36"/>
        <v>0.12970070000000003</v>
      </c>
      <c r="N651" s="7">
        <v>6.1767000000000002E-2</v>
      </c>
      <c r="O651" s="7">
        <v>7.7248999999999998E-2</v>
      </c>
      <c r="P651" s="7">
        <v>8.7339E-2</v>
      </c>
      <c r="Q651" s="7">
        <v>8.7938000000000002E-2</v>
      </c>
      <c r="R651" s="7">
        <v>9.3448000000000003E-2</v>
      </c>
      <c r="S651" s="7">
        <v>9.8446000000000006E-2</v>
      </c>
      <c r="T651" s="7">
        <v>6.9748683129017705E-2</v>
      </c>
      <c r="U651" s="7">
        <v>7.7472452970584499E-2</v>
      </c>
      <c r="V651" s="7"/>
      <c r="W651" s="24">
        <f t="shared" si="37"/>
        <v>8.167601701245028E-2</v>
      </c>
      <c r="X651" s="7">
        <v>0.118799</v>
      </c>
      <c r="Y651" s="7">
        <v>0.16553799999999999</v>
      </c>
      <c r="Z651" s="7">
        <v>0.16322600000000001</v>
      </c>
      <c r="AA651" s="7">
        <v>0.14626900000000001</v>
      </c>
      <c r="AB651" s="7">
        <v>0.11151700000000001</v>
      </c>
      <c r="AC651" s="24">
        <f t="shared" si="38"/>
        <v>0.1410698</v>
      </c>
    </row>
    <row r="652" spans="1:29" ht="20" customHeight="1">
      <c r="A652" s="61"/>
      <c r="B652" s="9">
        <v>135</v>
      </c>
      <c r="C652" s="7">
        <v>0.19259999999999999</v>
      </c>
      <c r="D652" s="7">
        <v>0.15721499999999999</v>
      </c>
      <c r="E652" s="7">
        <v>0.16918800000000001</v>
      </c>
      <c r="F652" s="7">
        <v>7.1404999999999996E-2</v>
      </c>
      <c r="G652" s="7">
        <v>9.3958E-2</v>
      </c>
      <c r="H652" s="7">
        <v>0.15568299999999999</v>
      </c>
      <c r="I652" s="7">
        <v>0.15060799999999999</v>
      </c>
      <c r="J652" s="7">
        <v>4.0881000000000001E-2</v>
      </c>
      <c r="K652" s="7">
        <v>0.18210599999999999</v>
      </c>
      <c r="L652" s="7">
        <v>0.141595</v>
      </c>
      <c r="M652" s="24">
        <f t="shared" si="36"/>
        <v>0.13552389999999997</v>
      </c>
      <c r="N652" s="7">
        <v>7.6151999999999997E-2</v>
      </c>
      <c r="O652" s="7">
        <v>5.7172000000000001E-2</v>
      </c>
      <c r="P652" s="7">
        <v>5.7131000000000001E-2</v>
      </c>
      <c r="Q652" s="7">
        <v>9.8918000000000006E-2</v>
      </c>
      <c r="R652" s="7">
        <v>8.0411999999999997E-2</v>
      </c>
      <c r="S652" s="7">
        <v>7.8382999999999994E-2</v>
      </c>
      <c r="T652" s="7">
        <v>6.2805279553524301E-2</v>
      </c>
      <c r="U652" s="7">
        <v>6.9832871875618596E-2</v>
      </c>
      <c r="V652" s="7"/>
      <c r="W652" s="24">
        <f t="shared" si="37"/>
        <v>7.2600768928642853E-2</v>
      </c>
      <c r="X652" s="7">
        <v>0.153335</v>
      </c>
      <c r="Y652" s="7">
        <v>0.13941500000000001</v>
      </c>
      <c r="Z652" s="7">
        <v>0.16261400000000001</v>
      </c>
      <c r="AA652" s="7">
        <v>0.156192</v>
      </c>
      <c r="AB652" s="7">
        <v>0.116997</v>
      </c>
      <c r="AC652" s="24">
        <f t="shared" si="38"/>
        <v>0.1457106</v>
      </c>
    </row>
    <row r="653" spans="1:29" ht="20" customHeight="1">
      <c r="A653" s="61"/>
      <c r="B653" s="9">
        <v>136</v>
      </c>
      <c r="C653" s="7">
        <v>0.20405599999999999</v>
      </c>
      <c r="D653" s="7">
        <v>0.20308899999999999</v>
      </c>
      <c r="E653" s="7">
        <v>0.17845900000000001</v>
      </c>
      <c r="F653" s="7">
        <v>0.130354</v>
      </c>
      <c r="G653" s="7">
        <v>0.145206</v>
      </c>
      <c r="H653" s="7">
        <v>0.17455499999999999</v>
      </c>
      <c r="I653" s="7">
        <v>0.16065399999999999</v>
      </c>
      <c r="J653" s="7">
        <v>8.1073999999999993E-2</v>
      </c>
      <c r="K653" s="7">
        <v>0.161774</v>
      </c>
      <c r="L653" s="7">
        <v>0.10277</v>
      </c>
      <c r="M653" s="24">
        <f t="shared" si="36"/>
        <v>0.15419910000000003</v>
      </c>
      <c r="N653" s="7">
        <v>7.0593000000000003E-2</v>
      </c>
      <c r="O653" s="7">
        <v>6.4807000000000003E-2</v>
      </c>
      <c r="P653" s="7">
        <v>9.3002000000000001E-2</v>
      </c>
      <c r="Q653" s="7">
        <v>8.8649000000000006E-2</v>
      </c>
      <c r="R653" s="7">
        <v>9.2568999999999999E-2</v>
      </c>
      <c r="S653" s="7">
        <v>9.5994999999999997E-2</v>
      </c>
      <c r="T653" s="7">
        <v>5.8341660374633897E-2</v>
      </c>
      <c r="U653" s="7">
        <v>9.81442606393155E-2</v>
      </c>
      <c r="V653" s="7"/>
      <c r="W653" s="24">
        <f t="shared" si="37"/>
        <v>8.2762615126743683E-2</v>
      </c>
      <c r="X653" s="7">
        <v>0.10574600000000001</v>
      </c>
      <c r="Y653" s="7">
        <v>0.157221</v>
      </c>
      <c r="Z653" s="7">
        <v>0.16284299999999999</v>
      </c>
      <c r="AA653" s="7">
        <v>0.16883799999999999</v>
      </c>
      <c r="AB653" s="7">
        <v>9.6549999999999997E-2</v>
      </c>
      <c r="AC653" s="24">
        <f t="shared" si="38"/>
        <v>0.13823960000000002</v>
      </c>
    </row>
    <row r="654" spans="1:29" ht="20" customHeight="1">
      <c r="A654" s="61"/>
      <c r="B654" s="9">
        <v>137</v>
      </c>
      <c r="C654" s="7">
        <v>0.18332100000000001</v>
      </c>
      <c r="D654" s="7">
        <v>0.10759199999999999</v>
      </c>
      <c r="E654" s="7">
        <v>0.16609699999999999</v>
      </c>
      <c r="F654" s="7">
        <v>0.16384399999999999</v>
      </c>
      <c r="G654" s="7">
        <v>0.11265799999999999</v>
      </c>
      <c r="H654" s="7">
        <v>0.109435</v>
      </c>
      <c r="I654" s="7">
        <v>0.12203700000000001</v>
      </c>
      <c r="J654" s="7">
        <v>0</v>
      </c>
      <c r="K654" s="7">
        <v>0.145645</v>
      </c>
      <c r="L654" s="7">
        <v>0.12912599999999999</v>
      </c>
      <c r="M654" s="24">
        <f t="shared" si="36"/>
        <v>0.12397550000000002</v>
      </c>
      <c r="N654" s="7">
        <v>6.3870999999999997E-2</v>
      </c>
      <c r="O654" s="7">
        <v>5.9688999999999999E-2</v>
      </c>
      <c r="P654" s="7">
        <v>8.3340999999999998E-2</v>
      </c>
      <c r="Q654" s="7">
        <v>9.7970000000000002E-2</v>
      </c>
      <c r="R654" s="7">
        <v>8.6730000000000002E-2</v>
      </c>
      <c r="S654" s="7">
        <v>9.4270000000000007E-2</v>
      </c>
      <c r="T654" s="7">
        <v>7.5700175367538203E-2</v>
      </c>
      <c r="U654" s="7">
        <v>8.0489766512293601E-2</v>
      </c>
      <c r="V654" s="7"/>
      <c r="W654" s="24">
        <f t="shared" si="37"/>
        <v>8.025761773497897E-2</v>
      </c>
      <c r="X654" s="7">
        <v>0.13011800000000001</v>
      </c>
      <c r="Y654" s="7">
        <v>0.13941500000000001</v>
      </c>
      <c r="Z654" s="7">
        <v>0.139353</v>
      </c>
      <c r="AA654" s="7">
        <v>0.16231999999999999</v>
      </c>
      <c r="AB654" s="7">
        <v>0.107346</v>
      </c>
      <c r="AC654" s="24">
        <f t="shared" si="38"/>
        <v>0.13571040000000001</v>
      </c>
    </row>
    <row r="655" spans="1:29" ht="20" customHeight="1">
      <c r="A655" s="61"/>
      <c r="B655" s="9">
        <v>138</v>
      </c>
      <c r="C655" s="7">
        <v>0.19306699999999999</v>
      </c>
      <c r="D655" s="7">
        <v>0.108242</v>
      </c>
      <c r="E655" s="7">
        <v>0.18118600000000001</v>
      </c>
      <c r="F655" s="7">
        <v>7.9739000000000004E-2</v>
      </c>
      <c r="G655" s="7">
        <v>0.109306</v>
      </c>
      <c r="H655" s="7">
        <v>8.2994999999999999E-2</v>
      </c>
      <c r="I655" s="7">
        <v>0.113834</v>
      </c>
      <c r="J655" s="7">
        <v>0.11463</v>
      </c>
      <c r="K655" s="7">
        <v>0.130493</v>
      </c>
      <c r="L655" s="7">
        <v>0.13145799999999999</v>
      </c>
      <c r="M655" s="24">
        <f t="shared" si="36"/>
        <v>0.12449500000000002</v>
      </c>
      <c r="N655" s="7">
        <v>6.4656000000000005E-2</v>
      </c>
      <c r="O655" s="7">
        <v>5.9915000000000003E-2</v>
      </c>
      <c r="P655" s="7">
        <v>6.4239000000000004E-2</v>
      </c>
      <c r="Q655" s="7">
        <v>8.5251999999999994E-2</v>
      </c>
      <c r="R655" s="7">
        <v>9.4488000000000003E-2</v>
      </c>
      <c r="S655" s="7">
        <v>9.7991999999999996E-2</v>
      </c>
      <c r="T655" s="7">
        <v>7.2724429248277905E-2</v>
      </c>
      <c r="U655" s="7">
        <v>7.2144005652247004E-2</v>
      </c>
      <c r="V655" s="7"/>
      <c r="W655" s="24">
        <f t="shared" si="37"/>
        <v>7.6426304362565617E-2</v>
      </c>
      <c r="X655" s="7">
        <v>0.122264</v>
      </c>
      <c r="Y655" s="7">
        <v>0.198486</v>
      </c>
      <c r="Z655" s="7">
        <v>0.15082999999999999</v>
      </c>
      <c r="AA655" s="7">
        <v>0.14879800000000001</v>
      </c>
      <c r="AB655" s="7">
        <v>0.10832700000000001</v>
      </c>
      <c r="AC655" s="24">
        <f t="shared" si="38"/>
        <v>0.14574099999999998</v>
      </c>
    </row>
    <row r="656" spans="1:29" ht="20" customHeight="1">
      <c r="A656" s="61"/>
      <c r="B656" s="9">
        <v>139</v>
      </c>
      <c r="C656" s="7">
        <v>0.19856099999999999</v>
      </c>
      <c r="D656" s="7">
        <v>0.104294</v>
      </c>
      <c r="E656" s="7">
        <v>0.181732</v>
      </c>
      <c r="F656" s="7">
        <v>0.138765</v>
      </c>
      <c r="G656" s="7">
        <v>0.102426</v>
      </c>
      <c r="H656" s="7">
        <v>0.23108000000000001</v>
      </c>
      <c r="I656" s="7">
        <v>0.15466299999999999</v>
      </c>
      <c r="J656" s="7">
        <v>4.4388999999999998E-2</v>
      </c>
      <c r="K656" s="7">
        <v>0.16020999999999999</v>
      </c>
      <c r="L656" s="7">
        <v>0.121929</v>
      </c>
      <c r="M656" s="24">
        <f t="shared" si="36"/>
        <v>0.14380489999999999</v>
      </c>
      <c r="N656" s="7">
        <v>5.561E-2</v>
      </c>
      <c r="O656" s="7">
        <v>6.0622000000000002E-2</v>
      </c>
      <c r="P656" s="7">
        <v>9.2669000000000001E-2</v>
      </c>
      <c r="Q656" s="7">
        <v>0.100024</v>
      </c>
      <c r="R656" s="7">
        <v>9.0089000000000002E-2</v>
      </c>
      <c r="S656" s="7">
        <v>0.10952099999999999</v>
      </c>
      <c r="T656" s="7">
        <v>6.0821448807350798E-2</v>
      </c>
      <c r="U656" s="7">
        <v>7.1181033245318506E-2</v>
      </c>
      <c r="V656" s="7"/>
      <c r="W656" s="24">
        <f t="shared" si="37"/>
        <v>8.006718525658367E-2</v>
      </c>
      <c r="X656" s="7">
        <v>0.116951</v>
      </c>
      <c r="Y656" s="7">
        <v>0.150504</v>
      </c>
      <c r="Z656" s="7">
        <v>0.17493300000000001</v>
      </c>
      <c r="AA656" s="7">
        <v>0.17379900000000001</v>
      </c>
      <c r="AB656" s="7">
        <v>9.4832E-2</v>
      </c>
      <c r="AC656" s="24">
        <f t="shared" si="38"/>
        <v>0.14220380000000002</v>
      </c>
    </row>
    <row r="657" spans="1:29" ht="20" customHeight="1">
      <c r="A657" s="61"/>
      <c r="B657" s="9">
        <v>140</v>
      </c>
      <c r="C657" s="7">
        <v>0.18368399999999999</v>
      </c>
      <c r="D657" s="7">
        <v>0.12673200000000001</v>
      </c>
      <c r="E657" s="7">
        <v>0.162825</v>
      </c>
      <c r="F657" s="7">
        <v>0.17294200000000001</v>
      </c>
      <c r="G657" s="7">
        <v>0.16125900000000001</v>
      </c>
      <c r="H657" s="7">
        <v>4.7398999999999997E-2</v>
      </c>
      <c r="I657" s="7">
        <v>0.13411100000000001</v>
      </c>
      <c r="J657" s="7">
        <v>8.6951000000000001E-2</v>
      </c>
      <c r="K657" s="7">
        <v>0.15229200000000001</v>
      </c>
      <c r="L657" s="7">
        <v>0.123449</v>
      </c>
      <c r="M657" s="24">
        <f t="shared" si="36"/>
        <v>0.13516440000000002</v>
      </c>
      <c r="N657" s="7">
        <v>5.4573999999999998E-2</v>
      </c>
      <c r="O657" s="7">
        <v>5.1206000000000002E-2</v>
      </c>
      <c r="P657" s="7">
        <v>7.4455999999999994E-2</v>
      </c>
      <c r="Q657" s="7">
        <v>7.9486000000000001E-2</v>
      </c>
      <c r="R657" s="7">
        <v>8.7529999999999997E-2</v>
      </c>
      <c r="S657" s="7">
        <v>8.5010000000000002E-2</v>
      </c>
      <c r="T657" s="7">
        <v>5.99948526631119E-2</v>
      </c>
      <c r="U657" s="7">
        <v>8.3956467177236094E-2</v>
      </c>
      <c r="V657" s="7"/>
      <c r="W657" s="24">
        <f t="shared" si="37"/>
        <v>7.2026664980043509E-2</v>
      </c>
      <c r="X657" s="7">
        <v>8.4955000000000003E-2</v>
      </c>
      <c r="Y657" s="7">
        <v>0.104334</v>
      </c>
      <c r="Z657" s="7">
        <v>0.14547399999999999</v>
      </c>
      <c r="AA657" s="7">
        <v>0.20366400000000001</v>
      </c>
      <c r="AB657" s="7">
        <v>0.12125</v>
      </c>
      <c r="AC657" s="24">
        <f t="shared" si="38"/>
        <v>0.13193539999999998</v>
      </c>
    </row>
    <row r="658" spans="1:29" ht="20" customHeight="1">
      <c r="A658" s="61"/>
      <c r="B658" s="9">
        <v>141</v>
      </c>
      <c r="C658" s="7">
        <v>0.20260400000000001</v>
      </c>
      <c r="D658" s="7">
        <v>0.20154</v>
      </c>
      <c r="E658" s="7">
        <v>0.173369</v>
      </c>
      <c r="F658" s="7">
        <v>7.7751000000000001E-2</v>
      </c>
      <c r="G658" s="7">
        <v>0.11583300000000001</v>
      </c>
      <c r="H658" s="7">
        <v>0.22117600000000001</v>
      </c>
      <c r="I658" s="7">
        <v>0.10636900000000001</v>
      </c>
      <c r="J658" s="7">
        <v>7.1784000000000001E-2</v>
      </c>
      <c r="K658" s="7">
        <v>0.150728</v>
      </c>
      <c r="L658" s="7">
        <v>0.12801100000000001</v>
      </c>
      <c r="M658" s="24">
        <f t="shared" si="36"/>
        <v>0.1449165</v>
      </c>
      <c r="N658" s="7">
        <v>6.9902000000000006E-2</v>
      </c>
      <c r="O658" s="7">
        <v>5.9519000000000002E-2</v>
      </c>
      <c r="P658" s="7">
        <v>7.8231999999999996E-2</v>
      </c>
      <c r="Q658" s="7">
        <v>7.7116000000000004E-2</v>
      </c>
      <c r="R658" s="7">
        <v>9.2169000000000001E-2</v>
      </c>
      <c r="S658" s="7">
        <v>9.4995999999999997E-2</v>
      </c>
      <c r="T658" s="7">
        <v>6.8756767755930898E-2</v>
      </c>
      <c r="U658" s="7">
        <v>6.0395742287719698E-2</v>
      </c>
      <c r="V658" s="7"/>
      <c r="W658" s="24">
        <f t="shared" si="37"/>
        <v>7.5135813755456318E-2</v>
      </c>
      <c r="X658" s="7">
        <v>0.13392999999999999</v>
      </c>
      <c r="Y658" s="7">
        <v>0.165432</v>
      </c>
      <c r="Z658" s="7">
        <v>0.137516</v>
      </c>
      <c r="AA658" s="7">
        <v>0.185668</v>
      </c>
      <c r="AB658" s="7">
        <v>0.112008</v>
      </c>
      <c r="AC658" s="24">
        <f t="shared" si="38"/>
        <v>0.14691080000000001</v>
      </c>
    </row>
    <row r="659" spans="1:29" ht="20" customHeight="1">
      <c r="A659" s="61"/>
      <c r="B659" s="9">
        <v>142</v>
      </c>
      <c r="C659" s="7">
        <v>0.18409900000000001</v>
      </c>
      <c r="D659" s="7">
        <v>0.16286200000000001</v>
      </c>
      <c r="E659" s="7">
        <v>0.153644</v>
      </c>
      <c r="F659" s="7">
        <v>0.124085</v>
      </c>
      <c r="G659" s="7">
        <v>0.10815900000000001</v>
      </c>
      <c r="H659" s="7">
        <v>0.105605</v>
      </c>
      <c r="I659" s="7">
        <v>0.137244</v>
      </c>
      <c r="J659" s="7">
        <v>3.8606000000000001E-2</v>
      </c>
      <c r="K659" s="7">
        <v>0.175068</v>
      </c>
      <c r="L659" s="7">
        <v>0.13672899999999999</v>
      </c>
      <c r="M659" s="24">
        <f t="shared" si="36"/>
        <v>0.13261010000000001</v>
      </c>
      <c r="N659" s="7">
        <v>6.3964999999999994E-2</v>
      </c>
      <c r="O659" s="7">
        <v>7.1960999999999997E-2</v>
      </c>
      <c r="P659" s="7">
        <v>7.9675999999999997E-2</v>
      </c>
      <c r="Q659" s="7">
        <v>0.104448</v>
      </c>
      <c r="R659" s="7">
        <v>8.5371000000000002E-2</v>
      </c>
      <c r="S659" s="7">
        <v>9.2635999999999996E-2</v>
      </c>
      <c r="T659" s="7">
        <v>5.9664214205416302E-2</v>
      </c>
      <c r="U659" s="7">
        <v>6.7650134419914104E-2</v>
      </c>
      <c r="V659" s="7"/>
      <c r="W659" s="24">
        <f t="shared" si="37"/>
        <v>7.8171418578166299E-2</v>
      </c>
      <c r="X659" s="7">
        <v>0.10285900000000001</v>
      </c>
      <c r="Y659" s="7">
        <v>0.140374</v>
      </c>
      <c r="Z659" s="7">
        <v>0.13927600000000001</v>
      </c>
      <c r="AA659" s="7">
        <v>0.233627</v>
      </c>
      <c r="AB659" s="7">
        <v>0.11536100000000001</v>
      </c>
      <c r="AC659" s="24">
        <f t="shared" si="38"/>
        <v>0.14629940000000002</v>
      </c>
    </row>
    <row r="660" spans="1:29" ht="20" customHeight="1">
      <c r="A660" s="61"/>
      <c r="B660" s="9">
        <v>143</v>
      </c>
      <c r="C660" s="7">
        <v>0.187779</v>
      </c>
      <c r="D660" s="7">
        <v>0.188497</v>
      </c>
      <c r="E660" s="7">
        <v>0.17146</v>
      </c>
      <c r="F660" s="7">
        <v>0.195192</v>
      </c>
      <c r="G660" s="7">
        <v>0.10868899999999999</v>
      </c>
      <c r="H660" s="7">
        <v>0.21286099999999999</v>
      </c>
      <c r="I660" s="7">
        <v>0.15023900000000001</v>
      </c>
      <c r="J660" s="7">
        <v>7.7282000000000003E-2</v>
      </c>
      <c r="K660" s="7">
        <v>0.15268300000000001</v>
      </c>
      <c r="L660" s="7">
        <v>0.135715</v>
      </c>
      <c r="M660" s="24">
        <f t="shared" si="36"/>
        <v>0.15803970000000003</v>
      </c>
      <c r="N660" s="7">
        <v>5.8876999999999999E-2</v>
      </c>
      <c r="O660" s="7">
        <v>7.1509000000000003E-2</v>
      </c>
      <c r="P660" s="7">
        <v>7.3345999999999995E-2</v>
      </c>
      <c r="Q660" s="7">
        <v>8.1540000000000001E-2</v>
      </c>
      <c r="R660" s="7">
        <v>7.2814000000000004E-2</v>
      </c>
      <c r="S660" s="7">
        <v>9.1183E-2</v>
      </c>
      <c r="T660" s="7">
        <v>8.0329113775276295E-2</v>
      </c>
      <c r="U660" s="7">
        <v>7.4968724712570406E-2</v>
      </c>
      <c r="V660" s="7"/>
      <c r="W660" s="24">
        <f t="shared" si="37"/>
        <v>7.5570854810980845E-2</v>
      </c>
      <c r="X660" s="7">
        <v>0.13462299999999999</v>
      </c>
      <c r="Y660" s="7">
        <v>0.14080100000000001</v>
      </c>
      <c r="Z660" s="7">
        <v>0.15090700000000001</v>
      </c>
      <c r="AA660" s="7">
        <v>0.169325</v>
      </c>
      <c r="AB660" s="7">
        <v>0.121168</v>
      </c>
      <c r="AC660" s="24">
        <f t="shared" si="38"/>
        <v>0.14336479999999999</v>
      </c>
    </row>
    <row r="661" spans="1:29" ht="20" customHeight="1">
      <c r="A661" s="61"/>
      <c r="B661" s="9">
        <v>144</v>
      </c>
      <c r="C661" s="7">
        <v>0.18451400000000001</v>
      </c>
      <c r="D661" s="7">
        <v>9.3450000000000005E-2</v>
      </c>
      <c r="E661" s="7">
        <v>0.15482599999999999</v>
      </c>
      <c r="F661" s="7">
        <v>0.107264</v>
      </c>
      <c r="G661" s="7">
        <v>9.4047000000000006E-2</v>
      </c>
      <c r="H661" s="7">
        <v>4.4783000000000003E-2</v>
      </c>
      <c r="I661" s="7">
        <v>0.139733</v>
      </c>
      <c r="J661" s="7">
        <v>7.4438000000000004E-2</v>
      </c>
      <c r="K661" s="7">
        <v>0.151314</v>
      </c>
      <c r="L661" s="7">
        <v>0.13348499999999999</v>
      </c>
      <c r="M661" s="24">
        <f t="shared" si="36"/>
        <v>0.11778540000000001</v>
      </c>
      <c r="N661" s="7">
        <v>6.4625000000000002E-2</v>
      </c>
      <c r="O661" s="7">
        <v>6.3337000000000004E-2</v>
      </c>
      <c r="P661" s="7">
        <v>8.3895999999999998E-2</v>
      </c>
      <c r="Q661" s="7">
        <v>8.7385000000000004E-2</v>
      </c>
      <c r="R661" s="7">
        <v>8.6970000000000006E-2</v>
      </c>
      <c r="S661" s="7">
        <v>9.5631999999999995E-2</v>
      </c>
      <c r="T661" s="7">
        <v>5.3051445051504602E-2</v>
      </c>
      <c r="U661" s="7">
        <v>7.2208203812708899E-2</v>
      </c>
      <c r="V661" s="7"/>
      <c r="W661" s="24">
        <f t="shared" si="37"/>
        <v>7.5888081108026681E-2</v>
      </c>
      <c r="X661" s="7">
        <v>0.132544</v>
      </c>
      <c r="Y661" s="7">
        <v>0.15423600000000001</v>
      </c>
      <c r="Z661" s="7">
        <v>0.109435</v>
      </c>
      <c r="AA661" s="7">
        <v>0.160667</v>
      </c>
      <c r="AB661" s="7">
        <v>0.112417</v>
      </c>
      <c r="AC661" s="24">
        <f t="shared" si="38"/>
        <v>0.13385980000000003</v>
      </c>
    </row>
    <row r="662" spans="1:29" ht="20" customHeight="1">
      <c r="A662" s="61"/>
      <c r="B662" s="9">
        <v>145</v>
      </c>
      <c r="C662" s="7">
        <v>0.20447100000000001</v>
      </c>
      <c r="D662" s="7">
        <v>0.14721999999999999</v>
      </c>
      <c r="E662" s="7">
        <v>0.16964199999999999</v>
      </c>
      <c r="F662" s="7">
        <v>0.116898</v>
      </c>
      <c r="G662" s="7">
        <v>0.14846899999999999</v>
      </c>
      <c r="H662" s="7">
        <v>0.23808699999999999</v>
      </c>
      <c r="I662" s="7">
        <v>0.16646</v>
      </c>
      <c r="J662" s="7">
        <v>6.0977000000000003E-2</v>
      </c>
      <c r="K662" s="7">
        <v>0.16148100000000001</v>
      </c>
      <c r="L662" s="7">
        <v>0.132877</v>
      </c>
      <c r="M662" s="24">
        <f t="shared" si="36"/>
        <v>0.1546582</v>
      </c>
      <c r="N662" s="7">
        <v>7.7723E-2</v>
      </c>
      <c r="O662" s="7">
        <v>6.3393000000000005E-2</v>
      </c>
      <c r="P662" s="7">
        <v>7.7009999999999995E-2</v>
      </c>
      <c r="Q662" s="7">
        <v>8.7305999999999995E-2</v>
      </c>
      <c r="R662" s="7">
        <v>8.8249999999999995E-2</v>
      </c>
      <c r="S662" s="7">
        <v>8.9821999999999999E-2</v>
      </c>
      <c r="T662" s="7">
        <v>7.4377621536755797E-2</v>
      </c>
      <c r="U662" s="7">
        <v>7.3363770701022998E-2</v>
      </c>
      <c r="V662" s="7"/>
      <c r="W662" s="24">
        <f t="shared" si="37"/>
        <v>7.8905674029722345E-2</v>
      </c>
      <c r="X662" s="7">
        <v>8.8997999999999994E-2</v>
      </c>
      <c r="Y662" s="7">
        <v>0.14997099999999999</v>
      </c>
      <c r="Z662" s="7">
        <v>0.14363799999999999</v>
      </c>
      <c r="AA662" s="7">
        <v>0.17165900000000001</v>
      </c>
      <c r="AB662" s="7">
        <v>0.11135399999999999</v>
      </c>
      <c r="AC662" s="24">
        <f t="shared" si="38"/>
        <v>0.13312399999999996</v>
      </c>
    </row>
    <row r="663" spans="1:29" ht="20" customHeight="1">
      <c r="A663" s="61"/>
      <c r="B663" s="9">
        <v>146</v>
      </c>
      <c r="C663" s="7">
        <v>0.20597399999999999</v>
      </c>
      <c r="D663" s="7">
        <v>0.128081</v>
      </c>
      <c r="E663" s="7">
        <v>0.17782300000000001</v>
      </c>
      <c r="F663" s="7">
        <v>0.13616500000000001</v>
      </c>
      <c r="G663" s="7">
        <v>0.13197500000000001</v>
      </c>
      <c r="H663" s="7">
        <v>0.14316300000000001</v>
      </c>
      <c r="I663" s="7">
        <v>8.6830000000000004E-2</v>
      </c>
      <c r="J663" s="7">
        <v>9.8989999999999995E-2</v>
      </c>
      <c r="K663" s="7">
        <v>0.164022</v>
      </c>
      <c r="L663" s="7">
        <v>0.118989</v>
      </c>
      <c r="M663" s="24">
        <f t="shared" si="36"/>
        <v>0.13920120000000002</v>
      </c>
      <c r="N663" s="7">
        <v>7.5994999999999993E-2</v>
      </c>
      <c r="O663" s="7">
        <v>6.2375E-2</v>
      </c>
      <c r="P663" s="7">
        <v>8.3451999999999998E-2</v>
      </c>
      <c r="Q663" s="7">
        <v>9.7337999999999994E-2</v>
      </c>
      <c r="R663" s="7">
        <v>8.609E-2</v>
      </c>
      <c r="S663" s="7">
        <v>9.0093999999999994E-2</v>
      </c>
      <c r="T663" s="7">
        <v>8.6445925242644703E-2</v>
      </c>
      <c r="U663" s="7">
        <v>7.1951411170861304E-2</v>
      </c>
      <c r="V663" s="7"/>
      <c r="W663" s="24">
        <f t="shared" si="37"/>
        <v>8.1717667051688259E-2</v>
      </c>
      <c r="X663" s="7">
        <v>0.137626</v>
      </c>
      <c r="Y663" s="7">
        <v>0.12779199999999999</v>
      </c>
      <c r="Z663" s="7">
        <v>0.146698</v>
      </c>
      <c r="AA663" s="7">
        <v>0.16553100000000001</v>
      </c>
      <c r="AB663" s="7">
        <v>0.119451</v>
      </c>
      <c r="AC663" s="24">
        <f t="shared" si="38"/>
        <v>0.1394196</v>
      </c>
    </row>
    <row r="664" spans="1:29" ht="20" customHeight="1">
      <c r="A664" s="61"/>
      <c r="B664" s="9">
        <v>147</v>
      </c>
      <c r="C664" s="7">
        <v>0.182337</v>
      </c>
      <c r="D664" s="7">
        <v>0.18964700000000001</v>
      </c>
      <c r="E664" s="7">
        <v>0.17055100000000001</v>
      </c>
      <c r="F664" s="7">
        <v>9.8318000000000003E-2</v>
      </c>
      <c r="G664" s="7">
        <v>0.116186</v>
      </c>
      <c r="H664" s="7">
        <v>0.18259</v>
      </c>
      <c r="I664" s="7">
        <v>0.14655299999999999</v>
      </c>
      <c r="J664" s="7">
        <v>6.8560999999999997E-2</v>
      </c>
      <c r="K664" s="7">
        <v>0.177121</v>
      </c>
      <c r="L664" s="7">
        <v>0.133079</v>
      </c>
      <c r="M664" s="24">
        <f t="shared" si="36"/>
        <v>0.14649430000000002</v>
      </c>
      <c r="N664" s="7">
        <v>6.7860000000000004E-2</v>
      </c>
      <c r="O664" s="7">
        <v>5.3807000000000001E-2</v>
      </c>
      <c r="P664" s="7">
        <v>8.5005999999999998E-2</v>
      </c>
      <c r="Q664" s="7">
        <v>0.105159</v>
      </c>
      <c r="R664" s="7">
        <v>8.5769999999999999E-2</v>
      </c>
      <c r="S664" s="7">
        <v>9.2727000000000004E-2</v>
      </c>
      <c r="T664" s="7">
        <v>6.1152087265046402E-2</v>
      </c>
      <c r="U664" s="7">
        <v>7.9077406982131906E-2</v>
      </c>
      <c r="V664" s="7"/>
      <c r="W664" s="24">
        <f t="shared" si="37"/>
        <v>7.8819811780897295E-2</v>
      </c>
      <c r="X664" s="7">
        <v>0.11175300000000001</v>
      </c>
      <c r="Y664" s="7">
        <v>0.16958999999999999</v>
      </c>
      <c r="Z664" s="7">
        <v>0.163991</v>
      </c>
      <c r="AA664" s="7">
        <v>0.148117</v>
      </c>
      <c r="AB664" s="7">
        <v>0.10292900000000001</v>
      </c>
      <c r="AC664" s="24">
        <f t="shared" si="38"/>
        <v>0.13927600000000001</v>
      </c>
    </row>
    <row r="665" spans="1:29" ht="20" customHeight="1">
      <c r="A665" s="61"/>
      <c r="B665" s="9">
        <v>148</v>
      </c>
      <c r="C665" s="7">
        <v>0.18482499999999999</v>
      </c>
      <c r="D665" s="7">
        <v>9.7547999999999996E-2</v>
      </c>
      <c r="E665" s="7">
        <v>0.189549</v>
      </c>
      <c r="F665" s="7">
        <v>0.137236</v>
      </c>
      <c r="G665" s="7">
        <v>9.5810999999999993E-2</v>
      </c>
      <c r="H665" s="7">
        <v>0.12961600000000001</v>
      </c>
      <c r="I665" s="7">
        <v>0.16378799999999999</v>
      </c>
      <c r="J665" s="7">
        <v>5.8702999999999998E-2</v>
      </c>
      <c r="K665" s="7">
        <v>0.13489200000000001</v>
      </c>
      <c r="L665" s="7">
        <v>0.120003</v>
      </c>
      <c r="M665" s="24">
        <f t="shared" si="36"/>
        <v>0.13119710000000001</v>
      </c>
      <c r="N665" s="7">
        <v>5.8028999999999997E-2</v>
      </c>
      <c r="O665" s="7">
        <v>5.7540000000000001E-2</v>
      </c>
      <c r="P665" s="7">
        <v>8.8893E-2</v>
      </c>
      <c r="Q665" s="7">
        <v>7.5693999999999997E-2</v>
      </c>
      <c r="R665" s="7">
        <v>8.2571000000000006E-2</v>
      </c>
      <c r="S665" s="7">
        <v>9.0185000000000001E-2</v>
      </c>
      <c r="T665" s="7">
        <v>7.2559110019430106E-2</v>
      </c>
      <c r="U665" s="7">
        <v>7.4647733910260999E-2</v>
      </c>
      <c r="V665" s="7"/>
      <c r="W665" s="24">
        <f t="shared" si="37"/>
        <v>7.5014855491211396E-2</v>
      </c>
      <c r="X665" s="7">
        <v>0.133468</v>
      </c>
      <c r="Y665" s="7">
        <v>9.5590999999999995E-2</v>
      </c>
      <c r="Z665" s="7">
        <v>0.158635</v>
      </c>
      <c r="AA665" s="7">
        <v>0.145394</v>
      </c>
      <c r="AB665" s="7">
        <v>0.107264</v>
      </c>
      <c r="AC665" s="24">
        <f t="shared" si="38"/>
        <v>0.1280704</v>
      </c>
    </row>
    <row r="666" spans="1:29" ht="20" customHeight="1">
      <c r="A666" s="61"/>
      <c r="B666" s="9">
        <v>149</v>
      </c>
      <c r="C666" s="7">
        <v>0.20016800000000001</v>
      </c>
      <c r="D666" s="7">
        <v>0.20668700000000001</v>
      </c>
      <c r="E666" s="7">
        <v>0.16564300000000001</v>
      </c>
      <c r="F666" s="7">
        <v>0.14663999999999999</v>
      </c>
      <c r="G666" s="7">
        <v>0.100927</v>
      </c>
      <c r="H666" s="7">
        <v>0.102989</v>
      </c>
      <c r="I666" s="7">
        <v>0.126277</v>
      </c>
      <c r="J666" s="7">
        <v>7.5102000000000002E-2</v>
      </c>
      <c r="K666" s="7">
        <v>0.15326899999999999</v>
      </c>
      <c r="L666" s="7">
        <v>0.112501</v>
      </c>
      <c r="M666" s="24">
        <f t="shared" si="36"/>
        <v>0.13902030000000001</v>
      </c>
      <c r="N666" s="7">
        <v>6.0918E-2</v>
      </c>
      <c r="O666" s="7">
        <v>5.6634999999999998E-2</v>
      </c>
      <c r="P666" s="7">
        <v>9.6556000000000003E-2</v>
      </c>
      <c r="Q666" s="7">
        <v>0.106423</v>
      </c>
      <c r="R666" s="7">
        <v>9.4408000000000006E-2</v>
      </c>
      <c r="S666" s="7">
        <v>8.4737999999999994E-2</v>
      </c>
      <c r="T666" s="7">
        <v>6.7764852382844201E-2</v>
      </c>
      <c r="U666" s="7">
        <v>7.4968724712570406E-2</v>
      </c>
      <c r="V666" s="7"/>
      <c r="W666" s="24">
        <f t="shared" si="37"/>
        <v>8.0301447136926829E-2</v>
      </c>
      <c r="X666" s="7">
        <v>9.6851999999999994E-2</v>
      </c>
      <c r="Y666" s="7">
        <v>0.17396200000000001</v>
      </c>
      <c r="Z666" s="7">
        <v>0.14746300000000001</v>
      </c>
      <c r="AA666" s="7">
        <v>0.14695</v>
      </c>
      <c r="AB666" s="7">
        <v>0.11806</v>
      </c>
      <c r="AC666" s="24">
        <f t="shared" si="38"/>
        <v>0.13665739999999998</v>
      </c>
    </row>
    <row r="667" spans="1:29" ht="20" customHeight="1">
      <c r="A667" s="61"/>
      <c r="B667" s="9">
        <v>150</v>
      </c>
      <c r="C667" s="7">
        <v>0.190216</v>
      </c>
      <c r="D667" s="7">
        <v>0.15501599999999999</v>
      </c>
      <c r="E667" s="7">
        <v>0.195548</v>
      </c>
      <c r="F667" s="7">
        <v>0.14541699999999999</v>
      </c>
      <c r="G667" s="7">
        <v>0.112305</v>
      </c>
      <c r="H667" s="7">
        <v>0.20940400000000001</v>
      </c>
      <c r="I667" s="7">
        <v>0.100102</v>
      </c>
      <c r="J667" s="7">
        <v>5.9744999999999999E-2</v>
      </c>
      <c r="K667" s="7">
        <v>0.150923</v>
      </c>
      <c r="L667" s="7">
        <v>0.117468</v>
      </c>
      <c r="M667" s="24">
        <f t="shared" si="36"/>
        <v>0.14361439999999998</v>
      </c>
      <c r="N667" s="7">
        <v>4.9360000000000001E-2</v>
      </c>
      <c r="O667" s="7">
        <v>6.4354999999999996E-2</v>
      </c>
      <c r="P667" s="7">
        <v>8.1563999999999998E-2</v>
      </c>
      <c r="Q667" s="7">
        <v>9.2362E-2</v>
      </c>
      <c r="R667" s="7">
        <v>8.9608999999999994E-2</v>
      </c>
      <c r="S667" s="7">
        <v>8.5463999999999998E-2</v>
      </c>
      <c r="T667" s="7">
        <v>8.0825071461819706E-2</v>
      </c>
      <c r="U667" s="7">
        <v>6.6751360173447502E-2</v>
      </c>
      <c r="V667" s="7"/>
      <c r="W667" s="24">
        <f t="shared" si="37"/>
        <v>7.6286303954408399E-2</v>
      </c>
      <c r="X667" s="7">
        <v>0.133353</v>
      </c>
      <c r="Y667" s="7">
        <v>0.106893</v>
      </c>
      <c r="Z667" s="7">
        <v>0.150754</v>
      </c>
      <c r="AA667" s="7">
        <v>0.16786499999999999</v>
      </c>
      <c r="AB667" s="7">
        <v>0.10595499999999999</v>
      </c>
      <c r="AC667" s="24">
        <f t="shared" si="38"/>
        <v>0.132964</v>
      </c>
    </row>
    <row r="668" spans="1:29" ht="20" customHeight="1">
      <c r="A668" s="61"/>
      <c r="B668" s="9">
        <v>151</v>
      </c>
      <c r="C668" s="7">
        <v>0.15393000000000001</v>
      </c>
      <c r="D668" s="7">
        <v>0.13667599999999999</v>
      </c>
      <c r="E668" s="7">
        <v>0.17891399999999999</v>
      </c>
      <c r="F668" s="7">
        <v>3.6769000000000003E-2</v>
      </c>
      <c r="G668" s="7">
        <v>0.12703500000000001</v>
      </c>
      <c r="H668" s="7">
        <v>4.5062999999999999E-2</v>
      </c>
      <c r="I668" s="7">
        <v>0.14821200000000001</v>
      </c>
      <c r="J668" s="7">
        <v>0.11368300000000001</v>
      </c>
      <c r="K668" s="7">
        <v>0.14261399999999999</v>
      </c>
      <c r="L668" s="7">
        <v>0.124666</v>
      </c>
      <c r="M668" s="24">
        <f t="shared" si="36"/>
        <v>0.12075620000000001</v>
      </c>
      <c r="N668" s="7">
        <v>5.3726000000000003E-2</v>
      </c>
      <c r="O668" s="7">
        <v>6.5287999999999999E-2</v>
      </c>
      <c r="P668" s="7">
        <v>7.9897999999999997E-2</v>
      </c>
      <c r="Q668" s="7">
        <v>0.10073500000000001</v>
      </c>
      <c r="R668" s="7">
        <v>8.9769000000000002E-2</v>
      </c>
      <c r="S668" s="7">
        <v>9.3815999999999997E-2</v>
      </c>
      <c r="T668" s="7">
        <v>7.2559110019430106E-2</v>
      </c>
      <c r="U668" s="7">
        <v>7.7857641933355801E-2</v>
      </c>
      <c r="V668" s="7"/>
      <c r="W668" s="24">
        <f t="shared" si="37"/>
        <v>7.9206093994098239E-2</v>
      </c>
      <c r="X668" s="7">
        <v>0.125614</v>
      </c>
      <c r="Y668" s="7">
        <v>0.17289499999999999</v>
      </c>
      <c r="Z668" s="7">
        <v>0.167434</v>
      </c>
      <c r="AA668" s="7">
        <v>0.16407099999999999</v>
      </c>
      <c r="AB668" s="7">
        <v>8.9843000000000006E-2</v>
      </c>
      <c r="AC668" s="24">
        <f t="shared" si="38"/>
        <v>0.1439714</v>
      </c>
    </row>
    <row r="669" spans="1:29" ht="20" customHeight="1">
      <c r="A669" s="61"/>
      <c r="B669" s="9">
        <v>152</v>
      </c>
      <c r="C669" s="7">
        <v>0.16440099999999999</v>
      </c>
      <c r="D669" s="7">
        <v>0.11448800000000001</v>
      </c>
      <c r="E669" s="7">
        <v>0.17555100000000001</v>
      </c>
      <c r="F669" s="7">
        <v>0.168737</v>
      </c>
      <c r="G669" s="7">
        <v>0.15790699999999999</v>
      </c>
      <c r="H669" s="7">
        <v>0.160167</v>
      </c>
      <c r="I669" s="7">
        <v>0.14452499999999999</v>
      </c>
      <c r="J669" s="7">
        <v>4.1071000000000003E-2</v>
      </c>
      <c r="K669" s="7">
        <v>0.17135400000000001</v>
      </c>
      <c r="L669" s="7">
        <v>0.129025</v>
      </c>
      <c r="M669" s="24">
        <f t="shared" si="36"/>
        <v>0.14272260000000001</v>
      </c>
      <c r="N669" s="7">
        <v>6.6164000000000001E-2</v>
      </c>
      <c r="O669" s="7">
        <v>5.6238999999999997E-2</v>
      </c>
      <c r="P669" s="7">
        <v>9.4335000000000002E-2</v>
      </c>
      <c r="Q669" s="7">
        <v>8.2171999999999995E-2</v>
      </c>
      <c r="R669" s="7">
        <v>8.2331000000000001E-2</v>
      </c>
      <c r="S669" s="7">
        <v>8.4829000000000002E-2</v>
      </c>
      <c r="T669" s="7">
        <v>5.5531233484221502E-2</v>
      </c>
      <c r="U669" s="7">
        <v>7.54181118358037E-2</v>
      </c>
      <c r="V669" s="7"/>
      <c r="W669" s="24">
        <f t="shared" si="37"/>
        <v>7.4627418165003151E-2</v>
      </c>
      <c r="X669" s="7">
        <v>0.158302</v>
      </c>
      <c r="Y669" s="7">
        <v>0.10038900000000001</v>
      </c>
      <c r="Z669" s="7">
        <v>0.12879399999999999</v>
      </c>
      <c r="AA669" s="7">
        <v>0.140043</v>
      </c>
      <c r="AB669" s="7">
        <v>9.6877000000000005E-2</v>
      </c>
      <c r="AC669" s="24">
        <f t="shared" si="38"/>
        <v>0.12488099999999999</v>
      </c>
    </row>
    <row r="670" spans="1:29" ht="20" customHeight="1">
      <c r="A670" s="61"/>
      <c r="B670" s="9">
        <v>153</v>
      </c>
      <c r="C670" s="7">
        <v>0.16803000000000001</v>
      </c>
      <c r="D670" s="7">
        <v>9.7348000000000004E-2</v>
      </c>
      <c r="E670" s="7">
        <v>0.18518599999999999</v>
      </c>
      <c r="F670" s="7">
        <v>0.179671</v>
      </c>
      <c r="G670" s="7">
        <v>0.11354</v>
      </c>
      <c r="H670" s="7">
        <v>0.168015</v>
      </c>
      <c r="I670" s="7">
        <v>0.11171499999999999</v>
      </c>
      <c r="J670" s="7">
        <v>7.3774999999999993E-2</v>
      </c>
      <c r="K670" s="7">
        <v>0.15062999999999999</v>
      </c>
      <c r="L670" s="7">
        <v>0.110981</v>
      </c>
      <c r="M670" s="24">
        <f t="shared" si="36"/>
        <v>0.13588909999999998</v>
      </c>
      <c r="N670" s="7">
        <v>6.7325999999999997E-2</v>
      </c>
      <c r="O670" s="7">
        <v>6.9783999999999999E-2</v>
      </c>
      <c r="P670" s="7">
        <v>8.9004E-2</v>
      </c>
      <c r="Q670" s="7">
        <v>0.105712</v>
      </c>
      <c r="R670" s="7">
        <v>9.6168000000000003E-2</v>
      </c>
      <c r="S670" s="7">
        <v>7.4206999999999995E-2</v>
      </c>
      <c r="T670" s="7">
        <v>8.2312944521449896E-2</v>
      </c>
      <c r="U670" s="7">
        <v>8.9284914495573603E-2</v>
      </c>
      <c r="V670" s="7"/>
      <c r="W670" s="24">
        <f t="shared" si="37"/>
        <v>8.422485737712794E-2</v>
      </c>
      <c r="X670" s="7">
        <v>0.100087</v>
      </c>
      <c r="Y670" s="7">
        <v>0.190169</v>
      </c>
      <c r="Z670" s="7">
        <v>0.125503</v>
      </c>
      <c r="AA670" s="7">
        <v>0.151036</v>
      </c>
      <c r="AB670" s="7">
        <v>0.100721</v>
      </c>
      <c r="AC670" s="24">
        <f t="shared" si="38"/>
        <v>0.13350319999999999</v>
      </c>
    </row>
    <row r="671" spans="1:29" ht="20" customHeight="1">
      <c r="A671" s="61"/>
      <c r="B671" s="9">
        <v>154</v>
      </c>
      <c r="C671" s="7">
        <v>0.18762400000000001</v>
      </c>
      <c r="D671" s="7">
        <v>0.13397800000000001</v>
      </c>
      <c r="E671" s="7">
        <v>0.178732</v>
      </c>
      <c r="F671" s="7">
        <v>9.7170999999999993E-2</v>
      </c>
      <c r="G671" s="7">
        <v>6.3880000000000006E-2</v>
      </c>
      <c r="H671" s="7">
        <v>0.14549899999999999</v>
      </c>
      <c r="I671" s="7">
        <v>0.13567699999999999</v>
      </c>
      <c r="J671" s="7">
        <v>6.2589000000000006E-2</v>
      </c>
      <c r="K671" s="7">
        <v>0.15845000000000001</v>
      </c>
      <c r="L671" s="7">
        <v>0.116455</v>
      </c>
      <c r="M671" s="24">
        <f t="shared" si="36"/>
        <v>0.12800550000000002</v>
      </c>
      <c r="N671" s="7">
        <v>7.3042999999999997E-2</v>
      </c>
      <c r="O671" s="7">
        <v>6.3280000000000003E-2</v>
      </c>
      <c r="P671" s="7">
        <v>8.7672E-2</v>
      </c>
      <c r="Q671" s="7">
        <v>0.104606</v>
      </c>
      <c r="R671" s="7">
        <v>8.5371000000000002E-2</v>
      </c>
      <c r="S671" s="7">
        <v>9.2453999999999995E-2</v>
      </c>
      <c r="T671" s="7">
        <v>6.0325491120807401E-2</v>
      </c>
      <c r="U671" s="7">
        <v>6.7393341778066496E-2</v>
      </c>
      <c r="V671" s="7"/>
      <c r="W671" s="24">
        <f t="shared" si="37"/>
        <v>7.9268104112359239E-2</v>
      </c>
      <c r="X671" s="7">
        <v>0.129079</v>
      </c>
      <c r="Y671" s="7">
        <v>0.176734</v>
      </c>
      <c r="Z671" s="7">
        <v>0.133461</v>
      </c>
      <c r="AA671" s="7">
        <v>0.15395400000000001</v>
      </c>
      <c r="AB671" s="7">
        <v>0.119533</v>
      </c>
      <c r="AC671" s="24">
        <f t="shared" si="38"/>
        <v>0.14255219999999999</v>
      </c>
    </row>
    <row r="672" spans="1:29" ht="20" customHeight="1">
      <c r="A672" s="61"/>
      <c r="B672" s="9">
        <v>155</v>
      </c>
      <c r="C672" s="7">
        <v>0.17165800000000001</v>
      </c>
      <c r="D672" s="7">
        <v>8.7252999999999997E-2</v>
      </c>
      <c r="E672" s="7">
        <v>0.180005</v>
      </c>
      <c r="F672" s="7">
        <v>9.6329999999999999E-2</v>
      </c>
      <c r="G672" s="7">
        <v>0.12280099999999999</v>
      </c>
      <c r="H672" s="7">
        <v>8.9627999999999999E-2</v>
      </c>
      <c r="I672" s="7">
        <v>0.13309699999999999</v>
      </c>
      <c r="J672" s="7">
        <v>5.0929000000000002E-2</v>
      </c>
      <c r="K672" s="7">
        <v>0.16881199999999999</v>
      </c>
      <c r="L672" s="7">
        <v>0.111183</v>
      </c>
      <c r="M672" s="24">
        <f t="shared" si="36"/>
        <v>0.12116960000000002</v>
      </c>
      <c r="N672" s="7">
        <v>7.2352E-2</v>
      </c>
      <c r="O672" s="7">
        <v>4.7246999999999997E-2</v>
      </c>
      <c r="P672" s="7">
        <v>7.3567999999999995E-2</v>
      </c>
      <c r="Q672" s="7">
        <v>0.105001</v>
      </c>
      <c r="R672" s="7">
        <v>8.1051999999999999E-2</v>
      </c>
      <c r="S672" s="7">
        <v>0.108977</v>
      </c>
      <c r="T672" s="7">
        <v>7.2889748477125704E-2</v>
      </c>
      <c r="U672" s="7">
        <v>6.9897070036080505E-2</v>
      </c>
      <c r="V672" s="7"/>
      <c r="W672" s="24">
        <f t="shared" si="37"/>
        <v>7.8872977314150772E-2</v>
      </c>
      <c r="X672" s="7">
        <v>0.101588</v>
      </c>
      <c r="Y672" s="7">
        <v>0.100496</v>
      </c>
      <c r="Z672" s="7">
        <v>0.13805200000000001</v>
      </c>
      <c r="AA672" s="7">
        <v>0.14588000000000001</v>
      </c>
      <c r="AB672" s="7">
        <v>0.103911</v>
      </c>
      <c r="AC672" s="24">
        <f t="shared" si="38"/>
        <v>0.11798539999999999</v>
      </c>
    </row>
    <row r="673" spans="1:29" ht="20" customHeight="1">
      <c r="A673" s="61"/>
      <c r="B673" s="9">
        <v>156</v>
      </c>
      <c r="C673" s="7">
        <v>0.18964500000000001</v>
      </c>
      <c r="D673" s="7">
        <v>0.13302800000000001</v>
      </c>
      <c r="E673" s="7">
        <v>0.153917</v>
      </c>
      <c r="F673" s="7">
        <v>0.15459200000000001</v>
      </c>
      <c r="G673" s="7">
        <v>0.143265</v>
      </c>
      <c r="H673" s="7">
        <v>0.16894999999999999</v>
      </c>
      <c r="I673" s="7">
        <v>0.15153</v>
      </c>
      <c r="J673" s="7">
        <v>8.7613999999999997E-2</v>
      </c>
      <c r="K673" s="7">
        <v>0.15102099999999999</v>
      </c>
      <c r="L673" s="7">
        <v>0.123449</v>
      </c>
      <c r="M673" s="24">
        <f t="shared" si="36"/>
        <v>0.14570109999999997</v>
      </c>
      <c r="N673" s="7">
        <v>7.5083999999999998E-2</v>
      </c>
      <c r="O673" s="7">
        <v>5.7058999999999999E-2</v>
      </c>
      <c r="P673" s="7">
        <v>8.5228999999999999E-2</v>
      </c>
      <c r="Q673" s="7">
        <v>7.2059999999999999E-2</v>
      </c>
      <c r="R673" s="7">
        <v>8.6169999999999997E-2</v>
      </c>
      <c r="S673" s="7">
        <v>9.0548000000000003E-2</v>
      </c>
      <c r="T673" s="7">
        <v>8.2808902207993196E-2</v>
      </c>
      <c r="U673" s="7">
        <v>8.1003351795988804E-2</v>
      </c>
      <c r="V673" s="7"/>
      <c r="W673" s="24">
        <f t="shared" si="37"/>
        <v>7.8745281750497761E-2</v>
      </c>
      <c r="X673" s="7">
        <v>0.14721300000000001</v>
      </c>
      <c r="Y673" s="7">
        <v>0.184944</v>
      </c>
      <c r="Z673" s="7">
        <v>0.133461</v>
      </c>
      <c r="AA673" s="7">
        <v>0.168935</v>
      </c>
      <c r="AB673" s="7">
        <v>0.112335</v>
      </c>
      <c r="AC673" s="24">
        <f t="shared" si="38"/>
        <v>0.1493776</v>
      </c>
    </row>
    <row r="674" spans="1:29" ht="20" customHeight="1">
      <c r="A674" s="61"/>
      <c r="B674" s="9">
        <v>157</v>
      </c>
      <c r="C674" s="7">
        <v>0.18829799999999999</v>
      </c>
      <c r="D674" s="7">
        <v>9.6998000000000001E-2</v>
      </c>
      <c r="E674" s="7">
        <v>0.14255399999999999</v>
      </c>
      <c r="F674" s="7">
        <v>0.14985200000000001</v>
      </c>
      <c r="G674" s="7">
        <v>5.8764999999999998E-2</v>
      </c>
      <c r="H674" s="7">
        <v>0.112051</v>
      </c>
      <c r="I674" s="7">
        <v>0.140931</v>
      </c>
      <c r="J674" s="7">
        <v>7.1973999999999996E-2</v>
      </c>
      <c r="K674" s="7">
        <v>0.13841100000000001</v>
      </c>
      <c r="L674" s="7">
        <v>0.114427</v>
      </c>
      <c r="M674" s="24">
        <f t="shared" si="36"/>
        <v>0.12142610000000001</v>
      </c>
      <c r="N674" s="7">
        <v>7.0403999999999994E-2</v>
      </c>
      <c r="O674" s="7">
        <v>6.5881999999999996E-2</v>
      </c>
      <c r="P674" s="7">
        <v>7.4344999999999994E-2</v>
      </c>
      <c r="Q674" s="7">
        <v>7.4746000000000007E-2</v>
      </c>
      <c r="R674" s="7">
        <v>8.1932000000000005E-2</v>
      </c>
      <c r="S674" s="7">
        <v>7.8382999999999994E-2</v>
      </c>
      <c r="T674" s="7">
        <v>6.3135918011219899E-2</v>
      </c>
      <c r="U674" s="7">
        <v>8.0810757314603104E-2</v>
      </c>
      <c r="V674" s="7"/>
      <c r="W674" s="24">
        <f t="shared" si="37"/>
        <v>7.3704834415727866E-2</v>
      </c>
      <c r="X674" s="7">
        <v>9.0499999999999997E-2</v>
      </c>
      <c r="Y674" s="7">
        <v>0.14304</v>
      </c>
      <c r="Z674" s="7">
        <v>0.12626899999999999</v>
      </c>
      <c r="AA674" s="7">
        <v>0.20950099999999999</v>
      </c>
      <c r="AB674" s="7">
        <v>0.10996300000000001</v>
      </c>
      <c r="AC674" s="24">
        <f t="shared" si="38"/>
        <v>0.13585459999999999</v>
      </c>
    </row>
    <row r="675" spans="1:29" ht="20" customHeight="1">
      <c r="A675" s="61"/>
      <c r="B675" s="9">
        <v>158</v>
      </c>
      <c r="C675" s="7">
        <v>0.20918800000000001</v>
      </c>
      <c r="D675" s="7">
        <v>0.11179</v>
      </c>
      <c r="E675" s="7">
        <v>0.15764400000000001</v>
      </c>
      <c r="F675" s="7">
        <v>0.10841099999999999</v>
      </c>
      <c r="G675" s="7">
        <v>0.14732200000000001</v>
      </c>
      <c r="H675" s="7">
        <v>0.133353</v>
      </c>
      <c r="I675" s="7">
        <v>0.139733</v>
      </c>
      <c r="J675" s="7">
        <v>5.2162E-2</v>
      </c>
      <c r="K675" s="7">
        <v>0.173015</v>
      </c>
      <c r="L675" s="7">
        <v>0.12882199999999999</v>
      </c>
      <c r="M675" s="24">
        <f t="shared" si="36"/>
        <v>0.13614399999999999</v>
      </c>
      <c r="N675" s="7"/>
      <c r="O675" s="7">
        <v>5.901E-2</v>
      </c>
      <c r="P675" s="7">
        <v>6.7571000000000006E-2</v>
      </c>
      <c r="Q675" s="7">
        <v>0.105396</v>
      </c>
      <c r="R675" s="7">
        <v>6.9535E-2</v>
      </c>
      <c r="S675" s="7">
        <v>9.2908000000000004E-2</v>
      </c>
      <c r="T675" s="7">
        <v>5.7515064230394999E-2</v>
      </c>
      <c r="U675" s="7">
        <v>8.1516937079683993E-2</v>
      </c>
      <c r="V675" s="7"/>
      <c r="W675" s="24">
        <f t="shared" si="37"/>
        <v>7.6207428758582704E-2</v>
      </c>
      <c r="X675" s="7">
        <v>0.13069600000000001</v>
      </c>
      <c r="Y675" s="7">
        <v>9.8576999999999998E-2</v>
      </c>
      <c r="Z675" s="7">
        <v>0.14639199999999999</v>
      </c>
      <c r="AA675" s="7">
        <v>0.16533600000000001</v>
      </c>
      <c r="AB675" s="7">
        <v>8.8452000000000003E-2</v>
      </c>
      <c r="AC675" s="24">
        <f t="shared" si="38"/>
        <v>0.12589060000000002</v>
      </c>
    </row>
    <row r="676" spans="1:29" ht="20" customHeight="1">
      <c r="A676" s="61"/>
      <c r="B676" s="9">
        <v>159</v>
      </c>
      <c r="C676" s="7">
        <v>0.184255</v>
      </c>
      <c r="D676" s="7">
        <v>0.15831400000000001</v>
      </c>
      <c r="E676" s="7">
        <v>0.140736</v>
      </c>
      <c r="F676" s="7">
        <v>0.107723</v>
      </c>
      <c r="G676" s="7">
        <v>0.15049799999999999</v>
      </c>
      <c r="H676" s="7">
        <v>0.17268700000000001</v>
      </c>
      <c r="I676" s="7">
        <v>0.11816599999999999</v>
      </c>
      <c r="J676" s="7">
        <v>8.5055000000000006E-2</v>
      </c>
      <c r="K676" s="7">
        <v>0.154833</v>
      </c>
      <c r="L676" s="7">
        <v>0.108142</v>
      </c>
      <c r="M676" s="24">
        <f t="shared" si="36"/>
        <v>0.13804090000000002</v>
      </c>
      <c r="N676" s="7">
        <v>5.4039999999999998E-2</v>
      </c>
      <c r="O676" s="7">
        <v>6.0481E-2</v>
      </c>
      <c r="P676" s="7">
        <v>7.3567999999999995E-2</v>
      </c>
      <c r="Q676" s="7">
        <v>8.7938000000000002E-2</v>
      </c>
      <c r="R676" s="7">
        <v>8.2571000000000006E-2</v>
      </c>
      <c r="S676" s="7">
        <v>7.4843000000000007E-2</v>
      </c>
      <c r="T676" s="7">
        <v>6.8756767755930898E-2</v>
      </c>
      <c r="U676" s="7">
        <v>6.3990839273585898E-2</v>
      </c>
      <c r="V676" s="7"/>
      <c r="W676" s="24">
        <f t="shared" si="37"/>
        <v>7.0773575878689599E-2</v>
      </c>
      <c r="X676" s="7">
        <v>0.106209</v>
      </c>
      <c r="Y676" s="7">
        <v>0.16479199999999999</v>
      </c>
      <c r="Z676" s="7">
        <v>0.13361400000000001</v>
      </c>
      <c r="AA676" s="7">
        <v>0.15298100000000001</v>
      </c>
      <c r="AB676" s="7">
        <v>9.4259999999999997E-2</v>
      </c>
      <c r="AC676" s="24">
        <f t="shared" si="38"/>
        <v>0.13037119999999999</v>
      </c>
    </row>
    <row r="677" spans="1:29" ht="20" customHeight="1">
      <c r="A677" s="61"/>
      <c r="B677" s="9">
        <v>160</v>
      </c>
      <c r="C677" s="7">
        <v>0.190216</v>
      </c>
      <c r="D677" s="7">
        <v>0.14817</v>
      </c>
      <c r="E677" s="7">
        <v>0.16127900000000001</v>
      </c>
      <c r="F677" s="7">
        <v>0.13264799999999999</v>
      </c>
      <c r="G677" s="7">
        <v>9.1224E-2</v>
      </c>
      <c r="H677" s="7">
        <v>0.170538</v>
      </c>
      <c r="I677" s="7">
        <v>9.7244999999999998E-2</v>
      </c>
      <c r="J677" s="7">
        <v>0.102781</v>
      </c>
      <c r="K677" s="7">
        <v>0.16020999999999999</v>
      </c>
      <c r="L677" s="7">
        <v>0.122942</v>
      </c>
      <c r="M677" s="24">
        <f t="shared" si="36"/>
        <v>0.13772529999999997</v>
      </c>
      <c r="N677" s="7">
        <v>5.6458000000000001E-2</v>
      </c>
      <c r="O677" s="7">
        <v>5.6918000000000003E-2</v>
      </c>
      <c r="P677" s="7">
        <v>8.6227999999999999E-2</v>
      </c>
      <c r="Q677" s="7">
        <v>8.5962999999999998E-2</v>
      </c>
      <c r="R677" s="7">
        <v>9.4888E-2</v>
      </c>
      <c r="S677" s="7">
        <v>7.8564999999999996E-2</v>
      </c>
      <c r="T677" s="7">
        <v>8.3800817581080003E-2</v>
      </c>
      <c r="U677" s="7">
        <v>8.1324342598298294E-2</v>
      </c>
      <c r="V677" s="7"/>
      <c r="W677" s="24">
        <f t="shared" si="37"/>
        <v>7.8018145022422297E-2</v>
      </c>
      <c r="X677" s="7">
        <v>0.13011800000000001</v>
      </c>
      <c r="Y677" s="7">
        <v>0.17641399999999999</v>
      </c>
      <c r="Z677" s="7">
        <v>0.12948200000000001</v>
      </c>
      <c r="AA677" s="7">
        <v>0.155803</v>
      </c>
      <c r="AB677" s="7">
        <v>0.101948</v>
      </c>
      <c r="AC677" s="24">
        <f t="shared" si="38"/>
        <v>0.13875300000000002</v>
      </c>
    </row>
    <row r="678" spans="1:29" ht="20" customHeight="1">
      <c r="A678" s="61"/>
      <c r="B678" s="9">
        <v>161</v>
      </c>
      <c r="C678" s="7">
        <v>0.174043</v>
      </c>
      <c r="D678" s="7">
        <v>8.0506999999999995E-2</v>
      </c>
      <c r="E678" s="7">
        <v>0.17954999999999999</v>
      </c>
      <c r="F678" s="7">
        <v>0.141518</v>
      </c>
      <c r="G678" s="7">
        <v>0.102338</v>
      </c>
      <c r="H678" s="7">
        <v>0.12232899999999999</v>
      </c>
      <c r="I678" s="7">
        <v>0.148673</v>
      </c>
      <c r="J678" s="7">
        <v>4.9223000000000003E-2</v>
      </c>
      <c r="K678" s="7">
        <v>0.16509699999999999</v>
      </c>
      <c r="L678" s="7">
        <v>0.11919200000000001</v>
      </c>
      <c r="M678" s="24">
        <f t="shared" si="36"/>
        <v>0.128247</v>
      </c>
      <c r="N678" s="7">
        <v>6.2175000000000001E-2</v>
      </c>
      <c r="O678" s="7">
        <v>5.7285000000000003E-2</v>
      </c>
      <c r="P678" s="7">
        <v>8.2229999999999998E-2</v>
      </c>
      <c r="Q678" s="7">
        <v>9.2993999999999993E-2</v>
      </c>
      <c r="R678" s="7">
        <v>9.1288999999999995E-2</v>
      </c>
      <c r="S678" s="7">
        <v>9.0638999999999997E-2</v>
      </c>
      <c r="T678" s="7">
        <v>6.4458471842002193E-2</v>
      </c>
      <c r="U678" s="7">
        <v>8.1195946277374503E-2</v>
      </c>
      <c r="V678" s="7"/>
      <c r="W678" s="24">
        <f t="shared" si="37"/>
        <v>7.7783302264922083E-2</v>
      </c>
      <c r="X678" s="7">
        <v>7.3635999999999993E-2</v>
      </c>
      <c r="Y678" s="7">
        <v>0.10913299999999999</v>
      </c>
      <c r="Z678" s="7">
        <v>0.14799899999999999</v>
      </c>
      <c r="AA678" s="7">
        <v>0.17117299999999999</v>
      </c>
      <c r="AB678" s="7">
        <v>0.11135399999999999</v>
      </c>
      <c r="AC678" s="24">
        <f t="shared" si="38"/>
        <v>0.12265899999999999</v>
      </c>
    </row>
    <row r="679" spans="1:29" ht="20" customHeight="1">
      <c r="A679" s="61"/>
      <c r="B679" s="9">
        <v>162</v>
      </c>
      <c r="C679" s="7">
        <v>0.192134</v>
      </c>
      <c r="D679" s="7">
        <v>0.15826399999999999</v>
      </c>
      <c r="E679" s="7">
        <v>0.161916</v>
      </c>
      <c r="F679" s="7">
        <v>7.9280000000000003E-2</v>
      </c>
      <c r="G679" s="7">
        <v>0.14988000000000001</v>
      </c>
      <c r="H679" s="7">
        <v>0.12756100000000001</v>
      </c>
      <c r="I679" s="7">
        <v>0.135217</v>
      </c>
      <c r="J679" s="7">
        <v>4.6568999999999999E-2</v>
      </c>
      <c r="K679" s="7">
        <v>0.136652</v>
      </c>
      <c r="L679" s="7">
        <v>0.108041</v>
      </c>
      <c r="M679" s="24">
        <f t="shared" si="36"/>
        <v>0.12955140000000001</v>
      </c>
      <c r="N679" s="7">
        <v>6.3211000000000003E-2</v>
      </c>
      <c r="O679" s="7">
        <v>5.4768999999999998E-2</v>
      </c>
      <c r="P679" s="7">
        <v>8.3340999999999998E-2</v>
      </c>
      <c r="Q679" s="7">
        <v>8.7068999999999994E-2</v>
      </c>
      <c r="R679" s="7">
        <v>8.8090000000000002E-2</v>
      </c>
      <c r="S679" s="7">
        <v>7.2572999999999999E-2</v>
      </c>
      <c r="T679" s="7">
        <v>6.2144002638133203E-2</v>
      </c>
      <c r="U679" s="7">
        <v>6.3348857668967001E-2</v>
      </c>
      <c r="V679" s="7"/>
      <c r="W679" s="24">
        <f t="shared" si="37"/>
        <v>7.1818232538387525E-2</v>
      </c>
      <c r="X679" s="7">
        <v>0.15587599999999999</v>
      </c>
      <c r="Y679" s="7">
        <v>0.12992500000000001</v>
      </c>
      <c r="Z679" s="7">
        <v>0.144403</v>
      </c>
      <c r="AA679" s="7">
        <v>0.13955699999999999</v>
      </c>
      <c r="AB679" s="7">
        <v>0.105465</v>
      </c>
      <c r="AC679" s="24">
        <f t="shared" si="38"/>
        <v>0.1350452</v>
      </c>
    </row>
    <row r="680" spans="1:29" ht="20" customHeight="1">
      <c r="A680" s="61"/>
      <c r="B680" s="9">
        <v>163</v>
      </c>
      <c r="C680" s="7">
        <v>0.196799</v>
      </c>
      <c r="D680" s="7">
        <v>0.15051800000000001</v>
      </c>
      <c r="E680" s="7">
        <v>0.16409699999999999</v>
      </c>
      <c r="F680" s="7">
        <v>9.5642000000000005E-2</v>
      </c>
      <c r="G680" s="7">
        <v>0.131887</v>
      </c>
      <c r="H680" s="7">
        <v>0.18978400000000001</v>
      </c>
      <c r="I680" s="7">
        <v>8.0378000000000005E-2</v>
      </c>
      <c r="J680" s="7">
        <v>9.8420999999999995E-2</v>
      </c>
      <c r="K680" s="7">
        <v>0.12687599999999999</v>
      </c>
      <c r="L680" s="7">
        <v>0.11158899999999999</v>
      </c>
      <c r="M680" s="24">
        <f t="shared" si="36"/>
        <v>0.13459910000000003</v>
      </c>
      <c r="N680" s="7">
        <v>7.1095000000000005E-2</v>
      </c>
      <c r="O680" s="7">
        <v>6.0877000000000001E-2</v>
      </c>
      <c r="P680" s="7">
        <v>6.9570000000000007E-2</v>
      </c>
      <c r="Q680" s="7">
        <v>8.2567000000000002E-2</v>
      </c>
      <c r="R680" s="7">
        <v>9.2808000000000002E-2</v>
      </c>
      <c r="S680" s="7">
        <v>8.0653000000000002E-2</v>
      </c>
      <c r="T680" s="7">
        <v>5.73497450015472E-2</v>
      </c>
      <c r="U680" s="7">
        <v>6.7842728901299804E-2</v>
      </c>
      <c r="V680" s="7"/>
      <c r="W680" s="24">
        <f t="shared" si="37"/>
        <v>7.2845309237855885E-2</v>
      </c>
      <c r="X680" s="7">
        <v>0.160612</v>
      </c>
      <c r="Y680" s="7">
        <v>0.178227</v>
      </c>
      <c r="Z680" s="7">
        <v>0.143485</v>
      </c>
      <c r="AA680" s="7">
        <v>0.14918799999999999</v>
      </c>
      <c r="AB680" s="7">
        <v>0.10571</v>
      </c>
      <c r="AC680" s="24">
        <f t="shared" si="38"/>
        <v>0.14744439999999998</v>
      </c>
    </row>
    <row r="681" spans="1:29" ht="20" customHeight="1">
      <c r="A681" s="61"/>
      <c r="B681" s="9">
        <v>164</v>
      </c>
      <c r="C681" s="7">
        <v>0.18788299999999999</v>
      </c>
      <c r="D681" s="7">
        <v>0.14732000000000001</v>
      </c>
      <c r="E681" s="7">
        <v>0.17464199999999999</v>
      </c>
      <c r="F681" s="7">
        <v>0.18441099999999999</v>
      </c>
      <c r="G681" s="7">
        <v>3.2038999999999998E-2</v>
      </c>
      <c r="H681" s="7">
        <v>0.17932000000000001</v>
      </c>
      <c r="I681" s="7">
        <v>0.14341899999999999</v>
      </c>
      <c r="J681" s="7">
        <v>5.2351000000000002E-2</v>
      </c>
      <c r="K681" s="7">
        <v>0.147893</v>
      </c>
      <c r="L681" s="7">
        <v>0.113109</v>
      </c>
      <c r="M681" s="24">
        <f t="shared" si="36"/>
        <v>0.13623869999999999</v>
      </c>
      <c r="N681" s="7">
        <v>6.8016999999999994E-2</v>
      </c>
      <c r="O681" s="7">
        <v>5.6351999999999999E-2</v>
      </c>
      <c r="P681" s="7">
        <v>7.0569000000000007E-2</v>
      </c>
      <c r="Q681" s="7">
        <v>9.5995999999999998E-2</v>
      </c>
      <c r="R681" s="7">
        <v>9.1769000000000003E-2</v>
      </c>
      <c r="S681" s="7">
        <v>9.1547000000000003E-2</v>
      </c>
      <c r="T681" s="7">
        <v>5.8176341145786098E-2</v>
      </c>
      <c r="U681" s="7">
        <v>7.5803300798575099E-2</v>
      </c>
      <c r="V681" s="7"/>
      <c r="W681" s="24">
        <f t="shared" si="37"/>
        <v>7.6028705243045155E-2</v>
      </c>
      <c r="X681" s="7">
        <v>0.110482</v>
      </c>
      <c r="Y681" s="7">
        <v>9.4844999999999999E-2</v>
      </c>
      <c r="Z681" s="7">
        <v>0.15343200000000001</v>
      </c>
      <c r="AA681" s="7">
        <v>0.16125</v>
      </c>
      <c r="AB681" s="7">
        <v>9.4913999999999998E-2</v>
      </c>
      <c r="AC681" s="24">
        <f t="shared" si="38"/>
        <v>0.12298459999999997</v>
      </c>
    </row>
    <row r="682" spans="1:29" ht="20" customHeight="1">
      <c r="A682" s="61"/>
      <c r="B682" s="9">
        <v>165</v>
      </c>
      <c r="C682" s="7">
        <v>0.183892</v>
      </c>
      <c r="D682" s="7">
        <v>0.19909199999999999</v>
      </c>
      <c r="E682" s="7">
        <v>0.170824</v>
      </c>
      <c r="F682" s="7">
        <v>0.197715</v>
      </c>
      <c r="G682" s="7">
        <v>0.14935100000000001</v>
      </c>
      <c r="H682" s="7">
        <v>0.16624</v>
      </c>
      <c r="I682" s="7">
        <v>0.17835000000000001</v>
      </c>
      <c r="J682" s="7">
        <v>5.1783000000000003E-2</v>
      </c>
      <c r="K682" s="7">
        <v>0.16069900000000001</v>
      </c>
      <c r="L682" s="7">
        <v>0.122638</v>
      </c>
      <c r="M682" s="24">
        <f t="shared" si="36"/>
        <v>0.15805839999999999</v>
      </c>
      <c r="N682" s="7">
        <v>6.3525999999999999E-2</v>
      </c>
      <c r="O682" s="7">
        <v>5.7002999999999998E-2</v>
      </c>
      <c r="P682" s="7">
        <v>8.1341999999999998E-2</v>
      </c>
      <c r="Q682" s="7">
        <v>9.3863000000000002E-2</v>
      </c>
      <c r="R682" s="7">
        <v>8.0252000000000004E-2</v>
      </c>
      <c r="S682" s="7">
        <v>7.6567999999999997E-2</v>
      </c>
      <c r="T682" s="7">
        <v>7.8510602257950604E-2</v>
      </c>
      <c r="U682" s="7">
        <v>6.7264945457142705E-2</v>
      </c>
      <c r="V682" s="7"/>
      <c r="W682" s="24">
        <f t="shared" si="37"/>
        <v>7.479119346438666E-2</v>
      </c>
      <c r="X682" s="7">
        <v>0.13785700000000001</v>
      </c>
      <c r="Y682" s="7">
        <v>0.17502799999999999</v>
      </c>
      <c r="Z682" s="7">
        <v>0.142184</v>
      </c>
      <c r="AA682" s="7">
        <v>0.152203</v>
      </c>
      <c r="AB682" s="7">
        <v>0.103093</v>
      </c>
      <c r="AC682" s="24">
        <f t="shared" si="38"/>
        <v>0.14207299999999998</v>
      </c>
    </row>
    <row r="683" spans="1:29" ht="20" customHeight="1">
      <c r="A683" s="61"/>
      <c r="B683" s="9">
        <v>166</v>
      </c>
      <c r="C683" s="7">
        <v>0.20084199999999999</v>
      </c>
      <c r="D683" s="7">
        <v>0.13577700000000001</v>
      </c>
      <c r="E683" s="7">
        <v>0.15037200000000001</v>
      </c>
      <c r="F683" s="7">
        <v>0</v>
      </c>
      <c r="G683" s="7">
        <v>0.14626400000000001</v>
      </c>
      <c r="H683" s="7">
        <v>0.16652</v>
      </c>
      <c r="I683" s="7">
        <v>0.17180599999999999</v>
      </c>
      <c r="J683" s="7">
        <v>8.4864999999999996E-2</v>
      </c>
      <c r="K683" s="7">
        <v>0.15004400000000001</v>
      </c>
      <c r="L683" s="7">
        <v>0.117266</v>
      </c>
      <c r="M683" s="24">
        <f t="shared" si="36"/>
        <v>0.13237560000000001</v>
      </c>
      <c r="N683" s="7">
        <v>4.8512E-2</v>
      </c>
      <c r="O683" s="7">
        <v>5.9971999999999998E-2</v>
      </c>
      <c r="P683" s="7">
        <v>7.9342999999999997E-2</v>
      </c>
      <c r="Q683" s="7">
        <v>0.10484300000000001</v>
      </c>
      <c r="R683" s="7">
        <v>8.6809999999999998E-2</v>
      </c>
      <c r="S683" s="7">
        <v>8.4283999999999998E-2</v>
      </c>
      <c r="T683" s="7">
        <v>9.3058694396556299E-2</v>
      </c>
      <c r="U683" s="7">
        <v>6.5082208001438199E-2</v>
      </c>
      <c r="V683" s="7"/>
      <c r="W683" s="24">
        <f t="shared" si="37"/>
        <v>7.7738112799749307E-2</v>
      </c>
      <c r="X683" s="7">
        <v>0.110598</v>
      </c>
      <c r="Y683" s="7">
        <v>0.180146</v>
      </c>
      <c r="Z683" s="7">
        <v>0.128028</v>
      </c>
      <c r="AA683" s="7">
        <v>0.15249499999999999</v>
      </c>
      <c r="AB683" s="7">
        <v>0.113971</v>
      </c>
      <c r="AC683" s="24">
        <f t="shared" si="38"/>
        <v>0.13704759999999999</v>
      </c>
    </row>
    <row r="684" spans="1:29" ht="20" customHeight="1">
      <c r="A684" s="61"/>
      <c r="B684" s="9">
        <v>167</v>
      </c>
      <c r="C684" s="7">
        <v>0.20405599999999999</v>
      </c>
      <c r="D684" s="7">
        <v>7.4410000000000004E-2</v>
      </c>
      <c r="E684" s="7">
        <v>0.175732</v>
      </c>
      <c r="F684" s="7">
        <v>0.178065</v>
      </c>
      <c r="G684" s="7">
        <v>0.106572</v>
      </c>
      <c r="H684" s="7">
        <v>0.121768</v>
      </c>
      <c r="I684" s="7">
        <v>0.152728</v>
      </c>
      <c r="J684" s="7">
        <v>3.7848E-2</v>
      </c>
      <c r="K684" s="7">
        <v>0.17594799999999999</v>
      </c>
      <c r="L684" s="7">
        <v>0.11756999999999999</v>
      </c>
      <c r="M684" s="24">
        <f t="shared" si="36"/>
        <v>0.1344697</v>
      </c>
      <c r="N684" s="7">
        <v>5.9818999999999997E-2</v>
      </c>
      <c r="O684" s="7">
        <v>6.1216E-2</v>
      </c>
      <c r="P684" s="7">
        <v>7.4677999999999994E-2</v>
      </c>
      <c r="Q684" s="7">
        <v>7.5772999999999993E-2</v>
      </c>
      <c r="R684" s="7">
        <v>8.4170999999999996E-2</v>
      </c>
      <c r="S684" s="7">
        <v>9.2182E-2</v>
      </c>
      <c r="T684" s="7">
        <v>5.5696552713069301E-2</v>
      </c>
      <c r="U684" s="7">
        <v>7.4519337589337195E-2</v>
      </c>
      <c r="V684" s="7"/>
      <c r="W684" s="24">
        <f t="shared" si="37"/>
        <v>7.2256861287800803E-2</v>
      </c>
      <c r="X684" s="7">
        <v>0.14709800000000001</v>
      </c>
      <c r="Y684" s="7">
        <v>0.128965</v>
      </c>
      <c r="Z684" s="7">
        <v>0.12818099999999999</v>
      </c>
      <c r="AA684" s="7">
        <v>0.18206800000000001</v>
      </c>
      <c r="AB684" s="7">
        <v>0.108736</v>
      </c>
      <c r="AC684" s="24">
        <f t="shared" si="38"/>
        <v>0.13900959999999998</v>
      </c>
    </row>
    <row r="685" spans="1:29" ht="20" customHeight="1">
      <c r="A685" s="61"/>
      <c r="B685" s="9">
        <v>168</v>
      </c>
      <c r="C685" s="7">
        <v>0.201516</v>
      </c>
      <c r="D685" s="7">
        <v>0.17225599999999999</v>
      </c>
      <c r="E685" s="7">
        <v>0.17164199999999999</v>
      </c>
      <c r="F685" s="7">
        <v>0.19786799999999999</v>
      </c>
      <c r="G685" s="7">
        <v>0.146617</v>
      </c>
      <c r="H685" s="7">
        <v>0.201183</v>
      </c>
      <c r="I685" s="7">
        <v>0.10480200000000001</v>
      </c>
      <c r="J685" s="7">
        <v>7.7377000000000001E-2</v>
      </c>
      <c r="K685" s="7">
        <v>0.16001399999999999</v>
      </c>
      <c r="L685" s="7">
        <v>0.12152300000000001</v>
      </c>
      <c r="M685" s="24">
        <f t="shared" si="36"/>
        <v>0.1554798</v>
      </c>
      <c r="N685" s="7">
        <v>6.5158999999999995E-2</v>
      </c>
      <c r="O685" s="7">
        <v>6.7069000000000004E-2</v>
      </c>
      <c r="P685" s="7">
        <v>8.1896999999999998E-2</v>
      </c>
      <c r="Q685" s="7">
        <v>9.0149999999999994E-2</v>
      </c>
      <c r="R685" s="7">
        <v>8.4490999999999997E-2</v>
      </c>
      <c r="S685" s="7">
        <v>8.9005000000000001E-2</v>
      </c>
      <c r="T685" s="7">
        <v>6.7103579503566907E-2</v>
      </c>
      <c r="U685" s="7">
        <v>7.2464996454556396E-2</v>
      </c>
      <c r="V685" s="7"/>
      <c r="W685" s="24">
        <f t="shared" si="37"/>
        <v>7.716744699476541E-2</v>
      </c>
      <c r="X685" s="7">
        <v>0.10644000000000001</v>
      </c>
      <c r="Y685" s="7">
        <v>0.105827</v>
      </c>
      <c r="Z685" s="7">
        <v>0.155421</v>
      </c>
      <c r="AA685" s="7">
        <v>0.18216599999999999</v>
      </c>
      <c r="AB685" s="7">
        <v>0.128611</v>
      </c>
      <c r="AC685" s="24">
        <f t="shared" si="38"/>
        <v>0.13569300000000001</v>
      </c>
    </row>
    <row r="686" spans="1:29" ht="20" customHeight="1">
      <c r="A686" s="61"/>
      <c r="B686" s="9">
        <v>169</v>
      </c>
      <c r="C686" s="7">
        <v>0.19850899999999999</v>
      </c>
      <c r="D686" s="7">
        <v>0.15496599999999999</v>
      </c>
      <c r="E686" s="7">
        <v>0.17000599999999999</v>
      </c>
      <c r="F686" s="7">
        <v>8.4019999999999997E-2</v>
      </c>
      <c r="G686" s="7">
        <v>7.7376E-2</v>
      </c>
      <c r="H686" s="7">
        <v>7.0848999999999995E-2</v>
      </c>
      <c r="I686" s="7">
        <v>9.5677999999999999E-2</v>
      </c>
      <c r="J686" s="7">
        <v>4.2303E-2</v>
      </c>
      <c r="K686" s="7">
        <v>0.163827</v>
      </c>
      <c r="L686" s="7">
        <v>0.110474</v>
      </c>
      <c r="M686" s="24">
        <f t="shared" si="36"/>
        <v>0.1168008</v>
      </c>
      <c r="N686" s="7">
        <v>6.1044000000000001E-2</v>
      </c>
      <c r="O686" s="7">
        <v>6.1697000000000002E-2</v>
      </c>
      <c r="P686" s="7">
        <v>8.1785999999999998E-2</v>
      </c>
      <c r="Q686" s="7">
        <v>8.0276E-2</v>
      </c>
      <c r="R686" s="7">
        <v>8.2170999999999994E-2</v>
      </c>
      <c r="S686" s="7">
        <v>8.1833000000000003E-2</v>
      </c>
      <c r="T686" s="7">
        <v>6.84261292982353E-2</v>
      </c>
      <c r="U686" s="7">
        <v>7.9655190426289005E-2</v>
      </c>
      <c r="V686" s="7"/>
      <c r="W686" s="24">
        <f t="shared" si="37"/>
        <v>7.4611039965565534E-2</v>
      </c>
      <c r="X686" s="7">
        <v>0.124459</v>
      </c>
      <c r="Y686" s="7">
        <v>0.164045</v>
      </c>
      <c r="Z686" s="7">
        <v>0.14616299999999999</v>
      </c>
      <c r="AA686" s="7">
        <v>0.15366199999999999</v>
      </c>
      <c r="AB686" s="7">
        <v>0.10456500000000001</v>
      </c>
      <c r="AC686" s="24">
        <f t="shared" si="38"/>
        <v>0.1385788</v>
      </c>
    </row>
    <row r="687" spans="1:29" ht="20" customHeight="1">
      <c r="A687" s="61"/>
      <c r="B687" s="9">
        <v>170</v>
      </c>
      <c r="C687" s="7">
        <v>0.18477299999999999</v>
      </c>
      <c r="D687" s="7">
        <v>0.119286</v>
      </c>
      <c r="E687" s="7">
        <v>0.15346199999999999</v>
      </c>
      <c r="F687" s="7">
        <v>0.10917499999999999</v>
      </c>
      <c r="G687" s="7">
        <v>0.131887</v>
      </c>
      <c r="H687" s="7">
        <v>0.20389199999999999</v>
      </c>
      <c r="I687" s="7">
        <v>0.17208300000000001</v>
      </c>
      <c r="J687" s="7">
        <v>8.6856000000000003E-2</v>
      </c>
      <c r="K687" s="7">
        <v>0.14300499999999999</v>
      </c>
      <c r="L687" s="7">
        <v>0.117063</v>
      </c>
      <c r="M687" s="24">
        <f t="shared" si="36"/>
        <v>0.1421482</v>
      </c>
      <c r="N687" s="7">
        <v>6.8457000000000004E-2</v>
      </c>
      <c r="O687" s="7">
        <v>5.6973999999999997E-2</v>
      </c>
      <c r="P687" s="7">
        <v>8.1674999999999998E-2</v>
      </c>
      <c r="Q687" s="7">
        <v>7.0085999999999996E-2</v>
      </c>
      <c r="R687" s="7">
        <v>9.9527000000000004E-2</v>
      </c>
      <c r="S687" s="7">
        <v>8.0653000000000002E-2</v>
      </c>
      <c r="T687" s="7">
        <v>8.2312944521449896E-2</v>
      </c>
      <c r="U687" s="7">
        <v>7.9141605142593802E-2</v>
      </c>
      <c r="V687" s="7"/>
      <c r="W687" s="24">
        <f t="shared" si="37"/>
        <v>7.7353318708005464E-2</v>
      </c>
      <c r="X687" s="7">
        <v>8.4492999999999999E-2</v>
      </c>
      <c r="Y687" s="7">
        <v>0.16639100000000001</v>
      </c>
      <c r="Z687" s="7">
        <v>0.14776900000000001</v>
      </c>
      <c r="AA687" s="7">
        <v>0.19121299999999999</v>
      </c>
      <c r="AB687" s="7">
        <v>0.115116</v>
      </c>
      <c r="AC687" s="24">
        <f t="shared" si="38"/>
        <v>0.14099639999999999</v>
      </c>
    </row>
    <row r="688" spans="1:29" ht="20" customHeight="1">
      <c r="A688" s="61"/>
      <c r="B688" s="9">
        <v>171</v>
      </c>
      <c r="C688" s="7">
        <v>0.17186599999999999</v>
      </c>
      <c r="D688" s="7">
        <v>0.180502</v>
      </c>
      <c r="E688" s="7">
        <v>0.19482099999999999</v>
      </c>
      <c r="F688" s="7">
        <v>0.186858</v>
      </c>
      <c r="G688" s="7">
        <v>0.108777</v>
      </c>
      <c r="H688" s="7">
        <v>5.0201000000000003E-2</v>
      </c>
      <c r="I688" s="7">
        <v>0.15881100000000001</v>
      </c>
      <c r="J688" s="7">
        <v>5.1877E-2</v>
      </c>
      <c r="K688" s="7">
        <v>0.14945700000000001</v>
      </c>
      <c r="L688" s="7">
        <v>0.125578</v>
      </c>
      <c r="M688" s="24">
        <f t="shared" si="36"/>
        <v>0.13787479999999999</v>
      </c>
      <c r="N688" s="7">
        <v>6.4876000000000003E-2</v>
      </c>
      <c r="O688" s="7">
        <v>5.8529999999999999E-2</v>
      </c>
      <c r="P688" s="7">
        <v>9.9888000000000005E-2</v>
      </c>
      <c r="Q688" s="7">
        <v>8.3830000000000002E-2</v>
      </c>
      <c r="R688" s="7">
        <v>8.5450999999999999E-2</v>
      </c>
      <c r="S688" s="7">
        <v>9.8264000000000004E-2</v>
      </c>
      <c r="T688" s="7">
        <v>7.0740598502104401E-2</v>
      </c>
      <c r="U688" s="7">
        <v>8.1324342598298294E-2</v>
      </c>
      <c r="V688" s="7"/>
      <c r="W688" s="24">
        <f t="shared" si="37"/>
        <v>8.036299263755034E-2</v>
      </c>
      <c r="X688" s="7">
        <v>0.140514</v>
      </c>
      <c r="Y688" s="7">
        <v>0.12800600000000001</v>
      </c>
      <c r="Z688" s="7">
        <v>0.141648</v>
      </c>
      <c r="AA688" s="7">
        <v>0.14461499999999999</v>
      </c>
      <c r="AB688" s="7">
        <v>0.111272</v>
      </c>
      <c r="AC688" s="24">
        <f t="shared" si="38"/>
        <v>0.13321100000000002</v>
      </c>
    </row>
    <row r="689" spans="1:29" ht="20" customHeight="1">
      <c r="A689" s="61"/>
      <c r="B689" s="9">
        <v>172</v>
      </c>
      <c r="C689" s="7">
        <v>0.19239300000000001</v>
      </c>
      <c r="D689" s="7">
        <v>9.4798999999999994E-2</v>
      </c>
      <c r="E689" s="7">
        <v>0.17227799999999999</v>
      </c>
      <c r="F689" s="7">
        <v>7.6220999999999997E-2</v>
      </c>
      <c r="G689" s="7">
        <v>7.5700000000000003E-2</v>
      </c>
      <c r="H689" s="7">
        <v>0.149703</v>
      </c>
      <c r="I689" s="7">
        <v>0.138903</v>
      </c>
      <c r="J689" s="7">
        <v>3.9175000000000001E-2</v>
      </c>
      <c r="K689" s="7">
        <v>0.14505799999999999</v>
      </c>
      <c r="L689" s="7">
        <v>0.121016</v>
      </c>
      <c r="M689" s="24">
        <f t="shared" si="36"/>
        <v>0.12052460000000001</v>
      </c>
      <c r="N689" s="7">
        <v>6.1263999999999999E-2</v>
      </c>
      <c r="O689" s="7">
        <v>5.7822999999999999E-2</v>
      </c>
      <c r="P689" s="7">
        <v>7.6454999999999995E-2</v>
      </c>
      <c r="Q689" s="7">
        <v>8.5014999999999993E-2</v>
      </c>
      <c r="R689" s="7">
        <v>8.8090000000000002E-2</v>
      </c>
      <c r="S689" s="7">
        <v>8.2650000000000001E-2</v>
      </c>
      <c r="T689" s="7">
        <v>5.8837618061177301E-2</v>
      </c>
      <c r="U689" s="7">
        <v>7.2144005652247004E-2</v>
      </c>
      <c r="V689" s="7"/>
      <c r="W689" s="24">
        <f t="shared" si="37"/>
        <v>7.2784827964178039E-2</v>
      </c>
      <c r="X689" s="7">
        <v>8.2068000000000002E-2</v>
      </c>
      <c r="Y689" s="7">
        <v>0.122141</v>
      </c>
      <c r="Z689" s="7">
        <v>0.131854</v>
      </c>
      <c r="AA689" s="7">
        <v>0.16212599999999999</v>
      </c>
      <c r="AB689" s="7">
        <v>9.9249000000000004E-2</v>
      </c>
      <c r="AC689" s="24">
        <f t="shared" si="38"/>
        <v>0.1194876</v>
      </c>
    </row>
    <row r="690" spans="1:29" ht="20" customHeight="1">
      <c r="A690" s="61"/>
      <c r="B690" s="9">
        <v>173</v>
      </c>
      <c r="C690" s="7">
        <v>0.20732200000000001</v>
      </c>
      <c r="D690" s="7">
        <v>0.182451</v>
      </c>
      <c r="E690" s="7">
        <v>0.170733</v>
      </c>
      <c r="F690" s="7">
        <v>0.157803</v>
      </c>
      <c r="G690" s="7">
        <v>0.13065199999999999</v>
      </c>
      <c r="H690" s="7">
        <v>0.16026099999999999</v>
      </c>
      <c r="I690" s="7">
        <v>9.7982E-2</v>
      </c>
      <c r="J690" s="7">
        <v>0.11813800000000001</v>
      </c>
      <c r="K690" s="7">
        <v>0.14466699999999999</v>
      </c>
      <c r="L690" s="7">
        <v>9.8816000000000001E-2</v>
      </c>
      <c r="M690" s="24">
        <f t="shared" si="36"/>
        <v>0.1468825</v>
      </c>
      <c r="N690" s="7">
        <v>6.0132999999999999E-2</v>
      </c>
      <c r="O690" s="7">
        <v>4.8293000000000003E-2</v>
      </c>
      <c r="P690" s="7">
        <v>8.4783999999999998E-2</v>
      </c>
      <c r="Q690" s="7">
        <v>9.6943000000000001E-2</v>
      </c>
      <c r="R690" s="7">
        <v>9.1208999999999998E-2</v>
      </c>
      <c r="S690" s="7">
        <v>8.3284999999999998E-2</v>
      </c>
      <c r="T690" s="7">
        <v>5.4043360424591298E-2</v>
      </c>
      <c r="U690" s="7">
        <v>7.9911983068136599E-2</v>
      </c>
      <c r="V690" s="7"/>
      <c r="W690" s="24">
        <f t="shared" si="37"/>
        <v>7.4825292936590987E-2</v>
      </c>
      <c r="X690" s="7">
        <v>0.111175</v>
      </c>
      <c r="Y690" s="7">
        <v>0.15274299999999999</v>
      </c>
      <c r="Z690" s="7">
        <v>0.15396699999999999</v>
      </c>
      <c r="AA690" s="7">
        <v>0.15463499999999999</v>
      </c>
      <c r="AB690" s="7">
        <v>0.10219300000000001</v>
      </c>
      <c r="AC690" s="24">
        <f t="shared" si="38"/>
        <v>0.13494259999999997</v>
      </c>
    </row>
    <row r="691" spans="1:29" ht="20" customHeight="1">
      <c r="A691" s="61"/>
      <c r="B691" s="9">
        <v>174</v>
      </c>
      <c r="C691" s="7">
        <v>0.18337300000000001</v>
      </c>
      <c r="D691" s="7">
        <v>0.136376</v>
      </c>
      <c r="E691" s="7">
        <v>0.16109799999999999</v>
      </c>
      <c r="F691" s="7">
        <v>0.121638</v>
      </c>
      <c r="G691" s="7">
        <v>0.14141300000000001</v>
      </c>
      <c r="H691" s="7">
        <v>8.2902000000000003E-2</v>
      </c>
      <c r="I691" s="7">
        <v>0.12461800000000001</v>
      </c>
      <c r="J691" s="7">
        <v>0</v>
      </c>
      <c r="K691" s="7">
        <v>0.15121699999999999</v>
      </c>
      <c r="L691" s="7">
        <v>0.118685</v>
      </c>
      <c r="M691" s="24">
        <f t="shared" si="36"/>
        <v>0.12213199999999999</v>
      </c>
      <c r="N691" s="7"/>
      <c r="O691" s="7">
        <v>5.4004999999999997E-2</v>
      </c>
      <c r="P691" s="7">
        <v>9.0559000000000001E-2</v>
      </c>
      <c r="Q691" s="7">
        <v>8.0434000000000005E-2</v>
      </c>
      <c r="R691" s="7">
        <v>8.4331000000000003E-2</v>
      </c>
      <c r="S691" s="7">
        <v>8.8096999999999995E-2</v>
      </c>
      <c r="T691" s="7">
        <v>7.3220386934821302E-2</v>
      </c>
      <c r="U691" s="7">
        <v>7.4647733910260999E-2</v>
      </c>
      <c r="V691" s="7"/>
      <c r="W691" s="24">
        <f t="shared" si="37"/>
        <v>7.7899160120726049E-2</v>
      </c>
      <c r="X691" s="7">
        <v>8.4377999999999995E-2</v>
      </c>
      <c r="Y691" s="7">
        <v>0.13845499999999999</v>
      </c>
      <c r="Z691" s="7">
        <v>0.14998800000000001</v>
      </c>
      <c r="AA691" s="7">
        <v>0.157165</v>
      </c>
      <c r="AB691" s="7">
        <v>9.6467999999999998E-2</v>
      </c>
      <c r="AC691" s="24">
        <f t="shared" si="38"/>
        <v>0.12529080000000001</v>
      </c>
    </row>
    <row r="692" spans="1:29" ht="20" customHeight="1">
      <c r="A692" s="61"/>
      <c r="B692" s="9">
        <v>175</v>
      </c>
      <c r="C692" s="7">
        <v>0.18518799999999999</v>
      </c>
      <c r="D692" s="7">
        <v>0.133378</v>
      </c>
      <c r="E692" s="7">
        <v>0.17227799999999999</v>
      </c>
      <c r="F692" s="7">
        <v>9.2048000000000005E-2</v>
      </c>
      <c r="G692" s="7">
        <v>0.101456</v>
      </c>
      <c r="H692" s="7">
        <v>0.176424</v>
      </c>
      <c r="I692" s="7">
        <v>0.11586200000000001</v>
      </c>
      <c r="J692" s="7">
        <v>8.3063999999999999E-2</v>
      </c>
      <c r="K692" s="7">
        <v>0.132546</v>
      </c>
      <c r="L692" s="7">
        <v>0.11361599999999999</v>
      </c>
      <c r="M692" s="24">
        <f t="shared" si="36"/>
        <v>0.13058600000000001</v>
      </c>
      <c r="N692" s="7">
        <v>5.1369999999999999E-2</v>
      </c>
      <c r="O692" s="7">
        <v>5.8784000000000003E-2</v>
      </c>
      <c r="P692" s="7">
        <v>8.9338000000000001E-2</v>
      </c>
      <c r="Q692" s="7">
        <v>0.101683</v>
      </c>
      <c r="R692" s="7">
        <v>8.4011000000000002E-2</v>
      </c>
      <c r="S692" s="7">
        <v>7.2482000000000005E-2</v>
      </c>
      <c r="T692" s="7">
        <v>7.3220386934821302E-2</v>
      </c>
      <c r="U692" s="7">
        <v>8.5689817509707403E-2</v>
      </c>
      <c r="V692" s="7"/>
      <c r="W692" s="24">
        <f t="shared" si="37"/>
        <v>7.7072275555566089E-2</v>
      </c>
      <c r="X692" s="7">
        <v>0.13866600000000001</v>
      </c>
      <c r="Y692" s="7">
        <v>0.18451799999999999</v>
      </c>
      <c r="Z692" s="7">
        <v>0.12404999999999999</v>
      </c>
      <c r="AA692" s="7">
        <v>0.136152</v>
      </c>
      <c r="AB692" s="7">
        <v>0.11527900000000001</v>
      </c>
      <c r="AC692" s="24">
        <f t="shared" si="38"/>
        <v>0.139733</v>
      </c>
    </row>
    <row r="693" spans="1:29" ht="20" customHeight="1">
      <c r="A693" s="61"/>
      <c r="B693" s="9">
        <v>176</v>
      </c>
      <c r="C693" s="7">
        <v>0.20908399999999999</v>
      </c>
      <c r="D693" s="7">
        <v>0.125082</v>
      </c>
      <c r="E693" s="7">
        <v>0.165188</v>
      </c>
      <c r="F693" s="7">
        <v>0.19442699999999999</v>
      </c>
      <c r="G693" s="7">
        <v>7.9315999999999998E-2</v>
      </c>
      <c r="H693" s="7">
        <v>0.107847</v>
      </c>
      <c r="I693" s="7">
        <v>0.172543</v>
      </c>
      <c r="J693" s="7">
        <v>0</v>
      </c>
      <c r="K693" s="7">
        <v>0.147893</v>
      </c>
      <c r="L693" s="7">
        <v>0.12203</v>
      </c>
      <c r="M693" s="24">
        <f t="shared" si="36"/>
        <v>0.13234100000000001</v>
      </c>
      <c r="N693" s="7">
        <v>6.0918E-2</v>
      </c>
      <c r="O693" s="7">
        <v>5.3044000000000001E-2</v>
      </c>
      <c r="P693" s="7">
        <v>5.7798000000000002E-2</v>
      </c>
      <c r="Q693" s="7">
        <v>8.9755000000000001E-2</v>
      </c>
      <c r="R693" s="7">
        <v>7.9691999999999999E-2</v>
      </c>
      <c r="S693" s="7">
        <v>9.2272999999999994E-2</v>
      </c>
      <c r="T693" s="7">
        <v>6.8095490840539702E-2</v>
      </c>
      <c r="U693" s="7">
        <v>7.6445282403194106E-2</v>
      </c>
      <c r="V693" s="7"/>
      <c r="W693" s="24">
        <f t="shared" si="37"/>
        <v>7.2252596655466739E-2</v>
      </c>
      <c r="X693" s="7">
        <v>9.9046999999999996E-2</v>
      </c>
      <c r="Y693" s="7">
        <v>0.14048099999999999</v>
      </c>
      <c r="Z693" s="7">
        <v>0.13063</v>
      </c>
      <c r="AA693" s="7">
        <v>0.28012700000000001</v>
      </c>
      <c r="AB693" s="7">
        <v>0.105465</v>
      </c>
      <c r="AC693" s="24">
        <f t="shared" si="38"/>
        <v>0.15115000000000001</v>
      </c>
    </row>
    <row r="694" spans="1:29" ht="20" customHeight="1">
      <c r="A694" s="61"/>
      <c r="B694" s="9">
        <v>177</v>
      </c>
      <c r="C694" s="7">
        <v>0.19197800000000001</v>
      </c>
      <c r="D694" s="7">
        <v>0.122984</v>
      </c>
      <c r="E694" s="7">
        <v>0.16700599999999999</v>
      </c>
      <c r="F694" s="7">
        <v>0.15199199999999999</v>
      </c>
      <c r="G694" s="7">
        <v>8.2404000000000005E-2</v>
      </c>
      <c r="H694" s="7">
        <v>0.19828599999999999</v>
      </c>
      <c r="I694" s="7">
        <v>0.119364</v>
      </c>
      <c r="J694" s="7">
        <v>0.118233</v>
      </c>
      <c r="K694" s="7">
        <v>0.15815699999999999</v>
      </c>
      <c r="L694" s="7">
        <v>0.104392</v>
      </c>
      <c r="M694" s="24">
        <f t="shared" si="36"/>
        <v>0.14147960000000001</v>
      </c>
      <c r="N694" s="7">
        <v>7.8351000000000004E-2</v>
      </c>
      <c r="O694" s="7">
        <v>6.2770999999999993E-2</v>
      </c>
      <c r="P694" s="7">
        <v>7.1124000000000007E-2</v>
      </c>
      <c r="Q694" s="7">
        <v>7.3482000000000006E-2</v>
      </c>
      <c r="R694" s="7">
        <v>9.5287999999999998E-2</v>
      </c>
      <c r="S694" s="7">
        <v>7.8292E-2</v>
      </c>
      <c r="T694" s="7">
        <v>5.7845702688090597E-2</v>
      </c>
      <c r="U694" s="7">
        <v>7.5867498959036994E-2</v>
      </c>
      <c r="V694" s="7"/>
      <c r="W694" s="24">
        <f t="shared" si="37"/>
        <v>7.4127650205890946E-2</v>
      </c>
      <c r="X694" s="7">
        <v>0.119376</v>
      </c>
      <c r="Y694" s="7">
        <v>0.11318400000000001</v>
      </c>
      <c r="Z694" s="7">
        <v>0.125503</v>
      </c>
      <c r="AA694" s="7">
        <v>0.15745600000000001</v>
      </c>
      <c r="AB694" s="7">
        <v>0.11577</v>
      </c>
      <c r="AC694" s="24">
        <f t="shared" si="38"/>
        <v>0.12625780000000003</v>
      </c>
    </row>
    <row r="695" spans="1:29" ht="20" customHeight="1">
      <c r="A695" s="61"/>
      <c r="B695" s="9">
        <v>178</v>
      </c>
      <c r="C695" s="7">
        <v>0.188609</v>
      </c>
      <c r="D695" s="7">
        <v>0.12853100000000001</v>
      </c>
      <c r="E695" s="7">
        <v>0.15728</v>
      </c>
      <c r="F695" s="7">
        <v>4.1661999999999998E-2</v>
      </c>
      <c r="G695" s="7">
        <v>0.14591100000000001</v>
      </c>
      <c r="H695" s="7">
        <v>9.9905999999999995E-2</v>
      </c>
      <c r="I695" s="7">
        <v>0.152083</v>
      </c>
      <c r="J695" s="7">
        <v>2.4482E-2</v>
      </c>
      <c r="K695" s="7">
        <v>0.163436</v>
      </c>
      <c r="L695" s="7">
        <v>0.11625199999999999</v>
      </c>
      <c r="M695" s="24">
        <f t="shared" si="36"/>
        <v>0.12181519999999998</v>
      </c>
      <c r="N695" s="7">
        <v>7.1471999999999994E-2</v>
      </c>
      <c r="O695" s="7">
        <v>4.9339000000000001E-2</v>
      </c>
      <c r="P695" s="7">
        <v>6.1351000000000003E-2</v>
      </c>
      <c r="Q695" s="7">
        <v>8.2645999999999997E-2</v>
      </c>
      <c r="R695" s="7">
        <v>7.9212000000000005E-2</v>
      </c>
      <c r="S695" s="7">
        <v>8.0924999999999997E-2</v>
      </c>
      <c r="T695" s="7">
        <v>6.3466556468915497E-2</v>
      </c>
      <c r="U695" s="7">
        <v>7.4647733910260999E-2</v>
      </c>
      <c r="V695" s="7"/>
      <c r="W695" s="24">
        <f t="shared" si="37"/>
        <v>7.0382411297397071E-2</v>
      </c>
      <c r="X695" s="7">
        <v>9.2463000000000004E-2</v>
      </c>
      <c r="Y695" s="7">
        <v>0.16500500000000001</v>
      </c>
      <c r="Z695" s="7">
        <v>0.13828199999999999</v>
      </c>
      <c r="AA695" s="7">
        <v>0.12438100000000001</v>
      </c>
      <c r="AB695" s="7">
        <v>0.115116</v>
      </c>
      <c r="AC695" s="24">
        <f t="shared" si="38"/>
        <v>0.12704940000000001</v>
      </c>
    </row>
    <row r="696" spans="1:29" ht="20" customHeight="1">
      <c r="A696" s="61"/>
      <c r="B696" s="9">
        <v>179</v>
      </c>
      <c r="C696" s="7">
        <v>0.168652</v>
      </c>
      <c r="D696" s="7">
        <v>0.12698100000000001</v>
      </c>
      <c r="E696" s="7">
        <v>0.175369</v>
      </c>
      <c r="F696" s="7">
        <v>0.16736100000000001</v>
      </c>
      <c r="G696" s="7">
        <v>0.121743</v>
      </c>
      <c r="H696" s="7">
        <v>0.13858500000000001</v>
      </c>
      <c r="I696" s="7">
        <v>0.127475</v>
      </c>
      <c r="J696" s="7">
        <v>0.10183300000000001</v>
      </c>
      <c r="K696" s="7">
        <v>0.14760000000000001</v>
      </c>
      <c r="L696" s="7">
        <v>0.100337</v>
      </c>
      <c r="M696" s="24">
        <f t="shared" si="36"/>
        <v>0.13759360000000001</v>
      </c>
      <c r="N696" s="7">
        <v>6.8677000000000002E-2</v>
      </c>
      <c r="O696" s="7">
        <v>5.9547000000000003E-2</v>
      </c>
      <c r="P696" s="7">
        <v>7.6676999999999995E-2</v>
      </c>
      <c r="Q696" s="7">
        <v>8.4778000000000006E-2</v>
      </c>
      <c r="R696" s="7">
        <v>8.2571000000000006E-2</v>
      </c>
      <c r="S696" s="7">
        <v>8.3284999999999998E-2</v>
      </c>
      <c r="T696" s="7">
        <v>6.4789110299697805E-2</v>
      </c>
      <c r="U696" s="7">
        <v>7.18230148499375E-2</v>
      </c>
      <c r="V696" s="7"/>
      <c r="W696" s="24">
        <f t="shared" si="37"/>
        <v>7.4018390643704413E-2</v>
      </c>
      <c r="X696" s="7">
        <v>9.9509E-2</v>
      </c>
      <c r="Y696" s="7">
        <v>0.16009999999999999</v>
      </c>
      <c r="Z696" s="7">
        <v>0.13866400000000001</v>
      </c>
      <c r="AA696" s="7">
        <v>0.14403199999999999</v>
      </c>
      <c r="AB696" s="7">
        <v>0.116425</v>
      </c>
      <c r="AC696" s="24">
        <f t="shared" si="38"/>
        <v>0.131746</v>
      </c>
    </row>
    <row r="697" spans="1:29" ht="20" customHeight="1">
      <c r="A697" s="61"/>
      <c r="B697" s="9">
        <v>180</v>
      </c>
      <c r="C697" s="7">
        <v>0.177671</v>
      </c>
      <c r="D697" s="7">
        <v>0.183001</v>
      </c>
      <c r="E697" s="7">
        <v>0.151917</v>
      </c>
      <c r="F697" s="7">
        <v>0.159944</v>
      </c>
      <c r="G697" s="7">
        <v>0.113275</v>
      </c>
      <c r="H697" s="7">
        <v>0.139706</v>
      </c>
      <c r="I697" s="7">
        <v>0.13070000000000001</v>
      </c>
      <c r="J697" s="7">
        <v>4.0597000000000001E-2</v>
      </c>
      <c r="K697" s="7">
        <v>0.13870399999999999</v>
      </c>
      <c r="L697" s="7">
        <v>0.105507</v>
      </c>
      <c r="M697" s="24">
        <f t="shared" si="36"/>
        <v>0.1341022</v>
      </c>
      <c r="N697" s="7">
        <v>6.6290000000000002E-2</v>
      </c>
      <c r="O697" s="7">
        <v>5.2422000000000003E-2</v>
      </c>
      <c r="P697" s="7">
        <v>7.7898999999999996E-2</v>
      </c>
      <c r="Q697" s="7">
        <v>0.105159</v>
      </c>
      <c r="R697" s="7">
        <v>8.2011000000000001E-2</v>
      </c>
      <c r="S697" s="7">
        <v>8.5827000000000001E-2</v>
      </c>
      <c r="T697" s="7">
        <v>7.4377621536755797E-2</v>
      </c>
      <c r="U697" s="7">
        <v>9.1724444593125704E-2</v>
      </c>
      <c r="V697" s="7"/>
      <c r="W697" s="24">
        <f t="shared" si="37"/>
        <v>7.9463758266235182E-2</v>
      </c>
      <c r="X697" s="7">
        <v>0.104014</v>
      </c>
      <c r="Y697" s="7">
        <v>7.6930999999999999E-2</v>
      </c>
      <c r="Z697" s="7">
        <v>0.13591</v>
      </c>
      <c r="AA697" s="7">
        <v>0.14607500000000001</v>
      </c>
      <c r="AB697" s="7">
        <v>0.104238</v>
      </c>
      <c r="AC697" s="24">
        <f t="shared" si="38"/>
        <v>0.1134336</v>
      </c>
    </row>
    <row r="698" spans="1:29" ht="20" customHeight="1">
      <c r="A698" s="61"/>
      <c r="B698" s="9">
        <v>181</v>
      </c>
      <c r="C698" s="7">
        <v>0.20027200000000001</v>
      </c>
      <c r="D698" s="7">
        <v>0.12763099999999999</v>
      </c>
      <c r="E698" s="7">
        <v>0.155644</v>
      </c>
      <c r="F698" s="7">
        <v>0.10435800000000001</v>
      </c>
      <c r="G698" s="7">
        <v>0.116186</v>
      </c>
      <c r="H698" s="7">
        <v>0.14923600000000001</v>
      </c>
      <c r="I698" s="7">
        <v>0.12461800000000001</v>
      </c>
      <c r="J698" s="7">
        <v>5.8797000000000002E-2</v>
      </c>
      <c r="K698" s="7">
        <v>0.12501899999999999</v>
      </c>
      <c r="L698" s="7">
        <v>0.12121899999999999</v>
      </c>
      <c r="M698" s="24">
        <f t="shared" si="36"/>
        <v>0.128298</v>
      </c>
      <c r="N698" s="7"/>
      <c r="O698" s="7">
        <v>5.9971999999999998E-2</v>
      </c>
      <c r="P698" s="7">
        <v>7.6898999999999995E-2</v>
      </c>
      <c r="Q698" s="7">
        <v>7.1981000000000003E-2</v>
      </c>
      <c r="R698" s="7">
        <v>8.5371000000000002E-2</v>
      </c>
      <c r="S698" s="7">
        <v>8.8732000000000005E-2</v>
      </c>
      <c r="T698" s="7">
        <v>6.8756767755930898E-2</v>
      </c>
      <c r="U698" s="7">
        <v>8.5818213830631193E-2</v>
      </c>
      <c r="V698" s="7"/>
      <c r="W698" s="24">
        <f t="shared" si="37"/>
        <v>7.6789997369508867E-2</v>
      </c>
      <c r="X698" s="7">
        <v>0.12318800000000001</v>
      </c>
      <c r="Y698" s="7">
        <v>0.156582</v>
      </c>
      <c r="Z698" s="7">
        <v>0.13460900000000001</v>
      </c>
      <c r="AA698" s="7">
        <v>0.111443</v>
      </c>
      <c r="AB698" s="7">
        <v>8.7225999999999998E-2</v>
      </c>
      <c r="AC698" s="24">
        <f t="shared" si="38"/>
        <v>0.12260960000000001</v>
      </c>
    </row>
    <row r="699" spans="1:29" ht="20" customHeight="1">
      <c r="A699" s="61"/>
      <c r="B699" s="9">
        <v>182</v>
      </c>
      <c r="C699" s="7">
        <v>0.20809900000000001</v>
      </c>
      <c r="D699" s="7">
        <v>8.5804000000000005E-2</v>
      </c>
      <c r="E699" s="7">
        <v>0.15946199999999999</v>
      </c>
      <c r="F699" s="7">
        <v>0.114527</v>
      </c>
      <c r="G699" s="7">
        <v>0.11698</v>
      </c>
      <c r="H699" s="7">
        <v>0.10205400000000001</v>
      </c>
      <c r="I699" s="7">
        <v>0.103973</v>
      </c>
      <c r="J699" s="7">
        <v>4.9602E-2</v>
      </c>
      <c r="K699" s="7">
        <v>0.11886099999999999</v>
      </c>
      <c r="L699" s="7">
        <v>0.123348</v>
      </c>
      <c r="M699" s="24">
        <f t="shared" si="36"/>
        <v>0.11827100000000002</v>
      </c>
      <c r="N699" s="7">
        <v>5.7181000000000003E-2</v>
      </c>
      <c r="O699" s="7">
        <v>5.9491000000000002E-2</v>
      </c>
      <c r="P699" s="7">
        <v>6.8126000000000006E-2</v>
      </c>
      <c r="Q699" s="7">
        <v>8.1934999999999994E-2</v>
      </c>
      <c r="R699" s="7">
        <v>8.8569999999999996E-2</v>
      </c>
      <c r="S699" s="7">
        <v>8.2650000000000001E-2</v>
      </c>
      <c r="T699" s="7">
        <v>7.5700175367538203E-2</v>
      </c>
      <c r="U699" s="7">
        <v>7.0860042443009003E-2</v>
      </c>
      <c r="V699" s="7"/>
      <c r="W699" s="24">
        <f t="shared" si="37"/>
        <v>7.3064152226318402E-2</v>
      </c>
      <c r="X699" s="7">
        <v>8.8074E-2</v>
      </c>
      <c r="Y699" s="7">
        <v>0.14858499999999999</v>
      </c>
      <c r="Z699" s="7">
        <v>0.13430300000000001</v>
      </c>
      <c r="AA699" s="7">
        <v>0.19422800000000001</v>
      </c>
      <c r="AB699" s="7">
        <v>0.112744</v>
      </c>
      <c r="AC699" s="24">
        <f t="shared" si="38"/>
        <v>0.13558680000000001</v>
      </c>
    </row>
    <row r="700" spans="1:29" ht="20" customHeight="1">
      <c r="A700" s="61"/>
      <c r="B700" s="9">
        <v>183</v>
      </c>
      <c r="C700" s="7">
        <v>0.181922</v>
      </c>
      <c r="D700" s="7">
        <v>0.14072399999999999</v>
      </c>
      <c r="E700" s="7">
        <v>0.148645</v>
      </c>
      <c r="F700" s="7">
        <v>0.133183</v>
      </c>
      <c r="G700" s="7">
        <v>0.110012</v>
      </c>
      <c r="H700" s="7">
        <v>0.159326</v>
      </c>
      <c r="I700" s="7">
        <v>0.15254400000000001</v>
      </c>
      <c r="J700" s="7">
        <v>8.1832000000000002E-2</v>
      </c>
      <c r="K700" s="7">
        <v>0.14369000000000001</v>
      </c>
      <c r="L700" s="7">
        <v>0.121827</v>
      </c>
      <c r="M700" s="24">
        <f t="shared" si="36"/>
        <v>0.13737049999999998</v>
      </c>
      <c r="N700" s="7">
        <v>8.2213999999999995E-2</v>
      </c>
      <c r="O700" s="7">
        <v>4.6370000000000001E-2</v>
      </c>
      <c r="P700" s="7">
        <v>0.10355300000000001</v>
      </c>
      <c r="Q700" s="7">
        <v>0.115823</v>
      </c>
      <c r="R700" s="7">
        <v>9.4408000000000006E-2</v>
      </c>
      <c r="S700" s="7">
        <v>7.7021000000000006E-2</v>
      </c>
      <c r="T700" s="7">
        <v>5.18942104495701E-2</v>
      </c>
      <c r="U700" s="7">
        <v>6.3092065027119407E-2</v>
      </c>
      <c r="V700" s="7"/>
      <c r="W700" s="24">
        <f t="shared" si="37"/>
        <v>7.9296909434586185E-2</v>
      </c>
      <c r="X700" s="7">
        <v>0.139128</v>
      </c>
      <c r="Y700" s="7">
        <v>0.15412899999999999</v>
      </c>
      <c r="Z700" s="7">
        <v>0.12978799999999999</v>
      </c>
      <c r="AA700" s="7">
        <v>0.12944</v>
      </c>
      <c r="AB700" s="7">
        <v>0.10996300000000001</v>
      </c>
      <c r="AC700" s="24">
        <f t="shared" si="38"/>
        <v>0.13248960000000001</v>
      </c>
    </row>
    <row r="701" spans="1:29" ht="20" customHeight="1">
      <c r="A701" s="61"/>
      <c r="B701" s="9">
        <v>184</v>
      </c>
      <c r="C701" s="7">
        <v>0.192859</v>
      </c>
      <c r="D701" s="7">
        <v>0.133328</v>
      </c>
      <c r="E701" s="7">
        <v>0.17927699999999999</v>
      </c>
      <c r="F701" s="7">
        <v>0.102906</v>
      </c>
      <c r="G701" s="7">
        <v>0.15102699999999999</v>
      </c>
      <c r="H701" s="7">
        <v>0.139706</v>
      </c>
      <c r="I701" s="7">
        <v>0.188304</v>
      </c>
      <c r="J701" s="7">
        <v>0.104488</v>
      </c>
      <c r="K701" s="7">
        <v>0.15923200000000001</v>
      </c>
      <c r="L701" s="7">
        <v>9.9626999999999993E-2</v>
      </c>
      <c r="M701" s="24">
        <f t="shared" si="36"/>
        <v>0.14507539999999999</v>
      </c>
      <c r="N701" s="7">
        <v>6.9996000000000003E-2</v>
      </c>
      <c r="O701" s="7">
        <v>5.9631999999999998E-2</v>
      </c>
      <c r="P701" s="7">
        <v>7.8453999999999996E-2</v>
      </c>
      <c r="Q701" s="7">
        <v>7.6879000000000003E-2</v>
      </c>
      <c r="R701" s="7">
        <v>8.9769000000000002E-2</v>
      </c>
      <c r="S701" s="7">
        <v>8.3103999999999997E-2</v>
      </c>
      <c r="T701" s="7">
        <v>6.1152087265046402E-2</v>
      </c>
      <c r="U701" s="7">
        <v>6.4761217199128696E-2</v>
      </c>
      <c r="V701" s="7"/>
      <c r="W701" s="24">
        <f t="shared" si="37"/>
        <v>7.2968413058021903E-2</v>
      </c>
      <c r="X701" s="7">
        <v>7.9063999999999995E-2</v>
      </c>
      <c r="Y701" s="7">
        <v>0.11254500000000001</v>
      </c>
      <c r="Z701" s="7">
        <v>0.119994</v>
      </c>
      <c r="AA701" s="7">
        <v>0.13955699999999999</v>
      </c>
      <c r="AB701" s="7">
        <v>9.2541999999999999E-2</v>
      </c>
      <c r="AC701" s="24">
        <f t="shared" si="38"/>
        <v>0.1087404</v>
      </c>
    </row>
    <row r="702" spans="1:29" ht="20" customHeight="1">
      <c r="A702" s="61"/>
      <c r="B702" s="9">
        <v>185</v>
      </c>
      <c r="C702" s="7">
        <v>0.178345</v>
      </c>
      <c r="D702" s="7">
        <v>9.7098000000000004E-2</v>
      </c>
      <c r="E702" s="7">
        <v>0.155916</v>
      </c>
      <c r="F702" s="7">
        <v>0.12607299999999999</v>
      </c>
      <c r="G702" s="7">
        <v>9.2899999999999996E-2</v>
      </c>
      <c r="H702" s="7">
        <v>0.110183</v>
      </c>
      <c r="I702" s="7">
        <v>0.113466</v>
      </c>
      <c r="J702" s="7">
        <v>0</v>
      </c>
      <c r="K702" s="7">
        <v>0.16255600000000001</v>
      </c>
      <c r="L702" s="7">
        <v>0.105101</v>
      </c>
      <c r="M702" s="24">
        <f t="shared" si="36"/>
        <v>0.1141638</v>
      </c>
      <c r="N702" s="7">
        <v>6.6886000000000001E-2</v>
      </c>
      <c r="O702" s="7">
        <v>5.3920000000000003E-2</v>
      </c>
      <c r="P702" s="7">
        <v>6.1462999999999997E-2</v>
      </c>
      <c r="Q702" s="7">
        <v>0.10531699999999999</v>
      </c>
      <c r="R702" s="7">
        <v>8.9369000000000004E-2</v>
      </c>
      <c r="S702" s="7">
        <v>7.6567999999999997E-2</v>
      </c>
      <c r="T702" s="7">
        <v>5.73497450015472E-2</v>
      </c>
      <c r="U702" s="7">
        <v>7.8499623537974794E-2</v>
      </c>
      <c r="V702" s="7"/>
      <c r="W702" s="24">
        <f t="shared" si="37"/>
        <v>7.3671546067440252E-2</v>
      </c>
      <c r="X702" s="7">
        <v>0.15506800000000001</v>
      </c>
      <c r="Y702" s="7">
        <v>8.2475999999999994E-2</v>
      </c>
      <c r="Z702" s="7">
        <v>0.140347</v>
      </c>
      <c r="AA702" s="7">
        <v>0.149479</v>
      </c>
      <c r="AB702" s="7">
        <v>0.10603700000000001</v>
      </c>
      <c r="AC702" s="24">
        <f t="shared" si="38"/>
        <v>0.1266814</v>
      </c>
    </row>
    <row r="703" spans="1:29" ht="20" customHeight="1">
      <c r="A703" s="61"/>
      <c r="B703" s="9">
        <v>186</v>
      </c>
      <c r="C703" s="7">
        <v>0.174872</v>
      </c>
      <c r="D703" s="7">
        <v>0.14602100000000001</v>
      </c>
      <c r="E703" s="7">
        <v>0.158916</v>
      </c>
      <c r="F703" s="7">
        <v>0.17722399999999999</v>
      </c>
      <c r="G703" s="7">
        <v>7.5965000000000005E-2</v>
      </c>
      <c r="H703" s="7">
        <v>0.17147200000000001</v>
      </c>
      <c r="I703" s="7">
        <v>0.11530899999999999</v>
      </c>
      <c r="J703" s="7">
        <v>6.8560999999999997E-2</v>
      </c>
      <c r="K703" s="7">
        <v>0.157668</v>
      </c>
      <c r="L703" s="7">
        <v>0.12456399999999999</v>
      </c>
      <c r="M703" s="24">
        <f t="shared" si="36"/>
        <v>0.13705720000000002</v>
      </c>
      <c r="N703" s="7">
        <v>5.6804E-2</v>
      </c>
      <c r="O703" s="7">
        <v>5.8557999999999999E-2</v>
      </c>
      <c r="P703" s="7">
        <v>7.8786999999999996E-2</v>
      </c>
      <c r="Q703" s="7">
        <v>0.104369</v>
      </c>
      <c r="R703" s="7">
        <v>9.7447000000000006E-2</v>
      </c>
      <c r="S703" s="7">
        <v>9.8264000000000004E-2</v>
      </c>
      <c r="T703" s="7">
        <v>7.7022729198320497E-2</v>
      </c>
      <c r="U703" s="7">
        <v>7.2721789096404005E-2</v>
      </c>
      <c r="V703" s="7"/>
      <c r="W703" s="24">
        <f t="shared" si="37"/>
        <v>8.0496689786840575E-2</v>
      </c>
      <c r="X703" s="7">
        <v>9.3618000000000007E-2</v>
      </c>
      <c r="Y703" s="7">
        <v>0.113931</v>
      </c>
      <c r="Z703" s="7">
        <v>0.13453200000000001</v>
      </c>
      <c r="AA703" s="7">
        <v>0.13226099999999999</v>
      </c>
      <c r="AB703" s="7">
        <v>9.6959000000000004E-2</v>
      </c>
      <c r="AC703" s="24">
        <f t="shared" si="38"/>
        <v>0.11426020000000001</v>
      </c>
    </row>
    <row r="704" spans="1:29" ht="20" customHeight="1">
      <c r="A704" s="61"/>
      <c r="B704" s="9">
        <v>187</v>
      </c>
      <c r="C704" s="7">
        <v>0.185032</v>
      </c>
      <c r="D704" s="7">
        <v>0.12538199999999999</v>
      </c>
      <c r="E704" s="7">
        <v>0.15373500000000001</v>
      </c>
      <c r="F704" s="7">
        <v>0.15168699999999999</v>
      </c>
      <c r="G704" s="7">
        <v>0.13056300000000001</v>
      </c>
      <c r="H704" s="7">
        <v>0.14092099999999999</v>
      </c>
      <c r="I704" s="7">
        <v>0.120194</v>
      </c>
      <c r="J704" s="7">
        <v>4.5241999999999997E-2</v>
      </c>
      <c r="K704" s="7">
        <v>0.137629</v>
      </c>
      <c r="L704" s="7">
        <v>0.114326</v>
      </c>
      <c r="M704" s="24">
        <f t="shared" si="36"/>
        <v>0.13047109999999998</v>
      </c>
      <c r="N704" s="7">
        <v>5.3474000000000001E-2</v>
      </c>
      <c r="O704" s="7">
        <v>5.2901999999999998E-2</v>
      </c>
      <c r="P704" s="7">
        <v>7.9453999999999997E-2</v>
      </c>
      <c r="Q704" s="7">
        <v>0.10792400000000001</v>
      </c>
      <c r="R704" s="7">
        <v>8.9689000000000005E-2</v>
      </c>
      <c r="S704" s="7">
        <v>7.8111E-2</v>
      </c>
      <c r="T704" s="7">
        <v>6.3631875697763296E-2</v>
      </c>
      <c r="U704" s="7">
        <v>8.06823609936793E-2</v>
      </c>
      <c r="V704" s="7"/>
      <c r="W704" s="24">
        <f t="shared" si="37"/>
        <v>7.5733529586430329E-2</v>
      </c>
      <c r="X704" s="7">
        <v>0.15795600000000001</v>
      </c>
      <c r="Y704" s="7">
        <v>0.114677</v>
      </c>
      <c r="Z704" s="7">
        <v>0.14264299999999999</v>
      </c>
      <c r="AA704" s="7">
        <v>0.15259200000000001</v>
      </c>
      <c r="AB704" s="7">
        <v>0.10979999999999999</v>
      </c>
      <c r="AC704" s="24">
        <f t="shared" si="38"/>
        <v>0.1355336</v>
      </c>
    </row>
    <row r="705" spans="1:29" ht="20" customHeight="1">
      <c r="A705" s="61"/>
      <c r="B705" s="9">
        <v>188</v>
      </c>
      <c r="C705" s="7">
        <v>0.16642299999999999</v>
      </c>
      <c r="D705" s="7">
        <v>6.5515000000000004E-2</v>
      </c>
      <c r="E705" s="7">
        <v>0.17600499999999999</v>
      </c>
      <c r="F705" s="7">
        <v>0.102982</v>
      </c>
      <c r="G705" s="7">
        <v>0.103926</v>
      </c>
      <c r="H705" s="7">
        <v>0.19212000000000001</v>
      </c>
      <c r="I705" s="7">
        <v>0.144064</v>
      </c>
      <c r="J705" s="7">
        <v>6.1072000000000001E-2</v>
      </c>
      <c r="K705" s="7">
        <v>0.166466</v>
      </c>
      <c r="L705" s="7">
        <v>0.113109</v>
      </c>
      <c r="M705" s="24">
        <f t="shared" si="36"/>
        <v>0.12916819999999998</v>
      </c>
      <c r="N705" s="7"/>
      <c r="O705" s="7">
        <v>5.7482999999999999E-2</v>
      </c>
      <c r="P705" s="7">
        <v>6.8237000000000006E-2</v>
      </c>
      <c r="Q705" s="7">
        <v>7.7353000000000005E-2</v>
      </c>
      <c r="R705" s="7">
        <v>8.8889999999999997E-2</v>
      </c>
      <c r="S705" s="7">
        <v>8.8006000000000001E-2</v>
      </c>
      <c r="T705" s="7">
        <v>6.2805279553524301E-2</v>
      </c>
      <c r="U705" s="7">
        <v>7.3748959663794397E-2</v>
      </c>
      <c r="V705" s="7"/>
      <c r="W705" s="24">
        <f t="shared" si="37"/>
        <v>7.3789034173902673E-2</v>
      </c>
      <c r="X705" s="7">
        <v>9.9625000000000005E-2</v>
      </c>
      <c r="Y705" s="7">
        <v>0.144319</v>
      </c>
      <c r="Z705" s="7">
        <v>0.13361400000000001</v>
      </c>
      <c r="AA705" s="7">
        <v>0.16903299999999999</v>
      </c>
      <c r="AB705" s="7">
        <v>9.3114000000000002E-2</v>
      </c>
      <c r="AC705" s="24">
        <f t="shared" si="38"/>
        <v>0.12794100000000003</v>
      </c>
    </row>
    <row r="706" spans="1:29" ht="20" customHeight="1">
      <c r="A706" s="61"/>
      <c r="B706" s="9">
        <v>189</v>
      </c>
      <c r="C706" s="7">
        <v>0.18788299999999999</v>
      </c>
      <c r="D706" s="7">
        <v>0.11158999999999999</v>
      </c>
      <c r="E706" s="7">
        <v>0.165461</v>
      </c>
      <c r="F706" s="7">
        <v>9.1512999999999997E-2</v>
      </c>
      <c r="G706" s="7">
        <v>6.4938999999999997E-2</v>
      </c>
      <c r="H706" s="7">
        <v>4.4129000000000002E-2</v>
      </c>
      <c r="I706" s="7">
        <v>0.15917899999999999</v>
      </c>
      <c r="J706" s="7">
        <v>5.9270999999999997E-2</v>
      </c>
      <c r="K706" s="7">
        <v>0.16284899999999999</v>
      </c>
      <c r="L706" s="7">
        <v>0.11888799999999999</v>
      </c>
      <c r="M706" s="24">
        <f t="shared" si="36"/>
        <v>0.11657019999999996</v>
      </c>
      <c r="N706" s="7">
        <v>7.4235999999999996E-2</v>
      </c>
      <c r="O706" s="7">
        <v>5.5899999999999998E-2</v>
      </c>
      <c r="P706" s="7">
        <v>7.7009999999999995E-2</v>
      </c>
      <c r="Q706" s="7">
        <v>6.4556000000000002E-2</v>
      </c>
      <c r="R706" s="7">
        <v>9.7927E-2</v>
      </c>
      <c r="S706" s="7">
        <v>8.029E-2</v>
      </c>
      <c r="T706" s="7">
        <v>4.9579741245700998E-2</v>
      </c>
      <c r="U706" s="7">
        <v>6.6237774889752396E-2</v>
      </c>
      <c r="V706" s="7"/>
      <c r="W706" s="24">
        <f t="shared" si="37"/>
        <v>7.071706451693166E-2</v>
      </c>
      <c r="X706" s="7">
        <v>0.12723100000000001</v>
      </c>
      <c r="Y706" s="7">
        <v>0.13408300000000001</v>
      </c>
      <c r="Z706" s="7">
        <v>0.14654500000000001</v>
      </c>
      <c r="AA706" s="7">
        <v>0.13936200000000001</v>
      </c>
      <c r="AB706" s="7">
        <v>0.106283</v>
      </c>
      <c r="AC706" s="24">
        <f t="shared" si="38"/>
        <v>0.13070080000000001</v>
      </c>
    </row>
    <row r="707" spans="1:29" ht="20" customHeight="1">
      <c r="A707" s="61"/>
      <c r="B707" s="9">
        <v>190</v>
      </c>
      <c r="C707" s="7">
        <v>0.159529</v>
      </c>
      <c r="D707" s="7">
        <v>0.108991</v>
      </c>
      <c r="E707" s="7">
        <v>0.13919100000000001</v>
      </c>
      <c r="F707" s="7">
        <v>0.14587600000000001</v>
      </c>
      <c r="G707" s="7">
        <v>0.100309</v>
      </c>
      <c r="H707" s="7">
        <v>0.180255</v>
      </c>
      <c r="I707" s="7">
        <v>0.134848</v>
      </c>
      <c r="J707" s="7">
        <v>8.4107000000000001E-2</v>
      </c>
      <c r="K707" s="7">
        <v>0.17282</v>
      </c>
      <c r="L707" s="7">
        <v>0.112501</v>
      </c>
      <c r="M707" s="24">
        <f t="shared" si="36"/>
        <v>0.13384270000000001</v>
      </c>
      <c r="N707" s="7">
        <v>7.3451000000000002E-2</v>
      </c>
      <c r="O707" s="7">
        <v>5.1206000000000002E-2</v>
      </c>
      <c r="P707" s="7">
        <v>9.1448000000000002E-2</v>
      </c>
      <c r="Q707" s="7">
        <v>9.4020999999999993E-2</v>
      </c>
      <c r="R707" s="7">
        <v>8.4490999999999997E-2</v>
      </c>
      <c r="S707" s="7">
        <v>8.029E-2</v>
      </c>
      <c r="T707" s="7">
        <v>5.3216764280352401E-2</v>
      </c>
      <c r="U707" s="7">
        <v>7.5032922873032301E-2</v>
      </c>
      <c r="V707" s="7"/>
      <c r="W707" s="24">
        <f t="shared" si="37"/>
        <v>7.5394585894173083E-2</v>
      </c>
      <c r="X707" s="7">
        <v>9.2578999999999995E-2</v>
      </c>
      <c r="Y707" s="7">
        <v>0.13045799999999999</v>
      </c>
      <c r="Z707" s="7">
        <v>0.14402000000000001</v>
      </c>
      <c r="AA707" s="7">
        <v>0.14266999999999999</v>
      </c>
      <c r="AB707" s="7">
        <v>0.11143500000000001</v>
      </c>
      <c r="AC707" s="24">
        <f t="shared" si="38"/>
        <v>0.12423239999999999</v>
      </c>
    </row>
    <row r="708" spans="1:29" ht="20" customHeight="1">
      <c r="A708" s="61"/>
      <c r="B708" s="9">
        <v>191</v>
      </c>
      <c r="C708" s="7">
        <v>0.19109699999999999</v>
      </c>
      <c r="D708" s="7">
        <v>9.4049999999999995E-2</v>
      </c>
      <c r="E708" s="7">
        <v>0.16264300000000001</v>
      </c>
      <c r="F708" s="7">
        <v>0.158721</v>
      </c>
      <c r="G708" s="7">
        <v>0.15420200000000001</v>
      </c>
      <c r="H708" s="7">
        <v>0.152506</v>
      </c>
      <c r="I708" s="7">
        <v>0.121668</v>
      </c>
      <c r="J708" s="7">
        <v>7.5576000000000004E-2</v>
      </c>
      <c r="K708" s="7">
        <v>0.154247</v>
      </c>
      <c r="L708" s="7">
        <v>0.123247</v>
      </c>
      <c r="M708" s="24">
        <f t="shared" si="36"/>
        <v>0.13879570000000002</v>
      </c>
      <c r="N708" s="7">
        <v>6.3367999999999994E-2</v>
      </c>
      <c r="O708" s="7">
        <v>5.0215999999999997E-2</v>
      </c>
      <c r="P708" s="7">
        <v>7.4566999999999994E-2</v>
      </c>
      <c r="Q708" s="7">
        <v>7.4666999999999997E-2</v>
      </c>
      <c r="R708" s="7">
        <v>8.4331000000000003E-2</v>
      </c>
      <c r="S708" s="7">
        <v>7.3026999999999995E-2</v>
      </c>
      <c r="T708" s="7">
        <v>7.4542940765603596E-2</v>
      </c>
      <c r="U708" s="7">
        <v>7.3492167021946803E-2</v>
      </c>
      <c r="V708" s="7"/>
      <c r="W708" s="24">
        <f t="shared" si="37"/>
        <v>7.1026388473443794E-2</v>
      </c>
      <c r="X708" s="7">
        <v>0.140399</v>
      </c>
      <c r="Y708" s="7">
        <v>0.16692399999999999</v>
      </c>
      <c r="Z708" s="7">
        <v>0.13744000000000001</v>
      </c>
      <c r="AA708" s="7">
        <v>0.157748</v>
      </c>
      <c r="AB708" s="7">
        <v>8.1009999999999999E-2</v>
      </c>
      <c r="AC708" s="24">
        <f t="shared" si="38"/>
        <v>0.1367042</v>
      </c>
    </row>
    <row r="709" spans="1:29" ht="20" customHeight="1">
      <c r="A709" s="61"/>
      <c r="B709" s="9">
        <v>192</v>
      </c>
      <c r="C709" s="7">
        <v>0.174509</v>
      </c>
      <c r="D709" s="7">
        <v>0.150868</v>
      </c>
      <c r="E709" s="7">
        <v>0.13982700000000001</v>
      </c>
      <c r="F709" s="7">
        <v>0.100688</v>
      </c>
      <c r="G709" s="7">
        <v>8.6989999999999998E-2</v>
      </c>
      <c r="H709" s="7">
        <v>0.10102700000000001</v>
      </c>
      <c r="I709" s="7">
        <v>0.13475599999999999</v>
      </c>
      <c r="J709" s="7">
        <v>4.6663999999999997E-2</v>
      </c>
      <c r="K709" s="7">
        <v>0.164413</v>
      </c>
      <c r="L709" s="7">
        <v>0.10895299999999999</v>
      </c>
      <c r="M709" s="24">
        <f t="shared" si="36"/>
        <v>0.1208695</v>
      </c>
      <c r="N709" s="7">
        <v>7.3261999999999994E-2</v>
      </c>
      <c r="O709" s="7">
        <v>5.3835000000000001E-2</v>
      </c>
      <c r="P709" s="7">
        <v>6.5905000000000005E-2</v>
      </c>
      <c r="Q709" s="7">
        <v>8.6121000000000003E-2</v>
      </c>
      <c r="R709" s="7">
        <v>6.9694999999999993E-2</v>
      </c>
      <c r="S709" s="7">
        <v>8.9186000000000001E-2</v>
      </c>
      <c r="T709" s="7">
        <v>6.56157064439368E-2</v>
      </c>
      <c r="U709" s="7">
        <v>7.9911983068136599E-2</v>
      </c>
      <c r="V709" s="7"/>
      <c r="W709" s="24">
        <f t="shared" si="37"/>
        <v>7.2941461189009182E-2</v>
      </c>
      <c r="X709" s="7">
        <v>0.103783</v>
      </c>
      <c r="Y709" s="7">
        <v>0.16436500000000001</v>
      </c>
      <c r="Z709" s="7">
        <v>0.131854</v>
      </c>
      <c r="AA709" s="7">
        <v>0.170686</v>
      </c>
      <c r="AB709" s="7">
        <v>0.10996300000000001</v>
      </c>
      <c r="AC709" s="24">
        <f t="shared" si="38"/>
        <v>0.13613020000000001</v>
      </c>
    </row>
    <row r="710" spans="1:29" ht="20" customHeight="1">
      <c r="A710" s="61"/>
      <c r="B710" s="9">
        <v>193</v>
      </c>
      <c r="C710" s="7">
        <v>0.17969299999999999</v>
      </c>
      <c r="D710" s="7">
        <v>0.167459</v>
      </c>
      <c r="E710" s="7">
        <v>0.153917</v>
      </c>
      <c r="F710" s="7">
        <v>9.5870999999999998E-2</v>
      </c>
      <c r="G710" s="7">
        <v>9.0342000000000006E-2</v>
      </c>
      <c r="H710" s="7">
        <v>0.113359</v>
      </c>
      <c r="I710" s="7">
        <v>0.14166799999999999</v>
      </c>
      <c r="J710" s="7">
        <v>7.2447999999999999E-2</v>
      </c>
      <c r="K710" s="7">
        <v>0.15942799999999999</v>
      </c>
      <c r="L710" s="7">
        <v>0.115644</v>
      </c>
      <c r="M710" s="24">
        <f t="shared" ref="M710:M773" si="39">AVERAGE(C710:L710)</f>
        <v>0.12898290000000001</v>
      </c>
      <c r="N710" s="7">
        <v>6.9431000000000007E-2</v>
      </c>
      <c r="O710" s="7">
        <v>5.6069000000000001E-2</v>
      </c>
      <c r="P710" s="7">
        <v>5.6021000000000001E-2</v>
      </c>
      <c r="Q710" s="7">
        <v>9.8997000000000002E-2</v>
      </c>
      <c r="R710" s="7">
        <v>8.2730999999999999E-2</v>
      </c>
      <c r="S710" s="7">
        <v>8.4918999999999994E-2</v>
      </c>
      <c r="T710" s="7">
        <v>7.2889748477125704E-2</v>
      </c>
      <c r="U710" s="7">
        <v>7.2336600133632606E-2</v>
      </c>
      <c r="V710" s="7"/>
      <c r="W710" s="24">
        <f t="shared" ref="W710:W773" si="40">AVERAGE(N710:U710)</f>
        <v>7.4174293576344794E-2</v>
      </c>
      <c r="X710" s="7">
        <v>0.118106</v>
      </c>
      <c r="Y710" s="7">
        <v>0.107853</v>
      </c>
      <c r="Z710" s="7">
        <v>0.120989</v>
      </c>
      <c r="AA710" s="7">
        <v>0.14802000000000001</v>
      </c>
      <c r="AB710" s="7">
        <v>0.11290799999999999</v>
      </c>
      <c r="AC710" s="24">
        <f t="shared" ref="AC710:AC773" si="41">AVERAGE(X710:AB710)</f>
        <v>0.12157520000000002</v>
      </c>
    </row>
    <row r="711" spans="1:29" ht="20" customHeight="1">
      <c r="A711" s="61"/>
      <c r="B711" s="9">
        <v>194</v>
      </c>
      <c r="C711" s="7">
        <v>0.18767600000000001</v>
      </c>
      <c r="D711" s="7">
        <v>0.15781400000000001</v>
      </c>
      <c r="E711" s="7">
        <v>0.16591500000000001</v>
      </c>
      <c r="F711" s="7">
        <v>0.14144100000000001</v>
      </c>
      <c r="G711" s="7">
        <v>0.13647300000000001</v>
      </c>
      <c r="H711" s="7">
        <v>0.180535</v>
      </c>
      <c r="I711" s="7">
        <v>0.144064</v>
      </c>
      <c r="J711" s="7">
        <v>5.3773000000000001E-2</v>
      </c>
      <c r="K711" s="7">
        <v>0.150337</v>
      </c>
      <c r="L711" s="7">
        <v>0.106013</v>
      </c>
      <c r="M711" s="24">
        <f t="shared" si="39"/>
        <v>0.14240410000000001</v>
      </c>
      <c r="N711" s="7">
        <v>6.1892000000000003E-2</v>
      </c>
      <c r="O711" s="7">
        <v>5.8671000000000001E-2</v>
      </c>
      <c r="P711" s="7">
        <v>7.4677999999999994E-2</v>
      </c>
      <c r="Q711" s="7">
        <v>7.6483999999999996E-2</v>
      </c>
      <c r="R711" s="7">
        <v>7.5052999999999995E-2</v>
      </c>
      <c r="S711" s="7">
        <v>6.6945000000000005E-2</v>
      </c>
      <c r="T711" s="7">
        <v>6.2144002638133203E-2</v>
      </c>
      <c r="U711" s="7">
        <v>5.9561166201714998E-2</v>
      </c>
      <c r="V711" s="7"/>
      <c r="W711" s="24">
        <f t="shared" si="40"/>
        <v>6.6928521104981015E-2</v>
      </c>
      <c r="X711" s="7">
        <v>0.10043299999999999</v>
      </c>
      <c r="Y711" s="7">
        <v>0.11745</v>
      </c>
      <c r="Z711" s="7">
        <v>0.13445599999999999</v>
      </c>
      <c r="AA711" s="7">
        <v>0.15171699999999999</v>
      </c>
      <c r="AB711" s="7">
        <v>0.108982</v>
      </c>
      <c r="AC711" s="24">
        <f t="shared" si="41"/>
        <v>0.1226076</v>
      </c>
    </row>
    <row r="712" spans="1:29" ht="20" customHeight="1">
      <c r="A712" s="61"/>
      <c r="B712" s="9">
        <v>195</v>
      </c>
      <c r="C712" s="7">
        <v>0.186587</v>
      </c>
      <c r="D712" s="7">
        <v>0.15096799999999999</v>
      </c>
      <c r="E712" s="7">
        <v>0.17327799999999999</v>
      </c>
      <c r="F712" s="7">
        <v>9.4341999999999995E-2</v>
      </c>
      <c r="G712" s="7">
        <v>9.8986000000000005E-2</v>
      </c>
      <c r="H712" s="7">
        <v>0.109809</v>
      </c>
      <c r="I712" s="7">
        <v>0.12673699999999999</v>
      </c>
      <c r="J712" s="7">
        <v>5.0455E-2</v>
      </c>
      <c r="K712" s="7">
        <v>0.14163700000000001</v>
      </c>
      <c r="L712" s="7">
        <v>0.121929</v>
      </c>
      <c r="M712" s="24">
        <f t="shared" si="39"/>
        <v>0.1254728</v>
      </c>
      <c r="N712" s="7">
        <v>5.0050999999999998E-2</v>
      </c>
      <c r="O712" s="7">
        <v>5.6154000000000003E-2</v>
      </c>
      <c r="P712" s="7">
        <v>6.3795000000000004E-2</v>
      </c>
      <c r="Q712" s="7">
        <v>9.7258999999999998E-2</v>
      </c>
      <c r="R712" s="7">
        <v>9.0248999999999996E-2</v>
      </c>
      <c r="S712" s="7">
        <v>6.9032999999999997E-2</v>
      </c>
      <c r="T712" s="7">
        <v>8.5619329098405694E-2</v>
      </c>
      <c r="U712" s="7">
        <v>7.0346457159313799E-2</v>
      </c>
      <c r="V712" s="7"/>
      <c r="W712" s="24">
        <f t="shared" si="40"/>
        <v>7.2813348282214918E-2</v>
      </c>
      <c r="X712" s="7">
        <v>0.13392999999999999</v>
      </c>
      <c r="Y712" s="7">
        <v>0.17598800000000001</v>
      </c>
      <c r="Z712" s="7">
        <v>0.139047</v>
      </c>
      <c r="AA712" s="7">
        <v>0.13858400000000001</v>
      </c>
      <c r="AB712" s="7">
        <v>0.10440099999999999</v>
      </c>
      <c r="AC712" s="24">
        <f t="shared" si="41"/>
        <v>0.13839000000000001</v>
      </c>
    </row>
    <row r="713" spans="1:29" ht="20" customHeight="1">
      <c r="A713" s="61"/>
      <c r="B713" s="9">
        <v>196</v>
      </c>
      <c r="C713" s="7">
        <v>0.190527</v>
      </c>
      <c r="D713" s="7">
        <v>7.9357999999999998E-2</v>
      </c>
      <c r="E713" s="7">
        <v>0.166461</v>
      </c>
      <c r="F713" s="7">
        <v>0.14916299999999999</v>
      </c>
      <c r="G713" s="7">
        <v>8.8665999999999995E-2</v>
      </c>
      <c r="H713" s="7">
        <v>0.21884100000000001</v>
      </c>
      <c r="I713" s="7">
        <v>0.14176</v>
      </c>
      <c r="J713" s="7">
        <v>4.5525999999999997E-2</v>
      </c>
      <c r="K713" s="7">
        <v>0.15845000000000001</v>
      </c>
      <c r="L713" s="7">
        <v>0.109156</v>
      </c>
      <c r="M713" s="24">
        <f t="shared" si="39"/>
        <v>0.13479079999999999</v>
      </c>
      <c r="N713" s="7">
        <v>6.7357E-2</v>
      </c>
      <c r="O713" s="7">
        <v>6.2233999999999998E-2</v>
      </c>
      <c r="P713" s="7">
        <v>6.7793000000000006E-2</v>
      </c>
      <c r="Q713" s="7">
        <v>7.1428000000000005E-2</v>
      </c>
      <c r="R713" s="7">
        <v>8.609E-2</v>
      </c>
      <c r="S713" s="7">
        <v>7.5297000000000003E-2</v>
      </c>
      <c r="T713" s="7">
        <v>5.0571656618787701E-2</v>
      </c>
      <c r="U713" s="7">
        <v>8.0746559154141195E-2</v>
      </c>
      <c r="V713" s="7"/>
      <c r="W713" s="24">
        <f t="shared" si="40"/>
        <v>7.0189651971616113E-2</v>
      </c>
      <c r="X713" s="7">
        <v>0.115103</v>
      </c>
      <c r="Y713" s="7">
        <v>0.109666</v>
      </c>
      <c r="Z713" s="7">
        <v>0.136904</v>
      </c>
      <c r="AA713" s="7">
        <v>0.13226099999999999</v>
      </c>
      <c r="AB713" s="7">
        <v>0.106119</v>
      </c>
      <c r="AC713" s="24">
        <f t="shared" si="41"/>
        <v>0.1200106</v>
      </c>
    </row>
    <row r="714" spans="1:29" ht="20" customHeight="1">
      <c r="A714" s="61"/>
      <c r="B714" s="9">
        <v>197</v>
      </c>
      <c r="C714" s="7">
        <v>0.187468</v>
      </c>
      <c r="D714" s="7">
        <v>0.12953000000000001</v>
      </c>
      <c r="E714" s="7">
        <v>0.17446</v>
      </c>
      <c r="F714" s="7">
        <v>9.0442999999999996E-2</v>
      </c>
      <c r="G714" s="7">
        <v>0.12862299999999999</v>
      </c>
      <c r="H714" s="7">
        <v>0.107473</v>
      </c>
      <c r="I714" s="7">
        <v>7.7152999999999999E-2</v>
      </c>
      <c r="J714" s="7">
        <v>6.0597999999999999E-2</v>
      </c>
      <c r="K714" s="7">
        <v>0.14408099999999999</v>
      </c>
      <c r="L714" s="7">
        <v>0.12507099999999999</v>
      </c>
      <c r="M714" s="24">
        <f t="shared" si="39"/>
        <v>0.12248999999999999</v>
      </c>
      <c r="N714" s="7">
        <v>6.8770999999999999E-2</v>
      </c>
      <c r="O714" s="7">
        <v>5.5955999999999999E-2</v>
      </c>
      <c r="P714" s="7">
        <v>8.7672E-2</v>
      </c>
      <c r="Q714" s="7">
        <v>9.4257999999999995E-2</v>
      </c>
      <c r="R714" s="7">
        <v>8.9769000000000002E-2</v>
      </c>
      <c r="S714" s="7">
        <v>7.4206999999999995E-2</v>
      </c>
      <c r="T714" s="7">
        <v>7.0740598502104401E-2</v>
      </c>
      <c r="U714" s="7">
        <v>6.2514281582962294E-2</v>
      </c>
      <c r="V714" s="7"/>
      <c r="W714" s="24">
        <f t="shared" si="40"/>
        <v>7.5485985010633333E-2</v>
      </c>
      <c r="X714" s="7">
        <v>0.14813699999999999</v>
      </c>
      <c r="Y714" s="7">
        <v>0.151144</v>
      </c>
      <c r="Z714" s="7">
        <v>0.15144199999999999</v>
      </c>
      <c r="AA714" s="7">
        <v>0.150258</v>
      </c>
      <c r="AB714" s="7">
        <v>0.113971</v>
      </c>
      <c r="AC714" s="24">
        <f t="shared" si="41"/>
        <v>0.14299040000000002</v>
      </c>
    </row>
    <row r="715" spans="1:29" ht="20" customHeight="1">
      <c r="A715" s="61"/>
      <c r="B715" s="9">
        <v>198</v>
      </c>
      <c r="C715" s="7">
        <v>0.19062999999999999</v>
      </c>
      <c r="D715" s="7">
        <v>0.14896899999999999</v>
      </c>
      <c r="E715" s="7">
        <v>0.17064199999999999</v>
      </c>
      <c r="F715" s="7">
        <v>0.14954600000000001</v>
      </c>
      <c r="G715" s="7">
        <v>0.118656</v>
      </c>
      <c r="H715" s="7">
        <v>0.13428799999999999</v>
      </c>
      <c r="I715" s="7">
        <v>0.173649</v>
      </c>
      <c r="J715" s="7">
        <v>7.1784000000000001E-2</v>
      </c>
      <c r="K715" s="7">
        <v>0.152781</v>
      </c>
      <c r="L715" s="7">
        <v>0.124362</v>
      </c>
      <c r="M715" s="24">
        <f t="shared" si="39"/>
        <v>0.14353070000000001</v>
      </c>
      <c r="N715" s="7">
        <v>6.7766000000000007E-2</v>
      </c>
      <c r="O715" s="7">
        <v>5.2337000000000002E-2</v>
      </c>
      <c r="P715" s="7">
        <v>6.7460000000000006E-2</v>
      </c>
      <c r="Q715" s="7">
        <v>8.8491E-2</v>
      </c>
      <c r="R715" s="7">
        <v>6.8735000000000004E-2</v>
      </c>
      <c r="S715" s="7">
        <v>8.0199000000000006E-2</v>
      </c>
      <c r="T715" s="7">
        <v>5.6688468086155998E-2</v>
      </c>
      <c r="U715" s="7">
        <v>7.1437825887166101E-2</v>
      </c>
      <c r="V715" s="7"/>
      <c r="W715" s="24">
        <f t="shared" si="40"/>
        <v>6.9139286746665266E-2</v>
      </c>
      <c r="X715" s="7">
        <v>8.7611999999999995E-2</v>
      </c>
      <c r="Y715" s="7">
        <v>0.159994</v>
      </c>
      <c r="Z715" s="7">
        <v>0.14294899999999999</v>
      </c>
      <c r="AA715" s="7">
        <v>0.14451800000000001</v>
      </c>
      <c r="AB715" s="7">
        <v>0.111108</v>
      </c>
      <c r="AC715" s="24">
        <f t="shared" si="41"/>
        <v>0.1292362</v>
      </c>
    </row>
    <row r="716" spans="1:29" ht="20" customHeight="1">
      <c r="A716" s="61"/>
      <c r="B716" s="9">
        <v>199</v>
      </c>
      <c r="C716" s="7">
        <v>0.160825</v>
      </c>
      <c r="D716" s="7">
        <v>8.8652999999999996E-2</v>
      </c>
      <c r="E716" s="7">
        <v>0.173096</v>
      </c>
      <c r="F716" s="7">
        <v>0.13081300000000001</v>
      </c>
      <c r="G716" s="7">
        <v>6.5821000000000005E-2</v>
      </c>
      <c r="H716" s="7">
        <v>0.134101</v>
      </c>
      <c r="I716" s="7">
        <v>0.133742</v>
      </c>
      <c r="J716" s="7">
        <v>4.6663999999999997E-2</v>
      </c>
      <c r="K716" s="7">
        <v>0.15326899999999999</v>
      </c>
      <c r="L716" s="7">
        <v>0.11756999999999999</v>
      </c>
      <c r="M716" s="24">
        <f t="shared" si="39"/>
        <v>0.12045540000000002</v>
      </c>
      <c r="N716" s="7">
        <v>6.1609999999999998E-2</v>
      </c>
      <c r="O716" s="7">
        <v>5.4542E-2</v>
      </c>
      <c r="P716" s="7">
        <v>5.7798000000000002E-2</v>
      </c>
      <c r="Q716" s="7">
        <v>5.2865000000000002E-2</v>
      </c>
      <c r="R716" s="7">
        <v>7.6893000000000003E-2</v>
      </c>
      <c r="S716" s="7">
        <v>8.1379000000000007E-2</v>
      </c>
      <c r="T716" s="7">
        <v>8.0329113775276295E-2</v>
      </c>
      <c r="U716" s="7">
        <v>6.5467396964209598E-2</v>
      </c>
      <c r="V716" s="7"/>
      <c r="W716" s="24">
        <f t="shared" si="40"/>
        <v>6.6360438842435726E-2</v>
      </c>
      <c r="X716" s="7">
        <v>0.118337</v>
      </c>
      <c r="Y716" s="7">
        <v>0.105187</v>
      </c>
      <c r="Z716" s="7">
        <v>0.13667499999999999</v>
      </c>
      <c r="AA716" s="7">
        <v>0.127299</v>
      </c>
      <c r="AB716" s="7">
        <v>0.117242</v>
      </c>
      <c r="AC716" s="24">
        <f t="shared" si="41"/>
        <v>0.12094799999999999</v>
      </c>
    </row>
    <row r="717" spans="1:29" ht="20" customHeight="1">
      <c r="A717" s="61"/>
      <c r="B717" s="9">
        <v>200</v>
      </c>
      <c r="C717" s="7">
        <v>0.188142</v>
      </c>
      <c r="D717" s="7">
        <v>8.5554000000000005E-2</v>
      </c>
      <c r="E717" s="7">
        <v>0.18309500000000001</v>
      </c>
      <c r="F717" s="7">
        <v>0.10841099999999999</v>
      </c>
      <c r="G717" s="7">
        <v>0.116715</v>
      </c>
      <c r="H717" s="7">
        <v>0.15764500000000001</v>
      </c>
      <c r="I717" s="7">
        <v>9.1438000000000005E-2</v>
      </c>
      <c r="J717" s="7">
        <v>5.4151999999999999E-2</v>
      </c>
      <c r="K717" s="7">
        <v>0.14105000000000001</v>
      </c>
      <c r="L717" s="7">
        <v>0.109663</v>
      </c>
      <c r="M717" s="24">
        <f t="shared" si="39"/>
        <v>0.12358650000000002</v>
      </c>
      <c r="N717" s="7">
        <v>6.8864999999999996E-2</v>
      </c>
      <c r="O717" s="7">
        <v>6.2742999999999993E-2</v>
      </c>
      <c r="P717" s="7">
        <v>8.6005999999999999E-2</v>
      </c>
      <c r="Q717" s="7">
        <v>0.10484300000000001</v>
      </c>
      <c r="R717" s="7">
        <v>7.9212000000000005E-2</v>
      </c>
      <c r="S717" s="7">
        <v>0.106889</v>
      </c>
      <c r="T717" s="7">
        <v>6.56157064439368E-2</v>
      </c>
      <c r="U717" s="7">
        <v>7.4968724712570406E-2</v>
      </c>
      <c r="V717" s="7"/>
      <c r="W717" s="24">
        <f t="shared" si="40"/>
        <v>8.1142803894563395E-2</v>
      </c>
      <c r="X717" s="7">
        <v>0.11071300000000001</v>
      </c>
      <c r="Y717" s="7">
        <v>0.12800600000000001</v>
      </c>
      <c r="Z717" s="7">
        <v>0.139353</v>
      </c>
      <c r="AA717" s="7">
        <v>0.146561</v>
      </c>
      <c r="AB717" s="7">
        <v>0.109554</v>
      </c>
      <c r="AC717" s="24">
        <f t="shared" si="41"/>
        <v>0.12683740000000002</v>
      </c>
    </row>
    <row r="718" spans="1:29" ht="20" customHeight="1">
      <c r="A718" s="61"/>
      <c r="B718" s="9">
        <v>201</v>
      </c>
      <c r="C718" s="7">
        <v>0.18565400000000001</v>
      </c>
      <c r="D718" s="7">
        <v>9.1201000000000004E-2</v>
      </c>
      <c r="E718" s="7">
        <v>0.151644</v>
      </c>
      <c r="F718" s="7">
        <v>0.110093</v>
      </c>
      <c r="G718" s="7">
        <v>0.180752</v>
      </c>
      <c r="H718" s="7">
        <v>0.107754</v>
      </c>
      <c r="I718" s="7">
        <v>0.17530799999999999</v>
      </c>
      <c r="J718" s="7">
        <v>5.5195000000000001E-2</v>
      </c>
      <c r="K718" s="7">
        <v>0.13841100000000001</v>
      </c>
      <c r="L718" s="7">
        <v>9.2227000000000003E-2</v>
      </c>
      <c r="M718" s="24">
        <f t="shared" si="39"/>
        <v>0.12882390000000002</v>
      </c>
      <c r="N718" s="7">
        <v>6.6477999999999995E-2</v>
      </c>
      <c r="O718" s="7">
        <v>5.7002999999999998E-2</v>
      </c>
      <c r="P718" s="7">
        <v>7.6454999999999995E-2</v>
      </c>
      <c r="Q718" s="7">
        <v>8.2961999999999994E-2</v>
      </c>
      <c r="R718" s="7">
        <v>8.5051000000000002E-2</v>
      </c>
      <c r="S718" s="7">
        <v>8.8369000000000003E-2</v>
      </c>
      <c r="T718" s="7">
        <v>8.9586990590752702E-2</v>
      </c>
      <c r="U718" s="7">
        <v>7.1694618529013696E-2</v>
      </c>
      <c r="V718" s="7"/>
      <c r="W718" s="24">
        <f t="shared" si="40"/>
        <v>7.7199951139970802E-2</v>
      </c>
      <c r="X718" s="7">
        <v>0.133353</v>
      </c>
      <c r="Y718" s="7">
        <v>0.16958999999999999</v>
      </c>
      <c r="Z718" s="7">
        <v>0.12359100000000001</v>
      </c>
      <c r="AA718" s="7">
        <v>0.13663800000000001</v>
      </c>
      <c r="AB718" s="7">
        <v>0.10481</v>
      </c>
      <c r="AC718" s="24">
        <f t="shared" si="41"/>
        <v>0.1335964</v>
      </c>
    </row>
    <row r="719" spans="1:29" ht="20" customHeight="1">
      <c r="A719" s="61"/>
      <c r="B719" s="9">
        <v>202</v>
      </c>
      <c r="C719" s="7">
        <v>0.16637099999999999</v>
      </c>
      <c r="D719" s="7">
        <v>0.194494</v>
      </c>
      <c r="E719" s="7">
        <v>0.17382300000000001</v>
      </c>
      <c r="F719" s="7">
        <v>0.13708300000000001</v>
      </c>
      <c r="G719" s="7">
        <v>0.13294500000000001</v>
      </c>
      <c r="H719" s="7">
        <v>0.14606</v>
      </c>
      <c r="I719" s="7">
        <v>9.8534999999999998E-2</v>
      </c>
      <c r="J719" s="7">
        <v>7.3584999999999998E-2</v>
      </c>
      <c r="K719" s="7">
        <v>0.14554700000000001</v>
      </c>
      <c r="L719" s="7">
        <v>0.124666</v>
      </c>
      <c r="M719" s="24">
        <f t="shared" si="39"/>
        <v>0.13931090000000002</v>
      </c>
      <c r="N719" s="7">
        <v>6.2049E-2</v>
      </c>
      <c r="O719" s="7">
        <v>5.1403999999999998E-2</v>
      </c>
      <c r="P719" s="7">
        <v>6.8015000000000006E-2</v>
      </c>
      <c r="Q719" s="7">
        <v>0.102947</v>
      </c>
      <c r="R719" s="7">
        <v>8.4570999999999993E-2</v>
      </c>
      <c r="S719" s="7">
        <v>6.9759000000000002E-2</v>
      </c>
      <c r="T719" s="7">
        <v>5.6523148857308199E-2</v>
      </c>
      <c r="U719" s="7">
        <v>7.5161319193956105E-2</v>
      </c>
      <c r="V719" s="7"/>
      <c r="W719" s="24">
        <f t="shared" si="40"/>
        <v>7.1303683506408047E-2</v>
      </c>
      <c r="X719" s="7">
        <v>8.9344999999999994E-2</v>
      </c>
      <c r="Y719" s="7">
        <v>0.133017</v>
      </c>
      <c r="Z719" s="7">
        <v>0.138435</v>
      </c>
      <c r="AA719" s="7">
        <v>0.12574299999999999</v>
      </c>
      <c r="AB719" s="7">
        <v>0.11061699999999999</v>
      </c>
      <c r="AC719" s="24">
        <f t="shared" si="41"/>
        <v>0.11943140000000001</v>
      </c>
    </row>
    <row r="720" spans="1:29" ht="20" customHeight="1">
      <c r="A720" s="61"/>
      <c r="B720" s="9">
        <v>203</v>
      </c>
      <c r="C720" s="7">
        <v>0.167097</v>
      </c>
      <c r="D720" s="7">
        <v>0.206538</v>
      </c>
      <c r="E720" s="7">
        <v>0.17418700000000001</v>
      </c>
      <c r="F720" s="7">
        <v>0.117892</v>
      </c>
      <c r="G720" s="7">
        <v>0.155614</v>
      </c>
      <c r="H720" s="7">
        <v>0.112051</v>
      </c>
      <c r="I720" s="7">
        <v>0.17152999999999999</v>
      </c>
      <c r="J720" s="7">
        <v>4.2588000000000001E-2</v>
      </c>
      <c r="K720" s="7">
        <v>0.143592</v>
      </c>
      <c r="L720" s="7">
        <v>0.110372</v>
      </c>
      <c r="M720" s="24">
        <f t="shared" si="39"/>
        <v>0.1401461</v>
      </c>
      <c r="N720" s="7">
        <v>5.7997E-2</v>
      </c>
      <c r="O720" s="7">
        <v>5.9434000000000001E-2</v>
      </c>
      <c r="P720" s="7">
        <v>6.6793000000000005E-2</v>
      </c>
      <c r="Q720" s="7">
        <v>7.9249E-2</v>
      </c>
      <c r="R720" s="7">
        <v>8.0972000000000002E-2</v>
      </c>
      <c r="S720" s="7">
        <v>7.2936000000000001E-2</v>
      </c>
      <c r="T720" s="7">
        <v>7.4212302307907999E-2</v>
      </c>
      <c r="U720" s="7">
        <v>7.0603249801161394E-2</v>
      </c>
      <c r="V720" s="7"/>
      <c r="W720" s="24">
        <f t="shared" si="40"/>
        <v>7.0274569013633673E-2</v>
      </c>
      <c r="X720" s="7">
        <v>0.12861700000000001</v>
      </c>
      <c r="Y720" s="7">
        <v>0.114677</v>
      </c>
      <c r="Z720" s="7">
        <v>0.15343200000000001</v>
      </c>
      <c r="AA720" s="7">
        <v>0.12691</v>
      </c>
      <c r="AB720" s="7">
        <v>0.10906299999999999</v>
      </c>
      <c r="AC720" s="24">
        <f t="shared" si="41"/>
        <v>0.12653980000000001</v>
      </c>
    </row>
    <row r="721" spans="1:29" ht="20" customHeight="1">
      <c r="A721" s="61"/>
      <c r="B721" s="9">
        <v>204</v>
      </c>
      <c r="C721" s="7">
        <v>0.18098900000000001</v>
      </c>
      <c r="D721" s="7">
        <v>0.13327800000000001</v>
      </c>
      <c r="E721" s="7">
        <v>0.17164199999999999</v>
      </c>
      <c r="F721" s="7">
        <v>0.122097</v>
      </c>
      <c r="G721" s="7">
        <v>0.15393799999999999</v>
      </c>
      <c r="H721" s="7">
        <v>0.16633400000000001</v>
      </c>
      <c r="I721" s="7">
        <v>0.11226800000000001</v>
      </c>
      <c r="J721" s="7">
        <v>5.4436999999999999E-2</v>
      </c>
      <c r="K721" s="7">
        <v>0.14457</v>
      </c>
      <c r="L721" s="7">
        <v>9.5167000000000002E-2</v>
      </c>
      <c r="M721" s="24">
        <f t="shared" si="39"/>
        <v>0.13347200000000001</v>
      </c>
      <c r="N721" s="7">
        <v>6.0541999999999999E-2</v>
      </c>
      <c r="O721" s="7">
        <v>4.9452000000000003E-2</v>
      </c>
      <c r="P721" s="7">
        <v>7.1235000000000007E-2</v>
      </c>
      <c r="Q721" s="7">
        <v>7.8300999999999996E-2</v>
      </c>
      <c r="R721" s="7">
        <v>7.7772999999999995E-2</v>
      </c>
      <c r="S721" s="7">
        <v>8.2196000000000005E-2</v>
      </c>
      <c r="T721" s="7">
        <v>5.8672298832329502E-2</v>
      </c>
      <c r="U721" s="7">
        <v>7.5803300798575099E-2</v>
      </c>
      <c r="V721" s="7"/>
      <c r="W721" s="24">
        <f t="shared" si="40"/>
        <v>6.924682495386307E-2</v>
      </c>
      <c r="X721" s="7">
        <v>9.2693999999999999E-2</v>
      </c>
      <c r="Y721" s="7">
        <v>0.16084699999999999</v>
      </c>
      <c r="Z721" s="7">
        <v>0.14241300000000001</v>
      </c>
      <c r="AA721" s="7">
        <v>0.147145</v>
      </c>
      <c r="AB721" s="7">
        <v>0.110372</v>
      </c>
      <c r="AC721" s="24">
        <f t="shared" si="41"/>
        <v>0.13069420000000001</v>
      </c>
    </row>
    <row r="722" spans="1:29" ht="20" customHeight="1">
      <c r="A722" s="61"/>
      <c r="B722" s="9">
        <v>205</v>
      </c>
      <c r="C722" s="7">
        <v>0.17549400000000001</v>
      </c>
      <c r="D722" s="7">
        <v>0.13622600000000001</v>
      </c>
      <c r="E722" s="7">
        <v>0.14364499999999999</v>
      </c>
      <c r="F722" s="7">
        <v>0.14793999999999999</v>
      </c>
      <c r="G722" s="7">
        <v>6.4586000000000005E-2</v>
      </c>
      <c r="H722" s="7">
        <v>0.105979</v>
      </c>
      <c r="I722" s="7">
        <v>0.12563099999999999</v>
      </c>
      <c r="J722" s="7">
        <v>7.1973999999999996E-2</v>
      </c>
      <c r="K722" s="7">
        <v>0.116221</v>
      </c>
      <c r="L722" s="7">
        <v>0.123044</v>
      </c>
      <c r="M722" s="24">
        <f t="shared" si="39"/>
        <v>0.12107399999999999</v>
      </c>
      <c r="N722" s="7">
        <v>7.1189000000000002E-2</v>
      </c>
      <c r="O722" s="7">
        <v>5.8585999999999999E-2</v>
      </c>
      <c r="P722" s="7">
        <v>7.4455999999999994E-2</v>
      </c>
      <c r="Q722" s="7">
        <v>0.111873</v>
      </c>
      <c r="R722" s="7">
        <v>7.9451999999999995E-2</v>
      </c>
      <c r="S722" s="7">
        <v>7.4933E-2</v>
      </c>
      <c r="T722" s="7">
        <v>6.3962514155458894E-2</v>
      </c>
      <c r="U722" s="7">
        <v>7.4904526552108594E-2</v>
      </c>
      <c r="V722" s="7"/>
      <c r="W722" s="24">
        <f t="shared" si="40"/>
        <v>7.616950508844593E-2</v>
      </c>
      <c r="X722" s="7">
        <v>0.13450799999999999</v>
      </c>
      <c r="Y722" s="7">
        <v>0.13141800000000001</v>
      </c>
      <c r="Z722" s="7">
        <v>0.13101299999999999</v>
      </c>
      <c r="AA722" s="7">
        <v>0.15113299999999999</v>
      </c>
      <c r="AB722" s="7">
        <v>0.10481</v>
      </c>
      <c r="AC722" s="24">
        <f t="shared" si="41"/>
        <v>0.13057639999999998</v>
      </c>
    </row>
    <row r="723" spans="1:29" ht="20" customHeight="1">
      <c r="A723" s="61"/>
      <c r="B723" s="9">
        <v>206</v>
      </c>
      <c r="C723" s="7">
        <v>0.17896699999999999</v>
      </c>
      <c r="D723" s="7">
        <v>0.11064</v>
      </c>
      <c r="E723" s="7">
        <v>0.150008</v>
      </c>
      <c r="F723" s="7">
        <v>0.14297000000000001</v>
      </c>
      <c r="G723" s="7">
        <v>7.7993000000000007E-2</v>
      </c>
      <c r="H723" s="7">
        <v>0.15157200000000001</v>
      </c>
      <c r="I723" s="7">
        <v>0.107475</v>
      </c>
      <c r="J723" s="7">
        <v>5.0549999999999998E-2</v>
      </c>
      <c r="K723" s="7">
        <v>0.136652</v>
      </c>
      <c r="L723" s="7">
        <v>0.11493399999999999</v>
      </c>
      <c r="M723" s="24">
        <f t="shared" si="39"/>
        <v>0.12217610000000001</v>
      </c>
      <c r="N723" s="7">
        <v>6.6477999999999995E-2</v>
      </c>
      <c r="O723" s="7">
        <v>5.6606999999999998E-2</v>
      </c>
      <c r="P723" s="7">
        <v>9.0115000000000001E-2</v>
      </c>
      <c r="Q723" s="7">
        <v>8.2092999999999999E-2</v>
      </c>
      <c r="R723" s="7">
        <v>9.0248999999999996E-2</v>
      </c>
      <c r="S723" s="7">
        <v>6.9486999999999993E-2</v>
      </c>
      <c r="T723" s="7">
        <v>5.2886125822656803E-2</v>
      </c>
      <c r="U723" s="7">
        <v>7.80502364147415E-2</v>
      </c>
      <c r="V723" s="7"/>
      <c r="W723" s="24">
        <f t="shared" si="40"/>
        <v>7.3245670279674796E-2</v>
      </c>
      <c r="X723" s="7">
        <v>9.4889000000000001E-2</v>
      </c>
      <c r="Y723" s="7">
        <v>0.146452</v>
      </c>
      <c r="Z723" s="7">
        <v>0.136292</v>
      </c>
      <c r="AA723" s="7">
        <v>0.13264999999999999</v>
      </c>
      <c r="AB723" s="7">
        <v>9.0661000000000005E-2</v>
      </c>
      <c r="AC723" s="24">
        <f t="shared" si="41"/>
        <v>0.12018880000000001</v>
      </c>
    </row>
    <row r="724" spans="1:29" ht="20" customHeight="1">
      <c r="A724" s="61"/>
      <c r="B724" s="9">
        <v>207</v>
      </c>
      <c r="C724" s="7">
        <v>0.16968900000000001</v>
      </c>
      <c r="D724" s="7">
        <v>0.114538</v>
      </c>
      <c r="E724" s="7">
        <v>0.17146</v>
      </c>
      <c r="F724" s="7">
        <v>8.3791000000000004E-2</v>
      </c>
      <c r="G724" s="7">
        <v>0.122978</v>
      </c>
      <c r="H724" s="7">
        <v>0.123076</v>
      </c>
      <c r="I724" s="7">
        <v>0.14775099999999999</v>
      </c>
      <c r="J724" s="7">
        <v>8.4296999999999997E-2</v>
      </c>
      <c r="K724" s="7">
        <v>0.14720900000000001</v>
      </c>
      <c r="L724" s="7">
        <v>0.103783</v>
      </c>
      <c r="M724" s="24">
        <f t="shared" si="39"/>
        <v>0.12685719999999998</v>
      </c>
      <c r="N724" s="7">
        <v>5.9284999999999997E-2</v>
      </c>
      <c r="O724" s="7">
        <v>5.2082000000000003E-2</v>
      </c>
      <c r="P724" s="7">
        <v>6.9792000000000007E-2</v>
      </c>
      <c r="Q724" s="7">
        <v>8.1855999999999998E-2</v>
      </c>
      <c r="R724" s="7">
        <v>8.4331000000000003E-2</v>
      </c>
      <c r="S724" s="7">
        <v>8.1470000000000001E-2</v>
      </c>
      <c r="T724" s="7">
        <v>5.3712721966895798E-2</v>
      </c>
      <c r="U724" s="7">
        <v>5.5645078413539301E-2</v>
      </c>
      <c r="V724" s="7"/>
      <c r="W724" s="24">
        <f t="shared" si="40"/>
        <v>6.7271725047554382E-2</v>
      </c>
      <c r="X724" s="7">
        <v>0.130465</v>
      </c>
      <c r="Y724" s="7">
        <v>0.15348899999999999</v>
      </c>
      <c r="Z724" s="7">
        <v>0.13193099999999999</v>
      </c>
      <c r="AA724" s="7">
        <v>0.14208599999999999</v>
      </c>
      <c r="AB724" s="7">
        <v>0.115034</v>
      </c>
      <c r="AC724" s="24">
        <f t="shared" si="41"/>
        <v>0.134601</v>
      </c>
    </row>
    <row r="725" spans="1:29" ht="20" customHeight="1">
      <c r="A725" s="61"/>
      <c r="B725" s="9">
        <v>208</v>
      </c>
      <c r="C725" s="7">
        <v>0.172073</v>
      </c>
      <c r="D725" s="7">
        <v>0.138325</v>
      </c>
      <c r="E725" s="7">
        <v>0.15909799999999999</v>
      </c>
      <c r="F725" s="7">
        <v>0.148399</v>
      </c>
      <c r="G725" s="7">
        <v>9.0254000000000001E-2</v>
      </c>
      <c r="H725" s="7">
        <v>0.194829</v>
      </c>
      <c r="I725" s="7">
        <v>8.6000999999999994E-2</v>
      </c>
      <c r="J725" s="7">
        <v>4.7801000000000003E-2</v>
      </c>
      <c r="K725" s="7">
        <v>0.15678800000000001</v>
      </c>
      <c r="L725" s="7">
        <v>8.4117999999999998E-2</v>
      </c>
      <c r="M725" s="24">
        <f t="shared" si="39"/>
        <v>0.12776860000000001</v>
      </c>
      <c r="N725" s="7">
        <v>5.5232999999999997E-2</v>
      </c>
      <c r="O725" s="7">
        <v>5.0271999999999997E-2</v>
      </c>
      <c r="P725" s="7">
        <v>8.5672999999999999E-2</v>
      </c>
      <c r="Q725" s="7">
        <v>7.3876999999999998E-2</v>
      </c>
      <c r="R725" s="7">
        <v>9.2568999999999999E-2</v>
      </c>
      <c r="S725" s="7">
        <v>9.4632999999999995E-2</v>
      </c>
      <c r="T725" s="7">
        <v>6.9914002357865407E-2</v>
      </c>
      <c r="U725" s="7">
        <v>6.5467396964209598E-2</v>
      </c>
      <c r="V725" s="7"/>
      <c r="W725" s="24">
        <f t="shared" si="40"/>
        <v>7.3454799915259369E-2</v>
      </c>
      <c r="X725" s="7">
        <v>0.10077999999999999</v>
      </c>
      <c r="Y725" s="7">
        <v>0.153809</v>
      </c>
      <c r="Z725" s="7">
        <v>0.14432600000000001</v>
      </c>
      <c r="AA725" s="7">
        <v>0.14879800000000001</v>
      </c>
      <c r="AB725" s="7">
        <v>9.9657999999999997E-2</v>
      </c>
      <c r="AC725" s="24">
        <f t="shared" si="41"/>
        <v>0.12947420000000001</v>
      </c>
    </row>
    <row r="726" spans="1:29" ht="20" customHeight="1">
      <c r="A726" s="61"/>
      <c r="B726" s="9">
        <v>209</v>
      </c>
      <c r="C726" s="7">
        <v>0.17870800000000001</v>
      </c>
      <c r="D726" s="7">
        <v>0.125532</v>
      </c>
      <c r="E726" s="7">
        <v>0.153644</v>
      </c>
      <c r="F726" s="7">
        <v>0.12400799999999999</v>
      </c>
      <c r="G726" s="7">
        <v>7.6052999999999996E-2</v>
      </c>
      <c r="H726" s="7">
        <v>0.104671</v>
      </c>
      <c r="I726" s="7">
        <v>0.10194499999999999</v>
      </c>
      <c r="J726" s="7">
        <v>5.1877E-2</v>
      </c>
      <c r="K726" s="7">
        <v>0.15512699999999999</v>
      </c>
      <c r="L726" s="7">
        <v>0.105203</v>
      </c>
      <c r="M726" s="24">
        <f t="shared" si="39"/>
        <v>0.11767679999999998</v>
      </c>
      <c r="N726" s="7">
        <v>5.3913999999999997E-2</v>
      </c>
      <c r="O726" s="7">
        <v>6.2517000000000003E-2</v>
      </c>
      <c r="P726" s="7">
        <v>8.2007999999999998E-2</v>
      </c>
      <c r="Q726" s="7">
        <v>8.7622000000000005E-2</v>
      </c>
      <c r="R726" s="7">
        <v>8.5130999999999998E-2</v>
      </c>
      <c r="S726" s="7">
        <v>9.1547000000000003E-2</v>
      </c>
      <c r="T726" s="7">
        <v>8.2643582979145397E-2</v>
      </c>
      <c r="U726" s="7">
        <v>6.6687162012985704E-2</v>
      </c>
      <c r="V726" s="7"/>
      <c r="W726" s="24">
        <f t="shared" si="40"/>
        <v>7.6508718124016398E-2</v>
      </c>
      <c r="X726" s="7">
        <v>0.120185</v>
      </c>
      <c r="Y726" s="7">
        <v>8.6420999999999998E-2</v>
      </c>
      <c r="Z726" s="7">
        <v>0.108976</v>
      </c>
      <c r="AA726" s="7">
        <v>0.13362299999999999</v>
      </c>
      <c r="AB726" s="7">
        <v>0.10432</v>
      </c>
      <c r="AC726" s="24">
        <f t="shared" si="41"/>
        <v>0.11070500000000001</v>
      </c>
    </row>
    <row r="727" spans="1:29" ht="20" customHeight="1">
      <c r="A727" s="61"/>
      <c r="B727" s="9">
        <v>210</v>
      </c>
      <c r="C727" s="7">
        <v>0.17632400000000001</v>
      </c>
      <c r="D727" s="7">
        <v>0.17030799999999999</v>
      </c>
      <c r="E727" s="7">
        <v>0.151917</v>
      </c>
      <c r="F727" s="7">
        <v>8.5244E-2</v>
      </c>
      <c r="G727" s="7">
        <v>7.6935000000000003E-2</v>
      </c>
      <c r="H727" s="7">
        <v>0.15670999999999999</v>
      </c>
      <c r="I727" s="7">
        <v>0.114756</v>
      </c>
      <c r="J727" s="7">
        <v>6.6475999999999993E-2</v>
      </c>
      <c r="K727" s="7">
        <v>0.13342599999999999</v>
      </c>
      <c r="L727" s="7">
        <v>9.7295999999999994E-2</v>
      </c>
      <c r="M727" s="24">
        <f t="shared" si="39"/>
        <v>0.1229392</v>
      </c>
      <c r="N727" s="7">
        <v>6.9461999999999996E-2</v>
      </c>
      <c r="O727" s="7">
        <v>4.5352000000000003E-2</v>
      </c>
      <c r="P727" s="7">
        <v>7.3345999999999995E-2</v>
      </c>
      <c r="Q727" s="7">
        <v>8.2092999999999999E-2</v>
      </c>
      <c r="R727" s="7">
        <v>7.6412999999999995E-2</v>
      </c>
      <c r="S727" s="7">
        <v>8.0834000000000003E-2</v>
      </c>
      <c r="T727" s="7">
        <v>7.3385706163669101E-2</v>
      </c>
      <c r="U727" s="7">
        <v>7.8884812500746193E-2</v>
      </c>
      <c r="V727" s="7"/>
      <c r="W727" s="24">
        <f t="shared" si="40"/>
        <v>7.2471314833051914E-2</v>
      </c>
      <c r="X727" s="7">
        <v>9.6044000000000004E-2</v>
      </c>
      <c r="Y727" s="7">
        <v>0.17876</v>
      </c>
      <c r="Z727" s="7">
        <v>0.14302599999999999</v>
      </c>
      <c r="AA727" s="7">
        <v>0.15648400000000001</v>
      </c>
      <c r="AB727" s="7">
        <v>9.5894999999999994E-2</v>
      </c>
      <c r="AC727" s="24">
        <f t="shared" si="41"/>
        <v>0.13404179999999999</v>
      </c>
    </row>
    <row r="728" spans="1:29" ht="20" customHeight="1">
      <c r="A728" s="61"/>
      <c r="B728" s="9">
        <v>211</v>
      </c>
      <c r="C728" s="7">
        <v>0.186172</v>
      </c>
      <c r="D728" s="7">
        <v>0.12338300000000001</v>
      </c>
      <c r="E728" s="7">
        <v>0.16000700000000001</v>
      </c>
      <c r="F728" s="7">
        <v>0.17003699999999999</v>
      </c>
      <c r="G728" s="7">
        <v>0.108336</v>
      </c>
      <c r="H728" s="7">
        <v>0.19193299999999999</v>
      </c>
      <c r="I728" s="7">
        <v>6.6461999999999993E-2</v>
      </c>
      <c r="J728" s="7">
        <v>6.6475999999999993E-2</v>
      </c>
      <c r="K728" s="7">
        <v>0.137238</v>
      </c>
      <c r="L728" s="7">
        <v>0.12152300000000001</v>
      </c>
      <c r="M728" s="24">
        <f t="shared" si="39"/>
        <v>0.13315669999999999</v>
      </c>
      <c r="N728" s="7">
        <v>6.6477999999999995E-2</v>
      </c>
      <c r="O728" s="7">
        <v>5.6154000000000003E-2</v>
      </c>
      <c r="P728" s="7">
        <v>7.3678999999999994E-2</v>
      </c>
      <c r="Q728" s="7">
        <v>8.4224999999999994E-2</v>
      </c>
      <c r="R728" s="7">
        <v>8.0091999999999997E-2</v>
      </c>
      <c r="S728" s="7">
        <v>7.6022999999999993E-2</v>
      </c>
      <c r="T728" s="7">
        <v>5.4704637339982501E-2</v>
      </c>
      <c r="U728" s="7">
        <v>7.16304203685518E-2</v>
      </c>
      <c r="V728" s="7"/>
      <c r="W728" s="24">
        <f t="shared" si="40"/>
        <v>7.0373257213566784E-2</v>
      </c>
      <c r="X728" s="7">
        <v>0.12526699999999999</v>
      </c>
      <c r="Y728" s="7">
        <v>0.180146</v>
      </c>
      <c r="Z728" s="7">
        <v>0.16008900000000001</v>
      </c>
      <c r="AA728" s="7">
        <v>0.13303899999999999</v>
      </c>
      <c r="AB728" s="7">
        <v>0.10677300000000001</v>
      </c>
      <c r="AC728" s="24">
        <f t="shared" si="41"/>
        <v>0.14106279999999999</v>
      </c>
    </row>
    <row r="729" spans="1:29" ht="20" customHeight="1">
      <c r="A729" s="61"/>
      <c r="B729" s="9">
        <v>212</v>
      </c>
      <c r="C729" s="7">
        <v>0.17279900000000001</v>
      </c>
      <c r="D729" s="7">
        <v>0.118836</v>
      </c>
      <c r="E729" s="7">
        <v>0.155916</v>
      </c>
      <c r="F729" s="7">
        <v>8.7079000000000004E-2</v>
      </c>
      <c r="G729" s="7">
        <v>0.12774099999999999</v>
      </c>
      <c r="H729" s="7">
        <v>8.1032999999999994E-2</v>
      </c>
      <c r="I729" s="7">
        <v>0.118074</v>
      </c>
      <c r="J729" s="7">
        <v>2.5904E-2</v>
      </c>
      <c r="K729" s="7">
        <v>0.12238</v>
      </c>
      <c r="L729" s="7">
        <v>9.2227000000000003E-2</v>
      </c>
      <c r="M729" s="24">
        <f t="shared" si="39"/>
        <v>0.11019890000000002</v>
      </c>
      <c r="N729" s="7">
        <v>5.5892999999999998E-2</v>
      </c>
      <c r="O729" s="7">
        <v>6.5004999999999993E-2</v>
      </c>
      <c r="P729" s="7">
        <v>8.3228999999999997E-2</v>
      </c>
      <c r="Q729" s="7">
        <v>0.112584</v>
      </c>
      <c r="R729" s="7">
        <v>8.6330000000000004E-2</v>
      </c>
      <c r="S729" s="7">
        <v>8.5555000000000006E-2</v>
      </c>
      <c r="T729" s="7">
        <v>5.4043360424591298E-2</v>
      </c>
      <c r="U729" s="7">
        <v>6.6109378568828606E-2</v>
      </c>
      <c r="V729" s="7"/>
      <c r="W729" s="24">
        <f t="shared" si="40"/>
        <v>7.6093592374177496E-2</v>
      </c>
      <c r="X729" s="7">
        <v>0.13820399999999999</v>
      </c>
      <c r="Y729" s="7">
        <v>0.14133399999999999</v>
      </c>
      <c r="Z729" s="7">
        <v>0.152284</v>
      </c>
      <c r="AA729" s="7">
        <v>0.15784500000000001</v>
      </c>
      <c r="AB729" s="7">
        <v>0.1089</v>
      </c>
      <c r="AC729" s="24">
        <f t="shared" si="41"/>
        <v>0.13971339999999999</v>
      </c>
    </row>
    <row r="730" spans="1:29" ht="20" customHeight="1">
      <c r="A730" s="61"/>
      <c r="B730" s="9">
        <v>213</v>
      </c>
      <c r="C730" s="7">
        <v>0.188661</v>
      </c>
      <c r="D730" s="7">
        <v>0.18340000000000001</v>
      </c>
      <c r="E730" s="7">
        <v>0.16200700000000001</v>
      </c>
      <c r="F730" s="7">
        <v>8.6237999999999995E-2</v>
      </c>
      <c r="G730" s="7">
        <v>0.112481</v>
      </c>
      <c r="H730" s="7">
        <v>0.14624599999999999</v>
      </c>
      <c r="I730" s="7">
        <v>7.7428999999999998E-2</v>
      </c>
      <c r="J730" s="7">
        <v>7.4816999999999995E-2</v>
      </c>
      <c r="K730" s="7">
        <v>0.15933</v>
      </c>
      <c r="L730" s="7">
        <v>0.110677</v>
      </c>
      <c r="M730" s="24">
        <f t="shared" si="39"/>
        <v>0.13012859999999998</v>
      </c>
      <c r="N730" s="7">
        <v>7.5806999999999999E-2</v>
      </c>
      <c r="O730" s="7">
        <v>4.6991999999999999E-2</v>
      </c>
      <c r="P730" s="7">
        <v>8.7339E-2</v>
      </c>
      <c r="Q730" s="7">
        <v>6.0448000000000002E-2</v>
      </c>
      <c r="R730" s="7">
        <v>9.5848000000000003E-2</v>
      </c>
      <c r="S730" s="7">
        <v>7.2755E-2</v>
      </c>
      <c r="T730" s="7">
        <v>7.8179963800255103E-2</v>
      </c>
      <c r="U730" s="7">
        <v>6.39266411131241E-2</v>
      </c>
      <c r="V730" s="7"/>
      <c r="W730" s="24">
        <f t="shared" si="40"/>
        <v>7.2661950614172396E-2</v>
      </c>
      <c r="X730" s="7">
        <v>9.5697000000000004E-2</v>
      </c>
      <c r="Y730" s="7">
        <v>0.11862200000000001</v>
      </c>
      <c r="Z730" s="7">
        <v>0.127722</v>
      </c>
      <c r="AA730" s="7">
        <v>0.13031499999999999</v>
      </c>
      <c r="AB730" s="7">
        <v>9.7122E-2</v>
      </c>
      <c r="AC730" s="24">
        <f t="shared" si="41"/>
        <v>0.11389560000000001</v>
      </c>
    </row>
    <row r="731" spans="1:29" ht="20" customHeight="1">
      <c r="A731" s="61"/>
      <c r="B731" s="9">
        <v>214</v>
      </c>
      <c r="C731" s="7">
        <v>0.19306699999999999</v>
      </c>
      <c r="D731" s="7">
        <v>0.189447</v>
      </c>
      <c r="E731" s="7">
        <v>0.16755100000000001</v>
      </c>
      <c r="F731" s="7">
        <v>0.16613700000000001</v>
      </c>
      <c r="G731" s="7">
        <v>0.116715</v>
      </c>
      <c r="H731" s="7">
        <v>4.3288E-2</v>
      </c>
      <c r="I731" s="7">
        <v>0.130885</v>
      </c>
      <c r="J731" s="7">
        <v>6.2684000000000004E-2</v>
      </c>
      <c r="K731" s="7">
        <v>0.16050300000000001</v>
      </c>
      <c r="L731" s="7">
        <v>0.119394</v>
      </c>
      <c r="M731" s="24">
        <f t="shared" si="39"/>
        <v>0.13496710000000001</v>
      </c>
      <c r="N731" s="7">
        <v>5.806E-2</v>
      </c>
      <c r="O731" s="7">
        <v>5.8613999999999999E-2</v>
      </c>
      <c r="P731" s="7">
        <v>6.2239999999999997E-2</v>
      </c>
      <c r="Q731" s="7">
        <v>8.5884000000000002E-2</v>
      </c>
      <c r="R731" s="7">
        <v>8.5130999999999998E-2</v>
      </c>
      <c r="S731" s="7">
        <v>8.9094999999999994E-2</v>
      </c>
      <c r="T731" s="7">
        <v>5.1563571991874502E-2</v>
      </c>
      <c r="U731" s="7">
        <v>7.1245231405780401E-2</v>
      </c>
      <c r="V731" s="7"/>
      <c r="W731" s="24">
        <f t="shared" si="40"/>
        <v>7.0229100424706856E-2</v>
      </c>
      <c r="X731" s="7">
        <v>0.12134</v>
      </c>
      <c r="Y731" s="7">
        <v>0.116063</v>
      </c>
      <c r="Z731" s="7">
        <v>0.136216</v>
      </c>
      <c r="AA731" s="7">
        <v>0.129634</v>
      </c>
      <c r="AB731" s="7">
        <v>9.5158999999999994E-2</v>
      </c>
      <c r="AC731" s="24">
        <f t="shared" si="41"/>
        <v>0.11968240000000001</v>
      </c>
    </row>
    <row r="732" spans="1:29" ht="20" customHeight="1">
      <c r="A732" s="61"/>
      <c r="B732" s="9">
        <v>215</v>
      </c>
      <c r="C732" s="7">
        <v>0.174509</v>
      </c>
      <c r="D732" s="7">
        <v>0.12813099999999999</v>
      </c>
      <c r="E732" s="7">
        <v>0.147008</v>
      </c>
      <c r="F732" s="7">
        <v>2.9352E-2</v>
      </c>
      <c r="G732" s="7">
        <v>0.10445500000000001</v>
      </c>
      <c r="H732" s="7">
        <v>0.19109200000000001</v>
      </c>
      <c r="I732" s="7">
        <v>9.0517E-2</v>
      </c>
      <c r="J732" s="7">
        <v>3.8891000000000002E-2</v>
      </c>
      <c r="K732" s="7">
        <v>0.15375800000000001</v>
      </c>
      <c r="L732" s="7">
        <v>9.5673999999999995E-2</v>
      </c>
      <c r="M732" s="24">
        <f t="shared" si="39"/>
        <v>0.11533870000000002</v>
      </c>
      <c r="N732" s="7">
        <v>4.8292000000000002E-2</v>
      </c>
      <c r="O732" s="7">
        <v>6.1046000000000003E-2</v>
      </c>
      <c r="P732" s="7">
        <v>7.7232999999999996E-2</v>
      </c>
      <c r="Q732" s="7">
        <v>9.0782000000000002E-2</v>
      </c>
      <c r="R732" s="7">
        <v>9.4728000000000007E-2</v>
      </c>
      <c r="S732" s="7">
        <v>7.9200000000000007E-2</v>
      </c>
      <c r="T732" s="7">
        <v>6.7930171611691903E-2</v>
      </c>
      <c r="U732" s="7">
        <v>6.5339000643285794E-2</v>
      </c>
      <c r="V732" s="7"/>
      <c r="W732" s="24">
        <f t="shared" si="40"/>
        <v>7.3068771531872204E-2</v>
      </c>
      <c r="X732" s="7">
        <v>0.111522</v>
      </c>
      <c r="Y732" s="7">
        <v>0.17150899999999999</v>
      </c>
      <c r="Z732" s="7">
        <v>0.143179</v>
      </c>
      <c r="AA732" s="7">
        <v>0.148896</v>
      </c>
      <c r="AB732" s="7">
        <v>0.116343</v>
      </c>
      <c r="AC732" s="24">
        <f t="shared" si="41"/>
        <v>0.13828979999999999</v>
      </c>
    </row>
    <row r="733" spans="1:29" ht="20" customHeight="1">
      <c r="A733" s="61"/>
      <c r="B733" s="9">
        <v>216</v>
      </c>
      <c r="C733" s="7">
        <v>0.17549400000000001</v>
      </c>
      <c r="D733" s="7">
        <v>8.7703000000000003E-2</v>
      </c>
      <c r="E733" s="7">
        <v>0.167188</v>
      </c>
      <c r="F733" s="7">
        <v>0.196186</v>
      </c>
      <c r="G733" s="7">
        <v>0.102867</v>
      </c>
      <c r="H733" s="7">
        <v>0.102989</v>
      </c>
      <c r="I733" s="7">
        <v>0.116323</v>
      </c>
      <c r="J733" s="7">
        <v>9.5102999999999993E-2</v>
      </c>
      <c r="K733" s="7">
        <v>0.13283900000000001</v>
      </c>
      <c r="L733" s="7">
        <v>0.12821399999999999</v>
      </c>
      <c r="M733" s="24">
        <f t="shared" si="39"/>
        <v>0.13049059999999998</v>
      </c>
      <c r="N733" s="7">
        <v>6.6886000000000001E-2</v>
      </c>
      <c r="O733" s="7">
        <v>5.6465000000000001E-2</v>
      </c>
      <c r="P733" s="7">
        <v>7.0347000000000007E-2</v>
      </c>
      <c r="Q733" s="7">
        <v>6.5740999999999994E-2</v>
      </c>
      <c r="R733" s="7">
        <v>8.2810999999999996E-2</v>
      </c>
      <c r="S733" s="7">
        <v>9.0456999999999996E-2</v>
      </c>
      <c r="T733" s="7">
        <v>6.84261292982353E-2</v>
      </c>
      <c r="U733" s="7">
        <v>6.6751360173447502E-2</v>
      </c>
      <c r="V733" s="7"/>
      <c r="W733" s="24">
        <f t="shared" si="40"/>
        <v>7.098556118396035E-2</v>
      </c>
      <c r="X733" s="7">
        <v>0.13577800000000001</v>
      </c>
      <c r="Y733" s="7">
        <v>0.14357300000000001</v>
      </c>
      <c r="Z733" s="7">
        <v>0.13744000000000001</v>
      </c>
      <c r="AA733" s="7">
        <v>0.14189099999999999</v>
      </c>
      <c r="AB733" s="7">
        <v>9.6712999999999993E-2</v>
      </c>
      <c r="AC733" s="24">
        <f t="shared" si="41"/>
        <v>0.131079</v>
      </c>
    </row>
    <row r="734" spans="1:29" ht="20" customHeight="1">
      <c r="A734" s="61"/>
      <c r="B734" s="9">
        <v>217</v>
      </c>
      <c r="C734" s="7">
        <v>0.174509</v>
      </c>
      <c r="D734" s="7">
        <v>0.167659</v>
      </c>
      <c r="E734" s="7">
        <v>0.15337100000000001</v>
      </c>
      <c r="F734" s="7">
        <v>0.15107499999999999</v>
      </c>
      <c r="G734" s="7">
        <v>8.1521999999999997E-2</v>
      </c>
      <c r="H734" s="7">
        <v>0.13391400000000001</v>
      </c>
      <c r="I734" s="7">
        <v>6.3697000000000004E-2</v>
      </c>
      <c r="J734" s="7">
        <v>2.5524999999999999E-2</v>
      </c>
      <c r="K734" s="7">
        <v>0.15395400000000001</v>
      </c>
      <c r="L734" s="7">
        <v>0.108649</v>
      </c>
      <c r="M734" s="24">
        <f t="shared" si="39"/>
        <v>0.12138750000000001</v>
      </c>
      <c r="N734" s="7">
        <v>5.9221999999999997E-2</v>
      </c>
      <c r="O734" s="7">
        <v>5.3976999999999997E-2</v>
      </c>
      <c r="P734" s="7">
        <v>5.6576000000000001E-2</v>
      </c>
      <c r="Q734" s="7">
        <v>7.4272000000000005E-2</v>
      </c>
      <c r="R734" s="7">
        <v>8.2971000000000003E-2</v>
      </c>
      <c r="S734" s="7">
        <v>8.029E-2</v>
      </c>
      <c r="T734" s="7">
        <v>7.4542940765603596E-2</v>
      </c>
      <c r="U734" s="7">
        <v>7.18230148499375E-2</v>
      </c>
      <c r="V734" s="7"/>
      <c r="W734" s="24">
        <f t="shared" si="40"/>
        <v>6.9209244451942639E-2</v>
      </c>
      <c r="X734" s="7">
        <v>0.108519</v>
      </c>
      <c r="Y734" s="7">
        <v>0.16639100000000001</v>
      </c>
      <c r="Z734" s="7">
        <v>0.12818099999999999</v>
      </c>
      <c r="AA734" s="7">
        <v>0.13381699999999999</v>
      </c>
      <c r="AB734" s="7">
        <v>0.106528</v>
      </c>
      <c r="AC734" s="24">
        <f t="shared" si="41"/>
        <v>0.12868719999999997</v>
      </c>
    </row>
    <row r="735" spans="1:29" ht="20" customHeight="1">
      <c r="A735" s="61"/>
      <c r="B735" s="9">
        <v>218</v>
      </c>
      <c r="C735" s="7">
        <v>0.156056</v>
      </c>
      <c r="D735" s="7">
        <v>0.17685400000000001</v>
      </c>
      <c r="E735" s="7">
        <v>0.17200599999999999</v>
      </c>
      <c r="F735" s="7">
        <v>5.3589999999999999E-2</v>
      </c>
      <c r="G735" s="7">
        <v>0.11212900000000001</v>
      </c>
      <c r="H735" s="7">
        <v>0.107941</v>
      </c>
      <c r="I735" s="7">
        <v>0.10323499999999999</v>
      </c>
      <c r="J735" s="7">
        <v>7.9935999999999993E-2</v>
      </c>
      <c r="K735" s="7">
        <v>0.13264400000000001</v>
      </c>
      <c r="L735" s="7">
        <v>0.113312</v>
      </c>
      <c r="M735" s="24">
        <f t="shared" si="39"/>
        <v>0.12077030000000002</v>
      </c>
      <c r="N735" s="7">
        <v>6.4374000000000001E-2</v>
      </c>
      <c r="O735" s="7">
        <v>5.2873999999999997E-2</v>
      </c>
      <c r="P735" s="7">
        <v>6.9236000000000006E-2</v>
      </c>
      <c r="Q735" s="7">
        <v>8.7148000000000003E-2</v>
      </c>
      <c r="R735" s="7">
        <v>8.0091999999999997E-2</v>
      </c>
      <c r="S735" s="7">
        <v>8.0199000000000006E-2</v>
      </c>
      <c r="T735" s="7">
        <v>8.5454009869557895E-2</v>
      </c>
      <c r="U735" s="7">
        <v>6.9511881073309106E-2</v>
      </c>
      <c r="V735" s="7"/>
      <c r="W735" s="24">
        <f t="shared" si="40"/>
        <v>7.3611111367858376E-2</v>
      </c>
      <c r="X735" s="7">
        <v>0.12942500000000001</v>
      </c>
      <c r="Y735" s="7">
        <v>0.17055000000000001</v>
      </c>
      <c r="Z735" s="7">
        <v>0.131854</v>
      </c>
      <c r="AA735" s="7">
        <v>0.138876</v>
      </c>
      <c r="AB735" s="7">
        <v>0.118633</v>
      </c>
      <c r="AC735" s="24">
        <f t="shared" si="41"/>
        <v>0.13786760000000001</v>
      </c>
    </row>
    <row r="736" spans="1:29" ht="20" customHeight="1">
      <c r="A736" s="61"/>
      <c r="B736" s="9">
        <v>219</v>
      </c>
      <c r="C736" s="7">
        <v>0.185084</v>
      </c>
      <c r="D736" s="7">
        <v>8.0856999999999998E-2</v>
      </c>
      <c r="E736" s="7">
        <v>0.18354999999999999</v>
      </c>
      <c r="F736" s="7">
        <v>0.107723</v>
      </c>
      <c r="G736" s="7">
        <v>0.15746599999999999</v>
      </c>
      <c r="H736" s="7">
        <v>0.18006800000000001</v>
      </c>
      <c r="I736" s="7">
        <v>0.137244</v>
      </c>
      <c r="J736" s="7">
        <v>6.1357000000000002E-2</v>
      </c>
      <c r="K736" s="7">
        <v>0.117981</v>
      </c>
      <c r="L736" s="7">
        <v>0.10530399999999999</v>
      </c>
      <c r="M736" s="24">
        <f t="shared" si="39"/>
        <v>0.13166340000000004</v>
      </c>
      <c r="N736" s="7">
        <v>8.0487000000000003E-2</v>
      </c>
      <c r="O736" s="7">
        <v>4.7246999999999997E-2</v>
      </c>
      <c r="P736" s="7">
        <v>7.2567999999999994E-2</v>
      </c>
      <c r="Q736" s="7">
        <v>8.6199999999999999E-2</v>
      </c>
      <c r="R736" s="7">
        <v>8.6249999999999993E-2</v>
      </c>
      <c r="S736" s="7">
        <v>7.1029999999999996E-2</v>
      </c>
      <c r="T736" s="7">
        <v>6.0821448807350798E-2</v>
      </c>
      <c r="U736" s="7">
        <v>7.5931697119498903E-2</v>
      </c>
      <c r="V736" s="7"/>
      <c r="W736" s="24">
        <f t="shared" si="40"/>
        <v>7.2566893240856203E-2</v>
      </c>
      <c r="X736" s="7">
        <v>0.10539999999999999</v>
      </c>
      <c r="Y736" s="7">
        <v>8.6420999999999998E-2</v>
      </c>
      <c r="Z736" s="7">
        <v>0.142872</v>
      </c>
      <c r="AA736" s="7">
        <v>0.140432</v>
      </c>
      <c r="AB736" s="7">
        <v>9.6877000000000005E-2</v>
      </c>
      <c r="AC736" s="24">
        <f t="shared" si="41"/>
        <v>0.1144004</v>
      </c>
    </row>
    <row r="737" spans="1:29" ht="20" customHeight="1">
      <c r="A737" s="61"/>
      <c r="B737" s="9">
        <v>220</v>
      </c>
      <c r="C737" s="7">
        <v>0.15849199999999999</v>
      </c>
      <c r="D737" s="7">
        <v>0.16006300000000001</v>
      </c>
      <c r="E737" s="7">
        <v>0.16127900000000001</v>
      </c>
      <c r="F737" s="7">
        <v>0.16789599999999999</v>
      </c>
      <c r="G737" s="7">
        <v>0.113452</v>
      </c>
      <c r="H737" s="7">
        <v>0.111397</v>
      </c>
      <c r="I737" s="7">
        <v>6.6184999999999994E-2</v>
      </c>
      <c r="J737" s="7">
        <v>7.5197E-2</v>
      </c>
      <c r="K737" s="7">
        <v>0.132546</v>
      </c>
      <c r="L737" s="7">
        <v>9.1719999999999996E-2</v>
      </c>
      <c r="M737" s="24">
        <f t="shared" si="39"/>
        <v>0.12382269999999999</v>
      </c>
      <c r="N737" s="7">
        <v>6.1170000000000002E-2</v>
      </c>
      <c r="O737" s="7">
        <v>5.7482999999999999E-2</v>
      </c>
      <c r="P737" s="7">
        <v>6.5461000000000005E-2</v>
      </c>
      <c r="Q737" s="7">
        <v>6.1870000000000001E-2</v>
      </c>
      <c r="R737" s="7">
        <v>8.6730000000000002E-2</v>
      </c>
      <c r="S737" s="7">
        <v>9.0819999999999998E-2</v>
      </c>
      <c r="T737" s="7">
        <v>6.8591448527083099E-2</v>
      </c>
      <c r="U737" s="7">
        <v>6.9511881073309106E-2</v>
      </c>
      <c r="V737" s="7"/>
      <c r="W737" s="24">
        <f t="shared" si="40"/>
        <v>7.0204666200049032E-2</v>
      </c>
      <c r="X737" s="7">
        <v>0.13566300000000001</v>
      </c>
      <c r="Y737" s="7">
        <v>0.15562200000000001</v>
      </c>
      <c r="Z737" s="7">
        <v>0.13453200000000001</v>
      </c>
      <c r="AA737" s="7">
        <v>0.157748</v>
      </c>
      <c r="AB737" s="7">
        <v>9.6877000000000005E-2</v>
      </c>
      <c r="AC737" s="24">
        <f t="shared" si="41"/>
        <v>0.1360884</v>
      </c>
    </row>
    <row r="738" spans="1:29" ht="20" customHeight="1">
      <c r="A738" s="61"/>
      <c r="B738" s="9">
        <v>221</v>
      </c>
      <c r="C738" s="7">
        <v>0.17238400000000001</v>
      </c>
      <c r="D738" s="7">
        <v>0.17710400000000001</v>
      </c>
      <c r="E738" s="7">
        <v>0.152644</v>
      </c>
      <c r="F738" s="7">
        <v>6.9492999999999999E-2</v>
      </c>
      <c r="G738" s="7">
        <v>8.0286999999999997E-2</v>
      </c>
      <c r="H738" s="7">
        <v>0.14596600000000001</v>
      </c>
      <c r="I738" s="7">
        <v>0.111438</v>
      </c>
      <c r="J738" s="7">
        <v>3.0832999999999999E-2</v>
      </c>
      <c r="K738" s="7">
        <v>0.14535100000000001</v>
      </c>
      <c r="L738" s="7">
        <v>0.109359</v>
      </c>
      <c r="M738" s="24">
        <f t="shared" si="39"/>
        <v>0.11948590000000001</v>
      </c>
      <c r="N738" s="7">
        <v>4.9297000000000001E-2</v>
      </c>
      <c r="O738" s="7">
        <v>4.4277999999999998E-2</v>
      </c>
      <c r="P738" s="7">
        <v>8.0230999999999997E-2</v>
      </c>
      <c r="Q738" s="7">
        <v>0.110609</v>
      </c>
      <c r="R738" s="7">
        <v>8.7529999999999997E-2</v>
      </c>
      <c r="S738" s="7">
        <v>8.0924999999999997E-2</v>
      </c>
      <c r="T738" s="7">
        <v>7.1567194646343396E-2</v>
      </c>
      <c r="U738" s="7">
        <v>7.0410655319775695E-2</v>
      </c>
      <c r="V738" s="7"/>
      <c r="W738" s="24">
        <f t="shared" si="40"/>
        <v>7.4355981245764896E-2</v>
      </c>
      <c r="X738" s="7">
        <v>8.7381E-2</v>
      </c>
      <c r="Y738" s="7">
        <v>0.134936</v>
      </c>
      <c r="Z738" s="7">
        <v>0.12137199999999999</v>
      </c>
      <c r="AA738" s="7">
        <v>0.13624900000000001</v>
      </c>
      <c r="AB738" s="7">
        <v>0.10284699999999999</v>
      </c>
      <c r="AC738" s="24">
        <f t="shared" si="41"/>
        <v>0.11655699999999999</v>
      </c>
    </row>
    <row r="739" spans="1:29" ht="20" customHeight="1">
      <c r="A739" s="61"/>
      <c r="B739" s="9">
        <v>222</v>
      </c>
      <c r="C739" s="7">
        <v>0.171347</v>
      </c>
      <c r="D739" s="7">
        <v>0.13847499999999999</v>
      </c>
      <c r="E739" s="7">
        <v>0.165552</v>
      </c>
      <c r="F739" s="7">
        <v>0.10344100000000001</v>
      </c>
      <c r="G739" s="7">
        <v>8.4344000000000002E-2</v>
      </c>
      <c r="H739" s="7">
        <v>0.15540200000000001</v>
      </c>
      <c r="I739" s="7">
        <v>0.108489</v>
      </c>
      <c r="J739" s="7">
        <v>5.4531999999999997E-2</v>
      </c>
      <c r="K739" s="7">
        <v>0.13440299999999999</v>
      </c>
      <c r="L739" s="7">
        <v>0.10459400000000001</v>
      </c>
      <c r="M739" s="24">
        <f t="shared" si="39"/>
        <v>0.12205790000000001</v>
      </c>
      <c r="N739" s="7"/>
      <c r="O739" s="7">
        <v>5.4768999999999998E-2</v>
      </c>
      <c r="P739" s="7">
        <v>7.4455999999999994E-2</v>
      </c>
      <c r="Q739" s="7">
        <v>0.10120899999999999</v>
      </c>
      <c r="R739" s="7">
        <v>8.7690000000000004E-2</v>
      </c>
      <c r="S739" s="7">
        <v>8.1923999999999997E-2</v>
      </c>
      <c r="T739" s="7">
        <v>7.8345283029102805E-2</v>
      </c>
      <c r="U739" s="7">
        <v>6.65587656920619E-2</v>
      </c>
      <c r="V739" s="7"/>
      <c r="W739" s="24">
        <f t="shared" si="40"/>
        <v>7.7850292674452093E-2</v>
      </c>
      <c r="X739" s="7">
        <v>0.12595999999999999</v>
      </c>
      <c r="Y739" s="7">
        <v>0.15967400000000001</v>
      </c>
      <c r="Z739" s="7">
        <v>0.139123</v>
      </c>
      <c r="AA739" s="7">
        <v>0.15191099999999999</v>
      </c>
      <c r="AB739" s="7">
        <v>9.2460000000000001E-2</v>
      </c>
      <c r="AC739" s="24">
        <f t="shared" si="41"/>
        <v>0.13382559999999999</v>
      </c>
    </row>
    <row r="740" spans="1:29" ht="20" customHeight="1">
      <c r="A740" s="61"/>
      <c r="B740" s="9">
        <v>223</v>
      </c>
      <c r="C740" s="7">
        <v>0.18124799999999999</v>
      </c>
      <c r="D740" s="7">
        <v>0.13447700000000001</v>
      </c>
      <c r="E740" s="7">
        <v>0.15700700000000001</v>
      </c>
      <c r="F740" s="7">
        <v>0.17347699999999999</v>
      </c>
      <c r="G740" s="7">
        <v>0.13797300000000001</v>
      </c>
      <c r="H740" s="7">
        <v>0.18520600000000001</v>
      </c>
      <c r="I740" s="7">
        <v>0.10065499999999999</v>
      </c>
      <c r="J740" s="7">
        <v>5.0076000000000002E-2</v>
      </c>
      <c r="K740" s="7">
        <v>0.132937</v>
      </c>
      <c r="L740" s="7">
        <v>8.7360999999999994E-2</v>
      </c>
      <c r="M740" s="24">
        <f t="shared" si="39"/>
        <v>0.13404170000000001</v>
      </c>
      <c r="N740" s="7">
        <v>7.4581999999999996E-2</v>
      </c>
      <c r="O740" s="7">
        <v>4.9508999999999997E-2</v>
      </c>
      <c r="P740" s="7">
        <v>8.1785999999999998E-2</v>
      </c>
      <c r="Q740" s="7">
        <v>0.10247299999999999</v>
      </c>
      <c r="R740" s="7">
        <v>8.4411E-2</v>
      </c>
      <c r="S740" s="7">
        <v>6.8669999999999995E-2</v>
      </c>
      <c r="T740" s="7">
        <v>4.6108037439897297E-2</v>
      </c>
      <c r="U740" s="7">
        <v>7.5931697119498903E-2</v>
      </c>
      <c r="V740" s="7"/>
      <c r="W740" s="24">
        <f t="shared" si="40"/>
        <v>7.2933841819924516E-2</v>
      </c>
      <c r="X740" s="7">
        <v>9.1308E-2</v>
      </c>
      <c r="Y740" s="7">
        <v>0.14368</v>
      </c>
      <c r="Z740" s="7">
        <v>0.14294899999999999</v>
      </c>
      <c r="AA740" s="7">
        <v>0.216311</v>
      </c>
      <c r="AB740" s="7">
        <v>8.1664E-2</v>
      </c>
      <c r="AC740" s="24">
        <f t="shared" si="41"/>
        <v>0.13518239999999998</v>
      </c>
    </row>
    <row r="741" spans="1:29" ht="20" customHeight="1">
      <c r="A741" s="61"/>
      <c r="B741" s="9">
        <v>224</v>
      </c>
      <c r="C741" s="7">
        <v>0.17508000000000001</v>
      </c>
      <c r="D741" s="7">
        <v>0.109891</v>
      </c>
      <c r="E741" s="7">
        <v>0.16209799999999999</v>
      </c>
      <c r="F741" s="7">
        <v>7.0639999999999994E-2</v>
      </c>
      <c r="G741" s="7">
        <v>0.12606500000000001</v>
      </c>
      <c r="H741" s="7">
        <v>6.6084000000000004E-2</v>
      </c>
      <c r="I741" s="7">
        <v>0.117705</v>
      </c>
      <c r="J741" s="7">
        <v>7.0171999999999998E-2</v>
      </c>
      <c r="K741" s="7">
        <v>0.15190100000000001</v>
      </c>
      <c r="L741" s="7">
        <v>0.105203</v>
      </c>
      <c r="M741" s="24">
        <f t="shared" si="39"/>
        <v>0.1154839</v>
      </c>
      <c r="N741" s="7">
        <v>6.5567E-2</v>
      </c>
      <c r="O741" s="7">
        <v>5.7257000000000002E-2</v>
      </c>
      <c r="P741" s="7">
        <v>7.8453999999999996E-2</v>
      </c>
      <c r="Q741" s="7">
        <v>4.5914000000000003E-2</v>
      </c>
      <c r="R741" s="7">
        <v>8.2331000000000001E-2</v>
      </c>
      <c r="S741" s="7">
        <v>8.1833000000000003E-2</v>
      </c>
      <c r="T741" s="7">
        <v>7.4212302307907999E-2</v>
      </c>
      <c r="U741" s="7">
        <v>6.9576079233771002E-2</v>
      </c>
      <c r="V741" s="7"/>
      <c r="W741" s="24">
        <f t="shared" si="40"/>
        <v>6.9393047692709875E-2</v>
      </c>
      <c r="X741" s="7">
        <v>0.126191</v>
      </c>
      <c r="Y741" s="7">
        <v>0.100176</v>
      </c>
      <c r="Z741" s="7">
        <v>0.130553</v>
      </c>
      <c r="AA741" s="7">
        <v>0.13012099999999999</v>
      </c>
      <c r="AB741" s="7">
        <v>9.6877000000000005E-2</v>
      </c>
      <c r="AC741" s="24">
        <f t="shared" si="41"/>
        <v>0.11678360000000002</v>
      </c>
    </row>
    <row r="742" spans="1:29" ht="20" customHeight="1">
      <c r="A742" s="61"/>
      <c r="B742" s="9">
        <v>225</v>
      </c>
      <c r="C742" s="7">
        <v>0.15496699999999999</v>
      </c>
      <c r="D742" s="7">
        <v>0.17775299999999999</v>
      </c>
      <c r="E742" s="7">
        <v>0.163461</v>
      </c>
      <c r="F742" s="7">
        <v>0.107417</v>
      </c>
      <c r="G742" s="7">
        <v>0.104102</v>
      </c>
      <c r="H742" s="7">
        <v>0.199127</v>
      </c>
      <c r="I742" s="7">
        <v>0.121392</v>
      </c>
      <c r="J742" s="7">
        <v>2.6568000000000001E-2</v>
      </c>
      <c r="K742" s="7">
        <v>0.125606</v>
      </c>
      <c r="L742" s="7">
        <v>0.104493</v>
      </c>
      <c r="M742" s="24">
        <f t="shared" si="39"/>
        <v>0.12848860000000001</v>
      </c>
      <c r="N742" s="7">
        <v>7.8445000000000001E-2</v>
      </c>
      <c r="O742" s="7">
        <v>5.1602000000000002E-2</v>
      </c>
      <c r="P742" s="7">
        <v>7.2789999999999994E-2</v>
      </c>
      <c r="Q742" s="7">
        <v>0.100498</v>
      </c>
      <c r="R742" s="7">
        <v>8.2971000000000003E-2</v>
      </c>
      <c r="S742" s="7">
        <v>7.1210999999999997E-2</v>
      </c>
      <c r="T742" s="7">
        <v>6.3631875697763296E-2</v>
      </c>
      <c r="U742" s="7">
        <v>7.0089664517466205E-2</v>
      </c>
      <c r="V742" s="7"/>
      <c r="W742" s="24">
        <f t="shared" si="40"/>
        <v>7.3904817526903699E-2</v>
      </c>
      <c r="X742" s="7">
        <v>8.9922000000000002E-2</v>
      </c>
      <c r="Y742" s="7">
        <v>0.156475</v>
      </c>
      <c r="Z742" s="7">
        <v>0.13177800000000001</v>
      </c>
      <c r="AA742" s="7">
        <v>0.13663800000000001</v>
      </c>
      <c r="AB742" s="7">
        <v>9.5977000000000007E-2</v>
      </c>
      <c r="AC742" s="24">
        <f t="shared" si="41"/>
        <v>0.12215800000000002</v>
      </c>
    </row>
    <row r="743" spans="1:29" ht="20" customHeight="1">
      <c r="A743" s="61"/>
      <c r="B743" s="9">
        <v>226</v>
      </c>
      <c r="C743" s="7">
        <v>0.178449</v>
      </c>
      <c r="D743" s="7">
        <v>0.13777500000000001</v>
      </c>
      <c r="E743" s="7">
        <v>0.15937100000000001</v>
      </c>
      <c r="F743" s="7">
        <v>0.182423</v>
      </c>
      <c r="G743" s="7">
        <v>0.100221</v>
      </c>
      <c r="H743" s="7">
        <v>0.10551099999999999</v>
      </c>
      <c r="I743" s="7">
        <v>9.5953999999999998E-2</v>
      </c>
      <c r="J743" s="7">
        <v>6.4864000000000005E-2</v>
      </c>
      <c r="K743" s="7">
        <v>0.14193</v>
      </c>
      <c r="L743" s="7">
        <v>0.115441</v>
      </c>
      <c r="M743" s="24">
        <f t="shared" si="39"/>
        <v>0.12819389999999997</v>
      </c>
      <c r="N743" s="7">
        <v>5.4573999999999998E-2</v>
      </c>
      <c r="O743" s="7">
        <v>5.4995000000000002E-2</v>
      </c>
      <c r="P743" s="7">
        <v>6.6904000000000005E-2</v>
      </c>
      <c r="Q743" s="7">
        <v>9.5680000000000001E-2</v>
      </c>
      <c r="R743" s="7">
        <v>8.609E-2</v>
      </c>
      <c r="S743" s="7">
        <v>7.2755E-2</v>
      </c>
      <c r="T743" s="7">
        <v>6.9418044671322093E-2</v>
      </c>
      <c r="U743" s="7">
        <v>7.7151462168274995E-2</v>
      </c>
      <c r="V743" s="7"/>
      <c r="W743" s="24">
        <f t="shared" si="40"/>
        <v>7.2195938354949626E-2</v>
      </c>
      <c r="X743" s="7">
        <v>0.116258</v>
      </c>
      <c r="Y743" s="7">
        <v>0.126833</v>
      </c>
      <c r="Z743" s="7">
        <v>0.15182499999999999</v>
      </c>
      <c r="AA743" s="7">
        <v>0.128467</v>
      </c>
      <c r="AB743" s="7">
        <v>9.4750000000000001E-2</v>
      </c>
      <c r="AC743" s="24">
        <f t="shared" si="41"/>
        <v>0.12362659999999999</v>
      </c>
    </row>
    <row r="744" spans="1:29" ht="20" customHeight="1">
      <c r="A744" s="61"/>
      <c r="B744" s="9">
        <v>227</v>
      </c>
      <c r="C744" s="7">
        <v>0.17590900000000001</v>
      </c>
      <c r="D744" s="7">
        <v>0.11054</v>
      </c>
      <c r="E744" s="7">
        <v>0.14246300000000001</v>
      </c>
      <c r="F744" s="7">
        <v>3.8373999999999998E-2</v>
      </c>
      <c r="G744" s="7">
        <v>0.13955999999999999</v>
      </c>
      <c r="H744" s="7">
        <v>0.112986</v>
      </c>
      <c r="I744" s="7">
        <v>7.1715000000000001E-2</v>
      </c>
      <c r="J744" s="7">
        <v>5.6995999999999998E-2</v>
      </c>
      <c r="K744" s="7">
        <v>0.128636</v>
      </c>
      <c r="L744" s="7">
        <v>0.108852</v>
      </c>
      <c r="M744" s="24">
        <f t="shared" si="39"/>
        <v>0.10860309999999999</v>
      </c>
      <c r="N744" s="7">
        <v>4.7317999999999999E-2</v>
      </c>
      <c r="O744" s="7">
        <v>6.2686000000000006E-2</v>
      </c>
      <c r="P744" s="7">
        <v>7.2678999999999994E-2</v>
      </c>
      <c r="Q744" s="7">
        <v>0.100893</v>
      </c>
      <c r="R744" s="7">
        <v>8.8090000000000002E-2</v>
      </c>
      <c r="S744" s="7">
        <v>8.0199000000000006E-2</v>
      </c>
      <c r="T744" s="7">
        <v>6.8591448527083099E-2</v>
      </c>
      <c r="U744" s="7">
        <v>6.7072350975757006E-2</v>
      </c>
      <c r="V744" s="7"/>
      <c r="W744" s="24">
        <f t="shared" si="40"/>
        <v>7.3441099937855012E-2</v>
      </c>
      <c r="X744" s="7">
        <v>0.104129</v>
      </c>
      <c r="Y744" s="7">
        <v>7.6185000000000003E-2</v>
      </c>
      <c r="Z744" s="7">
        <v>0.12374400000000001</v>
      </c>
      <c r="AA744" s="7">
        <v>0.18284600000000001</v>
      </c>
      <c r="AB744" s="7">
        <v>0.10750899999999999</v>
      </c>
      <c r="AC744" s="24">
        <f t="shared" si="41"/>
        <v>0.11888259999999999</v>
      </c>
    </row>
    <row r="745" spans="1:29" ht="20" customHeight="1">
      <c r="A745" s="61"/>
      <c r="B745" s="9">
        <v>228</v>
      </c>
      <c r="C745" s="7">
        <v>0.18259600000000001</v>
      </c>
      <c r="D745" s="7">
        <v>0.135127</v>
      </c>
      <c r="E745" s="7">
        <v>0.16127900000000001</v>
      </c>
      <c r="F745" s="7">
        <v>0.159944</v>
      </c>
      <c r="G745" s="7">
        <v>8.7608000000000005E-2</v>
      </c>
      <c r="H745" s="7">
        <v>9.9531999999999995E-2</v>
      </c>
      <c r="I745" s="7">
        <v>0.107475</v>
      </c>
      <c r="J745" s="7">
        <v>7.0266999999999996E-2</v>
      </c>
      <c r="K745" s="7">
        <v>0.14857699999999999</v>
      </c>
      <c r="L745" s="7">
        <v>0.117671</v>
      </c>
      <c r="M745" s="24">
        <f t="shared" si="39"/>
        <v>0.1270076</v>
      </c>
      <c r="N745" s="7">
        <v>6.7325999999999997E-2</v>
      </c>
      <c r="O745" s="7">
        <v>5.8643000000000001E-2</v>
      </c>
      <c r="P745" s="7">
        <v>7.2678999999999994E-2</v>
      </c>
      <c r="Q745" s="7">
        <v>6.9217000000000001E-2</v>
      </c>
      <c r="R745" s="7">
        <v>8.0411999999999997E-2</v>
      </c>
      <c r="S745" s="7">
        <v>8.5555000000000006E-2</v>
      </c>
      <c r="T745" s="7">
        <v>6.5946344901632398E-2</v>
      </c>
      <c r="U745" s="7">
        <v>6.5082208001438199E-2</v>
      </c>
      <c r="V745" s="7"/>
      <c r="W745" s="24">
        <f t="shared" si="40"/>
        <v>7.0607569112883822E-2</v>
      </c>
      <c r="X745" s="7">
        <v>0.129194</v>
      </c>
      <c r="Y745" s="7">
        <v>0.14858499999999999</v>
      </c>
      <c r="Z745" s="7">
        <v>0.13514399999999999</v>
      </c>
      <c r="AA745" s="7">
        <v>0.12613199999999999</v>
      </c>
      <c r="AB745" s="7">
        <v>0.108491</v>
      </c>
      <c r="AC745" s="24">
        <f t="shared" si="41"/>
        <v>0.12950919999999999</v>
      </c>
    </row>
    <row r="746" spans="1:29" ht="20" customHeight="1">
      <c r="A746" s="61"/>
      <c r="B746" s="9">
        <v>229</v>
      </c>
      <c r="C746" s="7">
        <v>0.172125</v>
      </c>
      <c r="D746" s="7">
        <v>0.14767</v>
      </c>
      <c r="E746" s="7">
        <v>0.16964199999999999</v>
      </c>
      <c r="F746" s="7">
        <v>0.179288</v>
      </c>
      <c r="G746" s="7">
        <v>0.15384999999999999</v>
      </c>
      <c r="H746" s="7">
        <v>0.19511000000000001</v>
      </c>
      <c r="I746" s="7">
        <v>0.14129900000000001</v>
      </c>
      <c r="J746" s="7">
        <v>6.3916000000000001E-2</v>
      </c>
      <c r="K746" s="7">
        <v>0.14525399999999999</v>
      </c>
      <c r="L746" s="7">
        <v>0.10662199999999999</v>
      </c>
      <c r="M746" s="24">
        <f t="shared" si="39"/>
        <v>0.14747760000000004</v>
      </c>
      <c r="N746" s="7">
        <v>8.2810999999999996E-2</v>
      </c>
      <c r="O746" s="7">
        <v>6.4185000000000006E-2</v>
      </c>
      <c r="P746" s="7">
        <v>7.6676999999999995E-2</v>
      </c>
      <c r="Q746" s="7">
        <v>8.4304000000000004E-2</v>
      </c>
      <c r="R746" s="7">
        <v>8.1212000000000006E-2</v>
      </c>
      <c r="S746" s="7">
        <v>8.7097999999999995E-2</v>
      </c>
      <c r="T746" s="7">
        <v>6.9748683129017705E-2</v>
      </c>
      <c r="U746" s="7">
        <v>6.9640277394232897E-2</v>
      </c>
      <c r="V746" s="7"/>
      <c r="W746" s="24">
        <f t="shared" si="40"/>
        <v>7.6959495065406336E-2</v>
      </c>
      <c r="X746" s="7">
        <v>8.7611999999999995E-2</v>
      </c>
      <c r="Y746" s="7">
        <v>0.14250699999999999</v>
      </c>
      <c r="Z746" s="7">
        <v>0.12795200000000001</v>
      </c>
      <c r="AA746" s="7">
        <v>0.12477000000000001</v>
      </c>
      <c r="AB746" s="7">
        <v>9.4668000000000002E-2</v>
      </c>
      <c r="AC746" s="24">
        <f t="shared" si="41"/>
        <v>0.11550180000000002</v>
      </c>
    </row>
    <row r="747" spans="1:29" ht="20" customHeight="1">
      <c r="A747" s="61"/>
      <c r="B747" s="9">
        <v>230</v>
      </c>
      <c r="C747" s="7">
        <v>0.15911400000000001</v>
      </c>
      <c r="D747" s="7">
        <v>0.13067899999999999</v>
      </c>
      <c r="E747" s="7">
        <v>0.15237100000000001</v>
      </c>
      <c r="F747" s="7">
        <v>3.5851000000000001E-2</v>
      </c>
      <c r="G747" s="7">
        <v>0.10101499999999999</v>
      </c>
      <c r="H747" s="7">
        <v>0.11719</v>
      </c>
      <c r="I747" s="7">
        <v>0.13070000000000001</v>
      </c>
      <c r="J747" s="7">
        <v>4.5621000000000002E-2</v>
      </c>
      <c r="K747" s="7">
        <v>0.142321</v>
      </c>
      <c r="L747" s="7">
        <v>0.10723000000000001</v>
      </c>
      <c r="M747" s="24">
        <f t="shared" si="39"/>
        <v>0.11220920000000001</v>
      </c>
      <c r="N747" s="7">
        <v>6.2268999999999998E-2</v>
      </c>
      <c r="O747" s="7">
        <v>5.9152000000000003E-2</v>
      </c>
      <c r="P747" s="7">
        <v>7.8342999999999996E-2</v>
      </c>
      <c r="Q747" s="7">
        <v>8.8806999999999997E-2</v>
      </c>
      <c r="R747" s="7">
        <v>8.3051E-2</v>
      </c>
      <c r="S747" s="7">
        <v>7.1484000000000006E-2</v>
      </c>
      <c r="T747" s="7">
        <v>5.63578296284604E-2</v>
      </c>
      <c r="U747" s="7">
        <v>6.8548908666380706E-2</v>
      </c>
      <c r="V747" s="7"/>
      <c r="W747" s="24">
        <f t="shared" si="40"/>
        <v>7.1001592286855139E-2</v>
      </c>
      <c r="X747" s="7">
        <v>0.123304</v>
      </c>
      <c r="Y747" s="7">
        <v>0.14869099999999999</v>
      </c>
      <c r="Z747" s="7">
        <v>0.117393</v>
      </c>
      <c r="AA747" s="7">
        <v>0.118058</v>
      </c>
      <c r="AB747" s="7">
        <v>9.5813999999999996E-2</v>
      </c>
      <c r="AC747" s="24">
        <f t="shared" si="41"/>
        <v>0.12065199999999998</v>
      </c>
    </row>
    <row r="748" spans="1:29" ht="20" customHeight="1">
      <c r="A748" s="61"/>
      <c r="B748" s="9">
        <v>231</v>
      </c>
      <c r="C748" s="7">
        <v>0.17824200000000001</v>
      </c>
      <c r="D748" s="7">
        <v>0.100746</v>
      </c>
      <c r="E748" s="7">
        <v>0.18964</v>
      </c>
      <c r="F748" s="7">
        <v>0.14235900000000001</v>
      </c>
      <c r="G748" s="7">
        <v>0.103661</v>
      </c>
      <c r="H748" s="7">
        <v>0.15820500000000001</v>
      </c>
      <c r="I748" s="7">
        <v>7.3282E-2</v>
      </c>
      <c r="J748" s="7">
        <v>6.0504000000000002E-2</v>
      </c>
      <c r="K748" s="7">
        <v>0.15043500000000001</v>
      </c>
      <c r="L748" s="7">
        <v>9.9931000000000006E-2</v>
      </c>
      <c r="M748" s="24">
        <f t="shared" si="39"/>
        <v>0.12570050000000002</v>
      </c>
      <c r="N748" s="7">
        <v>5.5641999999999997E-2</v>
      </c>
      <c r="O748" s="7">
        <v>4.7105000000000001E-2</v>
      </c>
      <c r="P748" s="7">
        <v>7.5010999999999994E-2</v>
      </c>
      <c r="Q748" s="7">
        <v>9.0623999999999996E-2</v>
      </c>
      <c r="R748" s="7">
        <v>8.6169999999999997E-2</v>
      </c>
      <c r="S748" s="7">
        <v>8.5646E-2</v>
      </c>
      <c r="T748" s="7">
        <v>6.5946344901632398E-2</v>
      </c>
      <c r="U748" s="7">
        <v>7.8884812500746193E-2</v>
      </c>
      <c r="V748" s="7"/>
      <c r="W748" s="24">
        <f t="shared" si="40"/>
        <v>7.3128644675297325E-2</v>
      </c>
      <c r="X748" s="7">
        <v>9.5235E-2</v>
      </c>
      <c r="Y748" s="7">
        <v>0.118729</v>
      </c>
      <c r="Z748" s="7">
        <v>0.12695699999999999</v>
      </c>
      <c r="AA748" s="7">
        <v>0.14519899999999999</v>
      </c>
      <c r="AB748" s="7">
        <v>0.104647</v>
      </c>
      <c r="AC748" s="24">
        <f t="shared" si="41"/>
        <v>0.11815340000000001</v>
      </c>
    </row>
    <row r="749" spans="1:29" ht="20" customHeight="1">
      <c r="A749" s="61"/>
      <c r="B749" s="9">
        <v>232</v>
      </c>
      <c r="C749" s="7">
        <v>0.17031099999999999</v>
      </c>
      <c r="D749" s="7">
        <v>8.1656000000000006E-2</v>
      </c>
      <c r="E749" s="7">
        <v>0.143009</v>
      </c>
      <c r="F749" s="7">
        <v>0.171184</v>
      </c>
      <c r="G749" s="7">
        <v>0.11212900000000001</v>
      </c>
      <c r="H749" s="7">
        <v>0.10906200000000001</v>
      </c>
      <c r="I749" s="7">
        <v>0.105908</v>
      </c>
      <c r="J749" s="7">
        <v>6.1641000000000001E-2</v>
      </c>
      <c r="K749" s="7">
        <v>0.157864</v>
      </c>
      <c r="L749" s="7">
        <v>0.114427</v>
      </c>
      <c r="M749" s="24">
        <f t="shared" si="39"/>
        <v>0.12271910000000001</v>
      </c>
      <c r="N749" s="7">
        <v>5.6207E-2</v>
      </c>
      <c r="O749" s="7">
        <v>5.2676000000000001E-2</v>
      </c>
      <c r="P749" s="7">
        <v>6.4572000000000004E-2</v>
      </c>
      <c r="Q749" s="7">
        <v>5.3813E-2</v>
      </c>
      <c r="R749" s="7">
        <v>8.4971000000000005E-2</v>
      </c>
      <c r="S749" s="7">
        <v>7.6658000000000004E-2</v>
      </c>
      <c r="T749" s="7">
        <v>5.0406337389939902E-2</v>
      </c>
      <c r="U749" s="7">
        <v>7.2978581738251599E-2</v>
      </c>
      <c r="V749" s="7"/>
      <c r="W749" s="24">
        <f t="shared" si="40"/>
        <v>6.4035239891023943E-2</v>
      </c>
      <c r="X749" s="7">
        <v>0.11568000000000001</v>
      </c>
      <c r="Y749" s="7">
        <v>0.107213</v>
      </c>
      <c r="Z749" s="7">
        <v>0.111425</v>
      </c>
      <c r="AA749" s="7">
        <v>0.13722200000000001</v>
      </c>
      <c r="AB749" s="7">
        <v>0.117815</v>
      </c>
      <c r="AC749" s="24">
        <f t="shared" si="41"/>
        <v>0.11787100000000002</v>
      </c>
    </row>
    <row r="750" spans="1:29" ht="20" customHeight="1">
      <c r="A750" s="61"/>
      <c r="B750" s="9">
        <v>233</v>
      </c>
      <c r="C750" s="7">
        <v>0.173732</v>
      </c>
      <c r="D750" s="7">
        <v>0.169158</v>
      </c>
      <c r="E750" s="7">
        <v>0.15518899999999999</v>
      </c>
      <c r="F750" s="7">
        <v>4.8237000000000002E-2</v>
      </c>
      <c r="G750" s="7">
        <v>0.134797</v>
      </c>
      <c r="H750" s="7">
        <v>0.12167500000000001</v>
      </c>
      <c r="I750" s="7">
        <v>0.119641</v>
      </c>
      <c r="J750" s="7">
        <v>5.3773000000000001E-2</v>
      </c>
      <c r="K750" s="7">
        <v>0.14427599999999999</v>
      </c>
      <c r="L750" s="7">
        <v>0.110474</v>
      </c>
      <c r="M750" s="24">
        <f t="shared" si="39"/>
        <v>0.1230952</v>
      </c>
      <c r="N750" s="7">
        <v>5.5044999999999997E-2</v>
      </c>
      <c r="O750" s="7">
        <v>6.1781000000000003E-2</v>
      </c>
      <c r="P750" s="7">
        <v>7.3456999999999995E-2</v>
      </c>
      <c r="Q750" s="7">
        <v>8.2961999999999994E-2</v>
      </c>
      <c r="R750" s="7">
        <v>8.2571000000000006E-2</v>
      </c>
      <c r="S750" s="7">
        <v>8.0653000000000002E-2</v>
      </c>
      <c r="T750" s="7">
        <v>5.0902295076483299E-2</v>
      </c>
      <c r="U750" s="7">
        <v>7.3299572540561103E-2</v>
      </c>
      <c r="V750" s="7"/>
      <c r="W750" s="24">
        <f t="shared" si="40"/>
        <v>7.0083858452130554E-2</v>
      </c>
      <c r="X750" s="7">
        <v>9.7083000000000003E-2</v>
      </c>
      <c r="Y750" s="7">
        <v>0.13888200000000001</v>
      </c>
      <c r="Z750" s="7">
        <v>0.13950599999999999</v>
      </c>
      <c r="AA750" s="7">
        <v>0.151036</v>
      </c>
      <c r="AB750" s="7">
        <v>0.114053</v>
      </c>
      <c r="AC750" s="24">
        <f t="shared" si="41"/>
        <v>0.128112</v>
      </c>
    </row>
    <row r="751" spans="1:29" ht="20" customHeight="1">
      <c r="A751" s="61"/>
      <c r="B751" s="9">
        <v>234</v>
      </c>
      <c r="C751" s="7">
        <v>0.19192600000000001</v>
      </c>
      <c r="D751" s="7">
        <v>0.164911</v>
      </c>
      <c r="E751" s="7">
        <v>0.153917</v>
      </c>
      <c r="F751" s="7">
        <v>0.116898</v>
      </c>
      <c r="G751" s="7">
        <v>4.4298999999999998E-2</v>
      </c>
      <c r="H751" s="7">
        <v>0.106165</v>
      </c>
      <c r="I751" s="7">
        <v>9.3649999999999997E-2</v>
      </c>
      <c r="J751" s="7">
        <v>7.1594000000000005E-2</v>
      </c>
      <c r="K751" s="7">
        <v>0.14965300000000001</v>
      </c>
      <c r="L751" s="7">
        <v>0.104696</v>
      </c>
      <c r="M751" s="24">
        <f t="shared" si="39"/>
        <v>0.11977089999999999</v>
      </c>
      <c r="N751" s="7">
        <v>6.8393999999999996E-2</v>
      </c>
      <c r="O751" s="7">
        <v>5.2194999999999998E-2</v>
      </c>
      <c r="P751" s="7">
        <v>8.5783999999999999E-2</v>
      </c>
      <c r="Q751" s="7">
        <v>7.6483999999999996E-2</v>
      </c>
      <c r="R751" s="7">
        <v>8.0811999999999995E-2</v>
      </c>
      <c r="S751" s="7">
        <v>6.6490999999999995E-2</v>
      </c>
      <c r="T751" s="7">
        <v>7.1401875417495597E-2</v>
      </c>
      <c r="U751" s="7">
        <v>7.2272401973170697E-2</v>
      </c>
      <c r="V751" s="7"/>
      <c r="W751" s="24">
        <f t="shared" si="40"/>
        <v>7.1729284673833271E-2</v>
      </c>
      <c r="X751" s="7">
        <v>0.13739499999999999</v>
      </c>
      <c r="Y751" s="7">
        <v>0.142933</v>
      </c>
      <c r="Z751" s="7">
        <v>0.14654500000000001</v>
      </c>
      <c r="AA751" s="7">
        <v>0.130023</v>
      </c>
      <c r="AB751" s="7">
        <v>0.100067</v>
      </c>
      <c r="AC751" s="24">
        <f t="shared" si="41"/>
        <v>0.13139260000000003</v>
      </c>
    </row>
    <row r="752" spans="1:29" ht="20" customHeight="1">
      <c r="A752" s="61"/>
      <c r="B752" s="9">
        <v>235</v>
      </c>
      <c r="C752" s="7">
        <v>0.16440099999999999</v>
      </c>
      <c r="D752" s="7">
        <v>8.5304000000000005E-2</v>
      </c>
      <c r="E752" s="7">
        <v>0.17055100000000001</v>
      </c>
      <c r="F752" s="7">
        <v>0.160326</v>
      </c>
      <c r="G752" s="7">
        <v>0.104367</v>
      </c>
      <c r="H752" s="7">
        <v>0.15540200000000001</v>
      </c>
      <c r="I752" s="7">
        <v>7.6876E-2</v>
      </c>
      <c r="J752" s="7">
        <v>5.3773000000000001E-2</v>
      </c>
      <c r="K752" s="7">
        <v>0.130298</v>
      </c>
      <c r="L752" s="7">
        <v>0.104392</v>
      </c>
      <c r="M752" s="24">
        <f t="shared" si="39"/>
        <v>0.120569</v>
      </c>
      <c r="N752" s="7">
        <v>7.0938000000000001E-2</v>
      </c>
      <c r="O752" s="7">
        <v>4.6710000000000002E-2</v>
      </c>
      <c r="P752" s="7">
        <v>8.4339999999999998E-2</v>
      </c>
      <c r="Q752" s="7">
        <v>8.3435999999999996E-2</v>
      </c>
      <c r="R752" s="7">
        <v>8.2251000000000005E-2</v>
      </c>
      <c r="S752" s="7">
        <v>7.7202999999999994E-2</v>
      </c>
      <c r="T752" s="7">
        <v>6.3301237240067698E-2</v>
      </c>
      <c r="U752" s="7">
        <v>6.8805701308228301E-2</v>
      </c>
      <c r="V752" s="7"/>
      <c r="W752" s="24">
        <f t="shared" si="40"/>
        <v>7.2123117318537003E-2</v>
      </c>
      <c r="X752" s="7">
        <v>8.3916000000000004E-2</v>
      </c>
      <c r="Y752" s="7">
        <v>0.17044300000000001</v>
      </c>
      <c r="Z752" s="7">
        <v>0.13858799999999999</v>
      </c>
      <c r="AA752" s="7">
        <v>0.14013999999999999</v>
      </c>
      <c r="AB752" s="7">
        <v>8.9107000000000006E-2</v>
      </c>
      <c r="AC752" s="24">
        <f t="shared" si="41"/>
        <v>0.1244388</v>
      </c>
    </row>
    <row r="753" spans="1:29" ht="20" customHeight="1">
      <c r="A753" s="61"/>
      <c r="B753" s="9">
        <v>236</v>
      </c>
      <c r="C753" s="7">
        <v>0.18762400000000001</v>
      </c>
      <c r="D753" s="7">
        <v>0.157415</v>
      </c>
      <c r="E753" s="7">
        <v>0.154917</v>
      </c>
      <c r="F753" s="7">
        <v>3.4168999999999998E-2</v>
      </c>
      <c r="G753" s="7">
        <v>0.11512799999999999</v>
      </c>
      <c r="H753" s="7">
        <v>0.220055</v>
      </c>
      <c r="I753" s="7">
        <v>0.110885</v>
      </c>
      <c r="J753" s="7">
        <v>5.5480000000000002E-2</v>
      </c>
      <c r="K753" s="7">
        <v>0.123455</v>
      </c>
      <c r="L753" s="7">
        <v>9.2126E-2</v>
      </c>
      <c r="M753" s="24">
        <f t="shared" si="39"/>
        <v>0.1251254</v>
      </c>
      <c r="N753" s="7">
        <v>5.382E-2</v>
      </c>
      <c r="O753" s="7">
        <v>4.7784E-2</v>
      </c>
      <c r="P753" s="7">
        <v>8.4561999999999998E-2</v>
      </c>
      <c r="Q753" s="7">
        <v>8.1855999999999998E-2</v>
      </c>
      <c r="R753" s="7">
        <v>7.4652999999999997E-2</v>
      </c>
      <c r="S753" s="7">
        <v>6.4221E-2</v>
      </c>
      <c r="T753" s="7">
        <v>5.6027191170764899E-2</v>
      </c>
      <c r="U753" s="7">
        <v>6.7264945457142705E-2</v>
      </c>
      <c r="V753" s="7"/>
      <c r="W753" s="24">
        <f t="shared" si="40"/>
        <v>6.6273517078488442E-2</v>
      </c>
      <c r="X753" s="7">
        <v>0.12526699999999999</v>
      </c>
      <c r="Y753" s="7">
        <v>0.15338299999999999</v>
      </c>
      <c r="Z753" s="7">
        <v>0.15174799999999999</v>
      </c>
      <c r="AA753" s="7">
        <v>0.140043</v>
      </c>
      <c r="AB753" s="7">
        <v>9.5241000000000006E-2</v>
      </c>
      <c r="AC753" s="24">
        <f t="shared" si="41"/>
        <v>0.13313639999999999</v>
      </c>
    </row>
    <row r="754" spans="1:29" ht="20" customHeight="1">
      <c r="A754" s="61"/>
      <c r="B754" s="9">
        <v>237</v>
      </c>
      <c r="C754" s="7">
        <v>0.207425</v>
      </c>
      <c r="D754" s="7">
        <v>0.14517099999999999</v>
      </c>
      <c r="E754" s="7">
        <v>0.167188</v>
      </c>
      <c r="F754" s="7">
        <v>0.143123</v>
      </c>
      <c r="G754" s="7">
        <v>0.123242</v>
      </c>
      <c r="H754" s="7">
        <v>8.6544999999999997E-2</v>
      </c>
      <c r="I754" s="7">
        <v>7.9457E-2</v>
      </c>
      <c r="J754" s="7">
        <v>3.7279E-2</v>
      </c>
      <c r="K754" s="7">
        <v>0.13059100000000001</v>
      </c>
      <c r="L754" s="7">
        <v>0.126085</v>
      </c>
      <c r="M754" s="24">
        <f t="shared" si="39"/>
        <v>0.12461059999999999</v>
      </c>
      <c r="N754" s="7">
        <v>5.7557999999999998E-2</v>
      </c>
      <c r="O754" s="7">
        <v>4.2439999999999999E-2</v>
      </c>
      <c r="P754" s="7">
        <v>7.9675999999999997E-2</v>
      </c>
      <c r="Q754" s="7">
        <v>5.9341999999999999E-2</v>
      </c>
      <c r="R754" s="7">
        <v>7.9932000000000003E-2</v>
      </c>
      <c r="S754" s="7">
        <v>7.6295000000000002E-2</v>
      </c>
      <c r="T754" s="7">
        <v>6.2309321866980898E-2</v>
      </c>
      <c r="U754" s="7">
        <v>6.6622963852523795E-2</v>
      </c>
      <c r="V754" s="7"/>
      <c r="W754" s="24">
        <f t="shared" si="40"/>
        <v>6.5521910714938084E-2</v>
      </c>
      <c r="X754" s="7">
        <v>7.9410999999999995E-2</v>
      </c>
      <c r="Y754" s="7">
        <v>0.155195</v>
      </c>
      <c r="Z754" s="7">
        <v>0.13583300000000001</v>
      </c>
      <c r="AA754" s="7">
        <v>0.145588</v>
      </c>
      <c r="AB754" s="7">
        <v>0.110045</v>
      </c>
      <c r="AC754" s="24">
        <f t="shared" si="41"/>
        <v>0.1252144</v>
      </c>
    </row>
    <row r="755" spans="1:29" ht="20" customHeight="1">
      <c r="A755" s="61"/>
      <c r="B755" s="9">
        <v>238</v>
      </c>
      <c r="C755" s="7">
        <v>0.20436699999999999</v>
      </c>
      <c r="D755" s="7">
        <v>8.5604E-2</v>
      </c>
      <c r="E755" s="7">
        <v>0.14628099999999999</v>
      </c>
      <c r="F755" s="7">
        <v>0.13807700000000001</v>
      </c>
      <c r="G755" s="7">
        <v>0.11362800000000001</v>
      </c>
      <c r="H755" s="7">
        <v>0.13625000000000001</v>
      </c>
      <c r="I755" s="7">
        <v>0.10093100000000001</v>
      </c>
      <c r="J755" s="7">
        <v>6.4105999999999996E-2</v>
      </c>
      <c r="K755" s="7">
        <v>0.11895799999999999</v>
      </c>
      <c r="L755" s="7">
        <v>0.10662199999999999</v>
      </c>
      <c r="M755" s="24">
        <f t="shared" si="39"/>
        <v>0.12148239999999999</v>
      </c>
      <c r="N755" s="7">
        <v>6.5379000000000007E-2</v>
      </c>
      <c r="O755" s="7">
        <v>5.9631999999999998E-2</v>
      </c>
      <c r="P755" s="7">
        <v>6.6793000000000005E-2</v>
      </c>
      <c r="Q755" s="7">
        <v>9.6547999999999995E-2</v>
      </c>
      <c r="R755" s="7">
        <v>7.2733999999999993E-2</v>
      </c>
      <c r="S755" s="7">
        <v>6.0498999999999997E-2</v>
      </c>
      <c r="T755" s="7">
        <v>5.5531233484221502E-2</v>
      </c>
      <c r="U755" s="7">
        <v>6.6622963852523795E-2</v>
      </c>
      <c r="V755" s="7"/>
      <c r="W755" s="24">
        <f t="shared" si="40"/>
        <v>6.7967399667093156E-2</v>
      </c>
      <c r="X755" s="7">
        <v>0.12815499999999999</v>
      </c>
      <c r="Y755" s="7">
        <v>0.11222500000000001</v>
      </c>
      <c r="Z755" s="7">
        <v>0.13323199999999999</v>
      </c>
      <c r="AA755" s="7">
        <v>0.119614</v>
      </c>
      <c r="AB755" s="7">
        <v>0.11069900000000001</v>
      </c>
      <c r="AC755" s="24">
        <f t="shared" si="41"/>
        <v>0.12078499999999999</v>
      </c>
    </row>
    <row r="756" spans="1:29" ht="20" customHeight="1">
      <c r="A756" s="61"/>
      <c r="B756" s="9">
        <v>239</v>
      </c>
      <c r="C756" s="7">
        <v>0.18088499999999999</v>
      </c>
      <c r="D756" s="7">
        <v>0.14802000000000001</v>
      </c>
      <c r="E756" s="7">
        <v>0.17627799999999999</v>
      </c>
      <c r="F756" s="7">
        <v>7.2093000000000004E-2</v>
      </c>
      <c r="G756" s="7">
        <v>9.6781000000000006E-2</v>
      </c>
      <c r="H756" s="7">
        <v>0.17268700000000001</v>
      </c>
      <c r="I756" s="7">
        <v>0.11788999999999999</v>
      </c>
      <c r="J756" s="7">
        <v>2.7895E-2</v>
      </c>
      <c r="K756" s="7">
        <v>0.12550800000000001</v>
      </c>
      <c r="L756" s="7">
        <v>0.10489800000000001</v>
      </c>
      <c r="M756" s="24">
        <f t="shared" si="39"/>
        <v>0.12229349999999999</v>
      </c>
      <c r="N756" s="7">
        <v>6.2771999999999994E-2</v>
      </c>
      <c r="O756" s="7">
        <v>4.7416E-2</v>
      </c>
      <c r="P756" s="7">
        <v>7.1679999999999994E-2</v>
      </c>
      <c r="Q756" s="7">
        <v>0.114401</v>
      </c>
      <c r="R756" s="7">
        <v>8.2571000000000006E-2</v>
      </c>
      <c r="S756" s="7">
        <v>7.0939000000000002E-2</v>
      </c>
      <c r="T756" s="7">
        <v>7.1897833104038994E-2</v>
      </c>
      <c r="U756" s="7">
        <v>6.4504424557281101E-2</v>
      </c>
      <c r="V756" s="7"/>
      <c r="W756" s="24">
        <f t="shared" si="40"/>
        <v>7.3272657207665015E-2</v>
      </c>
      <c r="X756" s="7">
        <v>9.5351000000000005E-2</v>
      </c>
      <c r="Y756" s="7">
        <v>0.15146299999999999</v>
      </c>
      <c r="Z756" s="7">
        <v>0.13193099999999999</v>
      </c>
      <c r="AA756" s="7">
        <v>0.112999</v>
      </c>
      <c r="AB756" s="7">
        <v>0.10113</v>
      </c>
      <c r="AC756" s="24">
        <f t="shared" si="41"/>
        <v>0.11857480000000001</v>
      </c>
    </row>
    <row r="757" spans="1:29" ht="20" customHeight="1">
      <c r="A757" s="61"/>
      <c r="B757" s="9">
        <v>240</v>
      </c>
      <c r="C757" s="7">
        <v>0.15750700000000001</v>
      </c>
      <c r="D757" s="7">
        <v>0.19139600000000001</v>
      </c>
      <c r="E757" s="7">
        <v>0.17136899999999999</v>
      </c>
      <c r="F757" s="7">
        <v>0.14075299999999999</v>
      </c>
      <c r="G757" s="7">
        <v>8.3815000000000001E-2</v>
      </c>
      <c r="H757" s="7">
        <v>0.106726</v>
      </c>
      <c r="I757" s="7">
        <v>0.10295899999999999</v>
      </c>
      <c r="J757" s="7">
        <v>9.5102999999999993E-2</v>
      </c>
      <c r="K757" s="7">
        <v>0.146036</v>
      </c>
      <c r="L757" s="7">
        <v>0.105</v>
      </c>
      <c r="M757" s="24">
        <f t="shared" si="39"/>
        <v>0.1300664</v>
      </c>
      <c r="N757" s="7">
        <v>5.4197000000000002E-2</v>
      </c>
      <c r="O757" s="7">
        <v>4.9000000000000002E-2</v>
      </c>
      <c r="P757" s="7">
        <v>6.4683000000000004E-2</v>
      </c>
      <c r="Q757" s="7">
        <v>6.7163E-2</v>
      </c>
      <c r="R757" s="7">
        <v>8.3291000000000004E-2</v>
      </c>
      <c r="S757" s="7">
        <v>8.2740999999999995E-2</v>
      </c>
      <c r="T757" s="7">
        <v>6.1813364180437598E-2</v>
      </c>
      <c r="U757" s="7">
        <v>7.5482309996265595E-2</v>
      </c>
      <c r="V757" s="7"/>
      <c r="W757" s="24">
        <f t="shared" si="40"/>
        <v>6.7296334272087893E-2</v>
      </c>
      <c r="X757" s="7">
        <v>0.13589399999999999</v>
      </c>
      <c r="Y757" s="7">
        <v>0.12128800000000001</v>
      </c>
      <c r="Z757" s="7">
        <v>0.15434999999999999</v>
      </c>
      <c r="AA757" s="7">
        <v>0.12515899999999999</v>
      </c>
      <c r="AB757" s="7">
        <v>0.106283</v>
      </c>
      <c r="AC757" s="24">
        <f t="shared" si="41"/>
        <v>0.12859480000000001</v>
      </c>
    </row>
    <row r="758" spans="1:29" ht="20" customHeight="1">
      <c r="A758" s="61"/>
      <c r="B758" s="9">
        <v>241</v>
      </c>
      <c r="C758" s="7">
        <v>0.18046999999999999</v>
      </c>
      <c r="D758" s="7">
        <v>0.116137</v>
      </c>
      <c r="E758" s="7">
        <v>0.15764400000000001</v>
      </c>
      <c r="F758" s="7">
        <v>0.15099799999999999</v>
      </c>
      <c r="G758" s="7">
        <v>0.113716</v>
      </c>
      <c r="H758" s="7">
        <v>0.15970000000000001</v>
      </c>
      <c r="I758" s="7">
        <v>0.13705999999999999</v>
      </c>
      <c r="J758" s="7">
        <v>5.3109999999999997E-2</v>
      </c>
      <c r="K758" s="7">
        <v>0.14075699999999999</v>
      </c>
      <c r="L758" s="7">
        <v>0.106216</v>
      </c>
      <c r="M758" s="24">
        <f t="shared" si="39"/>
        <v>0.1315808</v>
      </c>
      <c r="N758" s="7">
        <v>6.8016999999999994E-2</v>
      </c>
      <c r="O758" s="7">
        <v>6.0734999999999997E-2</v>
      </c>
      <c r="P758" s="7">
        <v>7.8675999999999996E-2</v>
      </c>
      <c r="Q758" s="7">
        <v>9.1256000000000004E-2</v>
      </c>
      <c r="R758" s="7">
        <v>7.5133000000000005E-2</v>
      </c>
      <c r="S758" s="7">
        <v>8.1470000000000001E-2</v>
      </c>
      <c r="T758" s="7">
        <v>5.99948526631119E-2</v>
      </c>
      <c r="U758" s="7">
        <v>6.73291436176046E-2</v>
      </c>
      <c r="V758" s="7"/>
      <c r="W758" s="24">
        <f t="shared" si="40"/>
        <v>7.2826374535089555E-2</v>
      </c>
      <c r="X758" s="7">
        <v>9.0615000000000001E-2</v>
      </c>
      <c r="Y758" s="7">
        <v>0.109666</v>
      </c>
      <c r="Z758" s="7">
        <v>0.12206</v>
      </c>
      <c r="AA758" s="7">
        <v>0.19617399999999999</v>
      </c>
      <c r="AB758" s="7">
        <v>8.6081000000000005E-2</v>
      </c>
      <c r="AC758" s="24">
        <f t="shared" si="41"/>
        <v>0.12091919999999998</v>
      </c>
    </row>
    <row r="759" spans="1:29" ht="20" customHeight="1">
      <c r="A759" s="61"/>
      <c r="B759" s="9">
        <v>242</v>
      </c>
      <c r="C759" s="7">
        <v>0.16834099999999999</v>
      </c>
      <c r="D759" s="7">
        <v>0.156165</v>
      </c>
      <c r="E759" s="7">
        <v>0.16236999999999999</v>
      </c>
      <c r="F759" s="7">
        <v>9.6712000000000006E-2</v>
      </c>
      <c r="G759" s="7">
        <v>0.109306</v>
      </c>
      <c r="H759" s="7">
        <v>0.11149100000000001</v>
      </c>
      <c r="I759" s="7">
        <v>7.3557999999999998E-2</v>
      </c>
      <c r="J759" s="7">
        <v>6.3062999999999994E-2</v>
      </c>
      <c r="K759" s="7">
        <v>0.14124600000000001</v>
      </c>
      <c r="L759" s="7">
        <v>8.8882000000000003E-2</v>
      </c>
      <c r="M759" s="24">
        <f t="shared" si="39"/>
        <v>0.11711339999999999</v>
      </c>
      <c r="N759" s="7">
        <v>6.0761000000000003E-2</v>
      </c>
      <c r="O759" s="7">
        <v>4.8490999999999999E-2</v>
      </c>
      <c r="P759" s="7">
        <v>7.8786999999999996E-2</v>
      </c>
      <c r="Q759" s="7">
        <v>7.0085999999999996E-2</v>
      </c>
      <c r="R759" s="7">
        <v>8.5130999999999998E-2</v>
      </c>
      <c r="S759" s="7">
        <v>8.3920999999999996E-2</v>
      </c>
      <c r="T759" s="7">
        <v>9.4050609769643106E-2</v>
      </c>
      <c r="U759" s="7">
        <v>8.0232973870446103E-2</v>
      </c>
      <c r="V759" s="7"/>
      <c r="W759" s="24">
        <f t="shared" si="40"/>
        <v>7.5182572955011157E-2</v>
      </c>
      <c r="X759" s="7">
        <v>0.12180199999999999</v>
      </c>
      <c r="Y759" s="7">
        <v>0.13386999999999999</v>
      </c>
      <c r="Z759" s="7">
        <v>0.139123</v>
      </c>
      <c r="AA759" s="7">
        <v>0.12798000000000001</v>
      </c>
      <c r="AB759" s="7">
        <v>0.101948</v>
      </c>
      <c r="AC759" s="24">
        <f t="shared" si="41"/>
        <v>0.1249446</v>
      </c>
    </row>
    <row r="760" spans="1:29" ht="20" customHeight="1">
      <c r="A760" s="61"/>
      <c r="B760" s="9">
        <v>243</v>
      </c>
      <c r="C760" s="7">
        <v>0.18695000000000001</v>
      </c>
      <c r="D760" s="7">
        <v>0.15821399999999999</v>
      </c>
      <c r="E760" s="7">
        <v>0.14791699999999999</v>
      </c>
      <c r="F760" s="7">
        <v>0.11666799999999999</v>
      </c>
      <c r="G760" s="7">
        <v>0.103044</v>
      </c>
      <c r="H760" s="7">
        <v>0.102802</v>
      </c>
      <c r="I760" s="7">
        <v>0.120378</v>
      </c>
      <c r="J760" s="7">
        <v>4.7801000000000003E-2</v>
      </c>
      <c r="K760" s="7">
        <v>0.134794</v>
      </c>
      <c r="L760" s="7">
        <v>0.108142</v>
      </c>
      <c r="M760" s="24">
        <f t="shared" si="39"/>
        <v>0.122671</v>
      </c>
      <c r="N760" s="7">
        <v>7.0654999999999996E-2</v>
      </c>
      <c r="O760" s="7">
        <v>5.5192999999999999E-2</v>
      </c>
      <c r="P760" s="7">
        <v>7.0236000000000007E-2</v>
      </c>
      <c r="Q760" s="7">
        <v>5.9104999999999998E-2</v>
      </c>
      <c r="R760" s="7">
        <v>7.4813000000000004E-2</v>
      </c>
      <c r="S760" s="7">
        <v>7.0666999999999994E-2</v>
      </c>
      <c r="T760" s="7">
        <v>6.4954429528545604E-2</v>
      </c>
      <c r="U760" s="7">
        <v>6.3990839273585898E-2</v>
      </c>
      <c r="V760" s="7"/>
      <c r="W760" s="24">
        <f t="shared" si="40"/>
        <v>6.6201783600266434E-2</v>
      </c>
      <c r="X760" s="7">
        <v>9.7660999999999998E-2</v>
      </c>
      <c r="Y760" s="7">
        <v>0.14890400000000001</v>
      </c>
      <c r="Z760" s="7">
        <v>0.117469</v>
      </c>
      <c r="AA760" s="7">
        <v>0.13381699999999999</v>
      </c>
      <c r="AB760" s="7">
        <v>8.1418000000000004E-2</v>
      </c>
      <c r="AC760" s="24">
        <f t="shared" si="41"/>
        <v>0.11585380000000001</v>
      </c>
    </row>
    <row r="761" spans="1:29" ht="20" customHeight="1">
      <c r="A761" s="61"/>
      <c r="B761" s="9">
        <v>244</v>
      </c>
      <c r="C761" s="7">
        <v>0.18243999999999999</v>
      </c>
      <c r="D761" s="7">
        <v>8.2755999999999996E-2</v>
      </c>
      <c r="E761" s="7">
        <v>0.17664099999999999</v>
      </c>
      <c r="F761" s="7">
        <v>0.132801</v>
      </c>
      <c r="G761" s="7">
        <v>0.116892</v>
      </c>
      <c r="H761" s="7">
        <v>0.18203</v>
      </c>
      <c r="I761" s="7">
        <v>8.3142999999999995E-2</v>
      </c>
      <c r="J761" s="7">
        <v>5.9461E-2</v>
      </c>
      <c r="K761" s="7">
        <v>0.13450100000000001</v>
      </c>
      <c r="L761" s="7">
        <v>0.108142</v>
      </c>
      <c r="M761" s="24">
        <f t="shared" si="39"/>
        <v>0.12588070000000001</v>
      </c>
      <c r="N761" s="7">
        <v>4.7726999999999999E-2</v>
      </c>
      <c r="O761" s="7">
        <v>6.6900000000000001E-2</v>
      </c>
      <c r="P761" s="7">
        <v>8.5561999999999999E-2</v>
      </c>
      <c r="Q761" s="7">
        <v>0.104132</v>
      </c>
      <c r="R761" s="7">
        <v>8.0091999999999997E-2</v>
      </c>
      <c r="S761" s="7">
        <v>6.2858999999999998E-2</v>
      </c>
      <c r="T761" s="7">
        <v>5.4208679653439097E-2</v>
      </c>
      <c r="U761" s="7">
        <v>6.3027866866657498E-2</v>
      </c>
      <c r="V761" s="7"/>
      <c r="W761" s="24">
        <f t="shared" si="40"/>
        <v>7.0563568315012079E-2</v>
      </c>
      <c r="X761" s="7">
        <v>0.102974</v>
      </c>
      <c r="Y761" s="7">
        <v>0.13514999999999999</v>
      </c>
      <c r="Z761" s="7">
        <v>0.12573300000000001</v>
      </c>
      <c r="AA761" s="7">
        <v>0.132747</v>
      </c>
      <c r="AB761" s="7">
        <v>9.7613000000000005E-2</v>
      </c>
      <c r="AC761" s="24">
        <f t="shared" si="41"/>
        <v>0.1188434</v>
      </c>
    </row>
    <row r="762" spans="1:29" ht="20" customHeight="1">
      <c r="A762" s="61"/>
      <c r="B762" s="9">
        <v>245</v>
      </c>
      <c r="C762" s="7">
        <v>0.18384</v>
      </c>
      <c r="D762" s="7">
        <v>0.100046</v>
      </c>
      <c r="E762" s="7">
        <v>0.17300499999999999</v>
      </c>
      <c r="F762" s="7">
        <v>7.1556999999999996E-2</v>
      </c>
      <c r="G762" s="7">
        <v>0.112305</v>
      </c>
      <c r="H762" s="7">
        <v>7.6361999999999999E-2</v>
      </c>
      <c r="I762" s="7">
        <v>0.171898</v>
      </c>
      <c r="J762" s="7">
        <v>5.0076000000000002E-2</v>
      </c>
      <c r="K762" s="7">
        <v>0.14349400000000001</v>
      </c>
      <c r="L762" s="7">
        <v>9.8816000000000001E-2</v>
      </c>
      <c r="M762" s="24">
        <f t="shared" si="39"/>
        <v>0.11813990000000001</v>
      </c>
      <c r="N762" s="7">
        <v>7.1221000000000007E-2</v>
      </c>
      <c r="O762" s="7">
        <v>4.7756E-2</v>
      </c>
      <c r="P762" s="7">
        <v>8.1674999999999998E-2</v>
      </c>
      <c r="Q762" s="7">
        <v>9.4494999999999996E-2</v>
      </c>
      <c r="R762" s="7">
        <v>8.4890999999999994E-2</v>
      </c>
      <c r="S762" s="7">
        <v>8.2286999999999999E-2</v>
      </c>
      <c r="T762" s="7">
        <v>6.7599537190110304E-2</v>
      </c>
      <c r="U762" s="7">
        <v>7.6958867686889296E-2</v>
      </c>
      <c r="V762" s="7"/>
      <c r="W762" s="24">
        <f t="shared" si="40"/>
        <v>7.5860425609624943E-2</v>
      </c>
      <c r="X762" s="7">
        <v>0.101704</v>
      </c>
      <c r="Y762" s="7">
        <v>0.14826500000000001</v>
      </c>
      <c r="Z762" s="7">
        <v>0.11616899999999999</v>
      </c>
      <c r="AA762" s="7">
        <v>0.13858400000000001</v>
      </c>
      <c r="AB762" s="7">
        <v>9.5405000000000004E-2</v>
      </c>
      <c r="AC762" s="24">
        <f t="shared" si="41"/>
        <v>0.12002539999999999</v>
      </c>
    </row>
    <row r="763" spans="1:29" ht="20" customHeight="1">
      <c r="A763" s="61"/>
      <c r="B763" s="9">
        <v>246</v>
      </c>
      <c r="C763" s="7">
        <v>0.17279900000000001</v>
      </c>
      <c r="D763" s="7">
        <v>9.6248E-2</v>
      </c>
      <c r="E763" s="7">
        <v>0.1401</v>
      </c>
      <c r="F763" s="7">
        <v>0.13325999999999999</v>
      </c>
      <c r="G763" s="7">
        <v>0.142736</v>
      </c>
      <c r="H763" s="7">
        <v>0.16278300000000001</v>
      </c>
      <c r="I763" s="7">
        <v>7.7981999999999996E-2</v>
      </c>
      <c r="J763" s="7">
        <v>7.5197E-2</v>
      </c>
      <c r="K763" s="7">
        <v>0.113191</v>
      </c>
      <c r="L763" s="7">
        <v>0.10428999999999999</v>
      </c>
      <c r="M763" s="24">
        <f t="shared" si="39"/>
        <v>0.12185860000000001</v>
      </c>
      <c r="N763" s="7">
        <v>7.3325000000000001E-2</v>
      </c>
      <c r="O763" s="7">
        <v>6.4297999999999994E-2</v>
      </c>
      <c r="P763" s="7">
        <v>8.0785999999999997E-2</v>
      </c>
      <c r="Q763" s="7">
        <v>0.10113</v>
      </c>
      <c r="R763" s="7">
        <v>8.8969999999999994E-2</v>
      </c>
      <c r="S763" s="7">
        <v>7.9836000000000004E-2</v>
      </c>
      <c r="T763" s="7">
        <v>6.7930171611691903E-2</v>
      </c>
      <c r="U763" s="7">
        <v>7.0667447961623303E-2</v>
      </c>
      <c r="V763" s="7"/>
      <c r="W763" s="24">
        <f t="shared" si="40"/>
        <v>7.8367827446664401E-2</v>
      </c>
      <c r="X763" s="7">
        <v>0.117413</v>
      </c>
      <c r="Y763" s="7">
        <v>0.14730499999999999</v>
      </c>
      <c r="Z763" s="7">
        <v>0.13828199999999999</v>
      </c>
      <c r="AA763" s="7">
        <v>0.14315600000000001</v>
      </c>
      <c r="AB763" s="7">
        <v>0.107182</v>
      </c>
      <c r="AC763" s="24">
        <f t="shared" si="41"/>
        <v>0.13066760000000002</v>
      </c>
    </row>
    <row r="764" spans="1:29" ht="20" customHeight="1">
      <c r="A764" s="61"/>
      <c r="B764" s="9">
        <v>247</v>
      </c>
      <c r="C764" s="7">
        <v>0.15740299999999999</v>
      </c>
      <c r="D764" s="7">
        <v>0.11234</v>
      </c>
      <c r="E764" s="7">
        <v>0.15737100000000001</v>
      </c>
      <c r="F764" s="7">
        <v>0.137465</v>
      </c>
      <c r="G764" s="7">
        <v>0.134885</v>
      </c>
      <c r="H764" s="7">
        <v>0.123263</v>
      </c>
      <c r="I764" s="7">
        <v>0.12848899999999999</v>
      </c>
      <c r="J764" s="7">
        <v>6.3727000000000006E-2</v>
      </c>
      <c r="K764" s="7">
        <v>0.14271200000000001</v>
      </c>
      <c r="L764" s="7">
        <v>9.8816000000000001E-2</v>
      </c>
      <c r="M764" s="24">
        <f t="shared" si="39"/>
        <v>0.12564709999999998</v>
      </c>
      <c r="N764" s="7">
        <v>6.7576999999999998E-2</v>
      </c>
      <c r="O764" s="7">
        <v>5.4231000000000001E-2</v>
      </c>
      <c r="P764" s="7">
        <v>7.3011999999999994E-2</v>
      </c>
      <c r="Q764" s="7">
        <v>8.0591999999999997E-2</v>
      </c>
      <c r="R764" s="7">
        <v>8.2651000000000002E-2</v>
      </c>
      <c r="S764" s="7">
        <v>7.7657000000000004E-2</v>
      </c>
      <c r="T764" s="7">
        <v>6.5450387215089001E-2</v>
      </c>
      <c r="U764" s="7">
        <v>7.1309429566242297E-2</v>
      </c>
      <c r="V764" s="7"/>
      <c r="W764" s="24">
        <f t="shared" si="40"/>
        <v>7.1559977097666413E-2</v>
      </c>
      <c r="X764" s="7">
        <v>8.3223000000000005E-2</v>
      </c>
      <c r="Y764" s="7">
        <v>0.132164</v>
      </c>
      <c r="Z764" s="7">
        <v>0.15993499999999999</v>
      </c>
      <c r="AA764" s="7">
        <v>0.139849</v>
      </c>
      <c r="AB764" s="7">
        <v>0.10284699999999999</v>
      </c>
      <c r="AC764" s="24">
        <f t="shared" si="41"/>
        <v>0.12360360000000001</v>
      </c>
    </row>
    <row r="765" spans="1:29" ht="20" customHeight="1">
      <c r="A765" s="61"/>
      <c r="B765" s="9">
        <v>248</v>
      </c>
      <c r="C765" s="7">
        <v>0.18295900000000001</v>
      </c>
      <c r="D765" s="7">
        <v>0.116687</v>
      </c>
      <c r="E765" s="7">
        <v>0.15046300000000001</v>
      </c>
      <c r="F765" s="7">
        <v>0.119421</v>
      </c>
      <c r="G765" s="7">
        <v>6.6527000000000003E-2</v>
      </c>
      <c r="H765" s="7">
        <v>0.138492</v>
      </c>
      <c r="I765" s="7">
        <v>7.8442999999999999E-2</v>
      </c>
      <c r="J765" s="7">
        <v>2.9600999999999999E-2</v>
      </c>
      <c r="K765" s="7">
        <v>0.12365</v>
      </c>
      <c r="L765" s="7">
        <v>0.109764</v>
      </c>
      <c r="M765" s="24">
        <f t="shared" si="39"/>
        <v>0.11160070000000002</v>
      </c>
      <c r="N765" s="7">
        <v>4.7978E-2</v>
      </c>
      <c r="O765" s="7">
        <v>4.9480999999999997E-2</v>
      </c>
      <c r="P765" s="7">
        <v>6.7571000000000006E-2</v>
      </c>
      <c r="Q765" s="7"/>
      <c r="R765" s="7">
        <v>7.5292999999999999E-2</v>
      </c>
      <c r="S765" s="7">
        <v>9.4814999999999997E-2</v>
      </c>
      <c r="T765" s="7">
        <v>4.1479099032159197E-2</v>
      </c>
      <c r="U765" s="7">
        <v>7.8114434575203395E-2</v>
      </c>
      <c r="V765" s="7"/>
      <c r="W765" s="24">
        <f t="shared" si="40"/>
        <v>6.4961647658194649E-2</v>
      </c>
      <c r="X765" s="7">
        <v>0.13497000000000001</v>
      </c>
      <c r="Y765" s="7">
        <v>0.14730499999999999</v>
      </c>
      <c r="Z765" s="7">
        <v>0.13996500000000001</v>
      </c>
      <c r="AA765" s="7">
        <v>0.145783</v>
      </c>
      <c r="AB765" s="7">
        <v>0.100148</v>
      </c>
      <c r="AC765" s="24">
        <f t="shared" si="41"/>
        <v>0.13363419999999998</v>
      </c>
    </row>
    <row r="766" spans="1:29" ht="20" customHeight="1">
      <c r="A766" s="61"/>
      <c r="B766" s="9">
        <v>249</v>
      </c>
      <c r="C766" s="7">
        <v>0.176375</v>
      </c>
      <c r="D766" s="7">
        <v>7.7059000000000002E-2</v>
      </c>
      <c r="E766" s="7">
        <v>0.176459</v>
      </c>
      <c r="F766" s="7">
        <v>0.108028</v>
      </c>
      <c r="G766" s="7">
        <v>0.11759699999999999</v>
      </c>
      <c r="H766" s="7">
        <v>0.127</v>
      </c>
      <c r="I766" s="7">
        <v>0.13788900000000001</v>
      </c>
      <c r="J766" s="7">
        <v>6.7803000000000002E-2</v>
      </c>
      <c r="K766" s="7">
        <v>0.13000400000000001</v>
      </c>
      <c r="L766" s="7">
        <v>0.12355099999999999</v>
      </c>
      <c r="M766" s="24">
        <f t="shared" si="39"/>
        <v>0.1241765</v>
      </c>
      <c r="N766" s="7">
        <v>5.6080999999999999E-2</v>
      </c>
      <c r="O766" s="7">
        <v>4.5522E-2</v>
      </c>
      <c r="P766" s="7">
        <v>8.0674999999999997E-2</v>
      </c>
      <c r="Q766" s="7">
        <v>0.110767</v>
      </c>
      <c r="R766" s="7">
        <v>6.5376000000000004E-2</v>
      </c>
      <c r="S766" s="7">
        <v>8.7007000000000001E-2</v>
      </c>
      <c r="T766" s="7">
        <v>5.2390168136113399E-2</v>
      </c>
      <c r="U766" s="7">
        <v>7.6958867686889296E-2</v>
      </c>
      <c r="V766" s="7"/>
      <c r="W766" s="24">
        <f t="shared" si="40"/>
        <v>7.1847129477875332E-2</v>
      </c>
      <c r="X766" s="7">
        <v>8.1375000000000003E-2</v>
      </c>
      <c r="Y766" s="7">
        <v>0.131631</v>
      </c>
      <c r="Z766" s="7">
        <v>0.14302599999999999</v>
      </c>
      <c r="AA766" s="7">
        <v>0.11154</v>
      </c>
      <c r="AB766" s="7">
        <v>0.100476</v>
      </c>
      <c r="AC766" s="24">
        <f t="shared" si="41"/>
        <v>0.11360960000000001</v>
      </c>
    </row>
    <row r="767" spans="1:29" ht="20" customHeight="1">
      <c r="A767" s="61"/>
      <c r="B767" s="9">
        <v>250</v>
      </c>
      <c r="C767" s="7">
        <v>0.181196</v>
      </c>
      <c r="D767" s="7">
        <v>7.9558000000000004E-2</v>
      </c>
      <c r="E767" s="7">
        <v>0.15082599999999999</v>
      </c>
      <c r="F767" s="7">
        <v>6.5134999999999998E-2</v>
      </c>
      <c r="G767" s="7">
        <v>0.12527099999999999</v>
      </c>
      <c r="H767" s="7">
        <v>0.18651400000000001</v>
      </c>
      <c r="I767" s="7">
        <v>9.7890000000000005E-2</v>
      </c>
      <c r="J767" s="7">
        <v>6.2304999999999999E-2</v>
      </c>
      <c r="K767" s="7">
        <v>0.14535100000000001</v>
      </c>
      <c r="L767" s="7">
        <v>9.7700999999999996E-2</v>
      </c>
      <c r="M767" s="24">
        <f t="shared" si="39"/>
        <v>0.11917470000000001</v>
      </c>
      <c r="N767" s="7">
        <v>4.7632000000000001E-2</v>
      </c>
      <c r="O767" s="7">
        <v>5.4231000000000001E-2</v>
      </c>
      <c r="P767" s="7">
        <v>6.8792000000000006E-2</v>
      </c>
      <c r="Q767" s="7">
        <v>0.116534</v>
      </c>
      <c r="R767" s="7">
        <v>7.5692999999999996E-2</v>
      </c>
      <c r="S767" s="7">
        <v>7.7928999999999998E-2</v>
      </c>
      <c r="T767" s="7">
        <v>6.2309321866980898E-2</v>
      </c>
      <c r="U767" s="7">
        <v>8.9541707137421198E-2</v>
      </c>
      <c r="V767" s="7"/>
      <c r="W767" s="24">
        <f t="shared" si="40"/>
        <v>7.4082753625550266E-2</v>
      </c>
      <c r="X767" s="7">
        <v>0.13785700000000001</v>
      </c>
      <c r="Y767" s="7">
        <v>0.100922</v>
      </c>
      <c r="Z767" s="7">
        <v>0.128105</v>
      </c>
      <c r="AA767" s="7">
        <v>0.10774599999999999</v>
      </c>
      <c r="AB767" s="7">
        <v>8.4690000000000001E-2</v>
      </c>
      <c r="AC767" s="24">
        <f t="shared" si="41"/>
        <v>0.11186400000000001</v>
      </c>
    </row>
    <row r="768" spans="1:29" ht="20" customHeight="1">
      <c r="A768" s="61"/>
      <c r="B768" s="9">
        <v>251</v>
      </c>
      <c r="C768" s="7">
        <v>0.19861300000000001</v>
      </c>
      <c r="D768" s="7">
        <v>0.11069</v>
      </c>
      <c r="E768" s="7">
        <v>0.16327900000000001</v>
      </c>
      <c r="F768" s="7">
        <v>0.13524800000000001</v>
      </c>
      <c r="G768" s="7">
        <v>7.4906E-2</v>
      </c>
      <c r="H768" s="7">
        <v>0.13167100000000001</v>
      </c>
      <c r="I768" s="7">
        <v>9.9457000000000004E-2</v>
      </c>
      <c r="J768" s="7">
        <v>5.6238000000000003E-2</v>
      </c>
      <c r="K768" s="7">
        <v>0.13186200000000001</v>
      </c>
      <c r="L768" s="7">
        <v>9.1923000000000005E-2</v>
      </c>
      <c r="M768" s="24">
        <f t="shared" si="39"/>
        <v>0.11938869999999999</v>
      </c>
      <c r="N768" s="7">
        <v>6.5912999999999999E-2</v>
      </c>
      <c r="O768" s="7">
        <v>5.3948999999999997E-2</v>
      </c>
      <c r="P768" s="7">
        <v>8.1785999999999998E-2</v>
      </c>
      <c r="Q768" s="7">
        <v>7.9011999999999999E-2</v>
      </c>
      <c r="R768" s="7">
        <v>8.0572000000000005E-2</v>
      </c>
      <c r="S768" s="7">
        <v>8.2832000000000003E-2</v>
      </c>
      <c r="T768" s="7">
        <v>6.9583363900169906E-2</v>
      </c>
      <c r="U768" s="7">
        <v>6.9576079233771002E-2</v>
      </c>
      <c r="V768" s="7"/>
      <c r="W768" s="24">
        <f t="shared" si="40"/>
        <v>7.2902930391742615E-2</v>
      </c>
      <c r="X768" s="7">
        <v>8.9691000000000007E-2</v>
      </c>
      <c r="Y768" s="7">
        <v>0.115637</v>
      </c>
      <c r="Z768" s="7">
        <v>0.123514</v>
      </c>
      <c r="AA768" s="7">
        <v>0.13907</v>
      </c>
      <c r="AB768" s="7">
        <v>0.110945</v>
      </c>
      <c r="AC768" s="24">
        <f t="shared" si="41"/>
        <v>0.1157714</v>
      </c>
    </row>
    <row r="769" spans="1:29" ht="20" customHeight="1">
      <c r="A769" s="61"/>
      <c r="B769" s="9">
        <v>252</v>
      </c>
      <c r="C769" s="7">
        <v>0.17668600000000001</v>
      </c>
      <c r="D769" s="7">
        <v>0.120335</v>
      </c>
      <c r="E769" s="7">
        <v>0.15137200000000001</v>
      </c>
      <c r="F769" s="7">
        <v>0.16353799999999999</v>
      </c>
      <c r="G769" s="7">
        <v>0.122449</v>
      </c>
      <c r="H769" s="7">
        <v>7.3746000000000006E-2</v>
      </c>
      <c r="I769" s="7">
        <v>8.1484000000000001E-2</v>
      </c>
      <c r="J769" s="7">
        <v>4.9318000000000001E-2</v>
      </c>
      <c r="K769" s="7">
        <v>0.16372900000000001</v>
      </c>
      <c r="L769" s="7">
        <v>0.10560799999999999</v>
      </c>
      <c r="M769" s="24">
        <f t="shared" si="39"/>
        <v>0.12082649999999999</v>
      </c>
      <c r="N769" s="7"/>
      <c r="O769" s="7">
        <v>5.0810000000000001E-2</v>
      </c>
      <c r="P769" s="7">
        <v>6.2906000000000004E-2</v>
      </c>
      <c r="Q769" s="7">
        <v>4.1727E-2</v>
      </c>
      <c r="R769" s="7">
        <v>7.8972000000000001E-2</v>
      </c>
      <c r="S769" s="7">
        <v>7.4116000000000001E-2</v>
      </c>
      <c r="T769" s="7">
        <v>6.0160171891959699E-2</v>
      </c>
      <c r="U769" s="7">
        <v>7.0346457159313799E-2</v>
      </c>
      <c r="V769" s="7"/>
      <c r="W769" s="24">
        <f t="shared" si="40"/>
        <v>6.2719661293039075E-2</v>
      </c>
      <c r="X769" s="7">
        <v>0.131273</v>
      </c>
      <c r="Y769" s="7">
        <v>0.14933099999999999</v>
      </c>
      <c r="Z769" s="7">
        <v>0.14340800000000001</v>
      </c>
      <c r="AA769" s="7">
        <v>0.13702700000000001</v>
      </c>
      <c r="AB769" s="7">
        <v>0.120514</v>
      </c>
      <c r="AC769" s="24">
        <f t="shared" si="41"/>
        <v>0.1363106</v>
      </c>
    </row>
    <row r="770" spans="1:29" ht="20" customHeight="1">
      <c r="A770" s="61"/>
      <c r="B770" s="9">
        <v>253</v>
      </c>
      <c r="C770" s="7">
        <v>0.181507</v>
      </c>
      <c r="D770" s="7">
        <v>8.2505999999999996E-2</v>
      </c>
      <c r="E770" s="7">
        <v>0.145736</v>
      </c>
      <c r="F770" s="7">
        <v>3.7762999999999998E-2</v>
      </c>
      <c r="G770" s="7">
        <v>0.11539199999999999</v>
      </c>
      <c r="H770" s="7">
        <v>0.151478</v>
      </c>
      <c r="I770" s="7">
        <v>0.111162</v>
      </c>
      <c r="J770" s="7">
        <v>7.3301000000000005E-2</v>
      </c>
      <c r="K770" s="7">
        <v>0.12951599999999999</v>
      </c>
      <c r="L770" s="7">
        <v>0.109663</v>
      </c>
      <c r="M770" s="24">
        <f t="shared" si="39"/>
        <v>0.11380240000000001</v>
      </c>
      <c r="N770" s="7">
        <v>5.2469000000000002E-2</v>
      </c>
      <c r="O770" s="7">
        <v>4.3005000000000002E-2</v>
      </c>
      <c r="P770" s="7">
        <v>7.1124000000000007E-2</v>
      </c>
      <c r="Q770" s="7">
        <v>9.1097999999999998E-2</v>
      </c>
      <c r="R770" s="7">
        <v>7.7933000000000002E-2</v>
      </c>
      <c r="S770" s="7">
        <v>7.9654000000000003E-2</v>
      </c>
      <c r="T770" s="7">
        <v>7.5534856138690404E-2</v>
      </c>
      <c r="U770" s="7">
        <v>6.8741503147766406E-2</v>
      </c>
      <c r="V770" s="7"/>
      <c r="W770" s="24">
        <f t="shared" si="40"/>
        <v>6.9944919910807105E-2</v>
      </c>
      <c r="X770" s="7">
        <v>0.10678600000000001</v>
      </c>
      <c r="Y770" s="7">
        <v>0.147838</v>
      </c>
      <c r="Z770" s="7">
        <v>0.13162499999999999</v>
      </c>
      <c r="AA770" s="7">
        <v>0.18751599999999999</v>
      </c>
      <c r="AB770" s="7">
        <v>0.125749</v>
      </c>
      <c r="AC770" s="24">
        <f t="shared" si="41"/>
        <v>0.13990279999999999</v>
      </c>
    </row>
    <row r="771" spans="1:29" ht="20" customHeight="1">
      <c r="A771" s="61"/>
      <c r="B771" s="9">
        <v>254</v>
      </c>
      <c r="C771" s="7">
        <v>0.184306</v>
      </c>
      <c r="D771" s="7">
        <v>0.10069599999999999</v>
      </c>
      <c r="E771" s="7">
        <v>0.176459</v>
      </c>
      <c r="F771" s="7">
        <v>0.15795600000000001</v>
      </c>
      <c r="G771" s="7">
        <v>0.131798</v>
      </c>
      <c r="H771" s="7">
        <v>0.13494200000000001</v>
      </c>
      <c r="I771" s="7">
        <v>0.11153</v>
      </c>
      <c r="J771" s="7">
        <v>7.2636999999999993E-2</v>
      </c>
      <c r="K771" s="7">
        <v>0.144374</v>
      </c>
      <c r="L771" s="7">
        <v>0.12203</v>
      </c>
      <c r="M771" s="24">
        <f t="shared" si="39"/>
        <v>0.13367280000000001</v>
      </c>
      <c r="N771" s="7">
        <v>5.3851000000000003E-2</v>
      </c>
      <c r="O771" s="7">
        <v>5.9463000000000002E-2</v>
      </c>
      <c r="P771" s="7">
        <v>7.1679999999999994E-2</v>
      </c>
      <c r="Q771" s="7">
        <v>8.8253999999999999E-2</v>
      </c>
      <c r="R771" s="7">
        <v>7.6813000000000006E-2</v>
      </c>
      <c r="S771" s="7">
        <v>7.0212999999999998E-2</v>
      </c>
      <c r="T771" s="7">
        <v>6.0325491120807401E-2</v>
      </c>
      <c r="U771" s="7">
        <v>7.5353913675341805E-2</v>
      </c>
      <c r="V771" s="7"/>
      <c r="W771" s="24">
        <f t="shared" si="40"/>
        <v>6.9494175599518662E-2</v>
      </c>
      <c r="X771" s="7">
        <v>0.117297</v>
      </c>
      <c r="Y771" s="7">
        <v>0.13344400000000001</v>
      </c>
      <c r="Z771" s="7">
        <v>0.13063</v>
      </c>
      <c r="AA771" s="7">
        <v>0.13663800000000001</v>
      </c>
      <c r="AB771" s="7">
        <v>9.5568E-2</v>
      </c>
      <c r="AC771" s="24">
        <f t="shared" si="41"/>
        <v>0.1227154</v>
      </c>
    </row>
    <row r="772" spans="1:29" ht="20" customHeight="1">
      <c r="A772" s="61"/>
      <c r="B772" s="9">
        <v>255</v>
      </c>
      <c r="C772" s="7">
        <v>0.16875599999999999</v>
      </c>
      <c r="D772" s="7">
        <v>0.11154</v>
      </c>
      <c r="E772" s="7">
        <v>0.144736</v>
      </c>
      <c r="F772" s="7">
        <v>6.9875000000000007E-2</v>
      </c>
      <c r="G772" s="7">
        <v>0.129858</v>
      </c>
      <c r="H772" s="7">
        <v>0.13522200000000001</v>
      </c>
      <c r="I772" s="7">
        <v>0.10480200000000001</v>
      </c>
      <c r="J772" s="7">
        <v>5.2067000000000002E-2</v>
      </c>
      <c r="K772" s="7">
        <v>0.135772</v>
      </c>
      <c r="L772" s="7">
        <v>0.109663</v>
      </c>
      <c r="M772" s="24">
        <f t="shared" si="39"/>
        <v>0.1162291</v>
      </c>
      <c r="N772" s="7">
        <v>5.9191000000000001E-2</v>
      </c>
      <c r="O772" s="7">
        <v>5.2308E-2</v>
      </c>
      <c r="P772" s="7">
        <v>8.3451999999999998E-2</v>
      </c>
      <c r="Q772" s="7">
        <v>0.102947</v>
      </c>
      <c r="R772" s="7">
        <v>7.4413999999999994E-2</v>
      </c>
      <c r="S772" s="7">
        <v>5.8048000000000002E-2</v>
      </c>
      <c r="T772" s="7">
        <v>5.4704637339982501E-2</v>
      </c>
      <c r="U772" s="7">
        <v>6.3156263187581302E-2</v>
      </c>
      <c r="V772" s="7"/>
      <c r="W772" s="24">
        <f t="shared" si="40"/>
        <v>6.8527612565945473E-2</v>
      </c>
      <c r="X772" s="7">
        <v>9.0269000000000002E-2</v>
      </c>
      <c r="Y772" s="7">
        <v>0.10476100000000001</v>
      </c>
      <c r="Z772" s="7">
        <v>0.122213</v>
      </c>
      <c r="AA772" s="7">
        <v>0.14490700000000001</v>
      </c>
      <c r="AB772" s="7">
        <v>0.10750899999999999</v>
      </c>
      <c r="AC772" s="24">
        <f t="shared" si="41"/>
        <v>0.1139318</v>
      </c>
    </row>
    <row r="773" spans="1:29" ht="20" customHeight="1">
      <c r="A773" s="61"/>
      <c r="B773" s="9">
        <v>256</v>
      </c>
      <c r="C773" s="7">
        <v>0.16326099999999999</v>
      </c>
      <c r="D773" s="7">
        <v>9.7598000000000004E-2</v>
      </c>
      <c r="E773" s="7">
        <v>0.15637100000000001</v>
      </c>
      <c r="F773" s="7">
        <v>0.15803300000000001</v>
      </c>
      <c r="G773" s="7">
        <v>7.4994000000000005E-2</v>
      </c>
      <c r="H773" s="7">
        <v>0.15942000000000001</v>
      </c>
      <c r="I773" s="7">
        <v>0.120194</v>
      </c>
      <c r="J773" s="7">
        <v>5.9082000000000003E-2</v>
      </c>
      <c r="K773" s="7">
        <v>0.15151000000000001</v>
      </c>
      <c r="L773" s="7">
        <v>0.117063</v>
      </c>
      <c r="M773" s="24">
        <f t="shared" si="39"/>
        <v>0.12575259999999999</v>
      </c>
      <c r="N773" s="7">
        <v>7.0152999999999993E-2</v>
      </c>
      <c r="O773" s="7">
        <v>5.4316000000000003E-2</v>
      </c>
      <c r="P773" s="7">
        <v>7.9786999999999997E-2</v>
      </c>
      <c r="Q773" s="7">
        <v>5.9658000000000003E-2</v>
      </c>
      <c r="R773" s="7">
        <v>9.0248999999999996E-2</v>
      </c>
      <c r="S773" s="7">
        <v>6.0861999999999999E-2</v>
      </c>
      <c r="T773" s="7">
        <v>7.2063152332886696E-2</v>
      </c>
      <c r="U773" s="7">
        <v>6.1679705496957601E-2</v>
      </c>
      <c r="V773" s="7"/>
      <c r="W773" s="24">
        <f t="shared" si="40"/>
        <v>6.8595982228730534E-2</v>
      </c>
      <c r="X773" s="7">
        <v>0.12827</v>
      </c>
      <c r="Y773" s="7">
        <v>0.14016100000000001</v>
      </c>
      <c r="Z773" s="7">
        <v>0.13858799999999999</v>
      </c>
      <c r="AA773" s="7">
        <v>0.15337100000000001</v>
      </c>
      <c r="AB773" s="7">
        <v>9.1642000000000001E-2</v>
      </c>
      <c r="AC773" s="24">
        <f t="shared" si="41"/>
        <v>0.13040639999999998</v>
      </c>
    </row>
    <row r="774" spans="1:29" ht="20" customHeight="1">
      <c r="A774" s="61"/>
      <c r="B774" s="9">
        <v>257</v>
      </c>
      <c r="C774" s="7">
        <v>0.18912699999999999</v>
      </c>
      <c r="D774" s="7">
        <v>9.4898999999999997E-2</v>
      </c>
      <c r="E774" s="7">
        <v>0.152917</v>
      </c>
      <c r="F774" s="7">
        <v>0.14319999999999999</v>
      </c>
      <c r="G774" s="7">
        <v>9.6339999999999995E-2</v>
      </c>
      <c r="H774" s="7">
        <v>0.11719</v>
      </c>
      <c r="I774" s="7">
        <v>0.122221</v>
      </c>
      <c r="J774" s="7">
        <v>6.8182000000000006E-2</v>
      </c>
      <c r="K774" s="7">
        <v>0.125801</v>
      </c>
      <c r="L774" s="7">
        <v>0.12274</v>
      </c>
      <c r="M774" s="24">
        <f t="shared" ref="M774:M837" si="42">AVERAGE(C774:L774)</f>
        <v>0.1232617</v>
      </c>
      <c r="N774" s="7">
        <v>6.1263999999999999E-2</v>
      </c>
      <c r="O774" s="7">
        <v>6.4467999999999998E-2</v>
      </c>
      <c r="P774" s="7">
        <v>7.9453999999999997E-2</v>
      </c>
      <c r="Q774" s="7">
        <v>8.8332999999999995E-2</v>
      </c>
      <c r="R774" s="7">
        <v>7.1454000000000004E-2</v>
      </c>
      <c r="S774" s="7">
        <v>8.4465999999999999E-2</v>
      </c>
      <c r="T774" s="7">
        <v>5.3878041195743603E-2</v>
      </c>
      <c r="U774" s="7">
        <v>6.9832871875618596E-2</v>
      </c>
      <c r="V774" s="7"/>
      <c r="W774" s="24">
        <f t="shared" ref="W774:W837" si="43">AVERAGE(N774:U774)</f>
        <v>7.1643739133920276E-2</v>
      </c>
      <c r="X774" s="7">
        <v>9.4311000000000006E-2</v>
      </c>
      <c r="Y774" s="7">
        <v>0.13259099999999999</v>
      </c>
      <c r="Z774" s="7">
        <v>0.14226</v>
      </c>
      <c r="AA774" s="7">
        <v>0.13508200000000001</v>
      </c>
      <c r="AB774" s="7">
        <v>9.5158999999999994E-2</v>
      </c>
      <c r="AC774" s="24">
        <f t="shared" ref="AC774:AC837" si="44">AVERAGE(X774:AB774)</f>
        <v>0.1198806</v>
      </c>
    </row>
    <row r="775" spans="1:29" ht="20" customHeight="1">
      <c r="A775" s="61"/>
      <c r="B775" s="9">
        <v>258</v>
      </c>
      <c r="C775" s="7">
        <v>0.15595200000000001</v>
      </c>
      <c r="D775" s="7">
        <v>0.11034099999999999</v>
      </c>
      <c r="E775" s="7">
        <v>0.151917</v>
      </c>
      <c r="F775" s="7">
        <v>7.1940000000000004E-2</v>
      </c>
      <c r="G775" s="7">
        <v>9.5546000000000006E-2</v>
      </c>
      <c r="H775" s="7">
        <v>0.172874</v>
      </c>
      <c r="I775" s="7">
        <v>3.7614000000000002E-2</v>
      </c>
      <c r="J775" s="7">
        <v>3.1876000000000002E-2</v>
      </c>
      <c r="K775" s="7">
        <v>0.133719</v>
      </c>
      <c r="L775" s="7">
        <v>0.111285</v>
      </c>
      <c r="M775" s="24">
        <f t="shared" si="42"/>
        <v>0.1073064</v>
      </c>
      <c r="N775" s="7">
        <v>6.8362999999999993E-2</v>
      </c>
      <c r="O775" s="7">
        <v>5.3185000000000003E-2</v>
      </c>
      <c r="P775" s="7">
        <v>6.6904000000000005E-2</v>
      </c>
      <c r="Q775" s="7">
        <v>9.2046000000000003E-2</v>
      </c>
      <c r="R775" s="7">
        <v>7.9212000000000005E-2</v>
      </c>
      <c r="S775" s="7">
        <v>8.0653000000000002E-2</v>
      </c>
      <c r="T775" s="7">
        <v>5.9498894976568503E-2</v>
      </c>
      <c r="U775" s="7">
        <v>7.18230148499375E-2</v>
      </c>
      <c r="V775" s="7"/>
      <c r="W775" s="24">
        <f t="shared" si="43"/>
        <v>7.1460613728313263E-2</v>
      </c>
      <c r="X775" s="7">
        <v>0.165579</v>
      </c>
      <c r="Y775" s="7">
        <v>0.12160799999999999</v>
      </c>
      <c r="Z775" s="7">
        <v>0.135297</v>
      </c>
      <c r="AA775" s="7">
        <v>0.13245499999999999</v>
      </c>
      <c r="AB775" s="7">
        <v>0.11609700000000001</v>
      </c>
      <c r="AC775" s="24">
        <f t="shared" si="44"/>
        <v>0.1342072</v>
      </c>
    </row>
    <row r="776" spans="1:29" ht="20" customHeight="1">
      <c r="A776" s="61"/>
      <c r="B776" s="9">
        <v>259</v>
      </c>
      <c r="C776" s="7">
        <v>0.164712</v>
      </c>
      <c r="D776" s="7">
        <v>0.172956</v>
      </c>
      <c r="E776" s="7">
        <v>0.167461</v>
      </c>
      <c r="F776" s="7">
        <v>0.126608</v>
      </c>
      <c r="G776" s="7">
        <v>0.118215</v>
      </c>
      <c r="H776" s="7">
        <v>0.136903</v>
      </c>
      <c r="I776" s="7">
        <v>0.116415</v>
      </c>
      <c r="J776" s="7">
        <v>8.6002999999999996E-2</v>
      </c>
      <c r="K776" s="7">
        <v>0.146622</v>
      </c>
      <c r="L776" s="7">
        <v>9.4051999999999997E-2</v>
      </c>
      <c r="M776" s="24">
        <f t="shared" si="42"/>
        <v>0.13299469999999999</v>
      </c>
      <c r="N776" s="7">
        <v>5.4480000000000001E-2</v>
      </c>
      <c r="O776" s="7">
        <v>5.2505999999999997E-2</v>
      </c>
      <c r="P776" s="7">
        <v>7.5121999999999994E-2</v>
      </c>
      <c r="Q776" s="7">
        <v>0.10199900000000001</v>
      </c>
      <c r="R776" s="7">
        <v>8.3210999999999993E-2</v>
      </c>
      <c r="S776" s="7">
        <v>5.6322999999999998E-2</v>
      </c>
      <c r="T776" s="7">
        <v>7.9998475317580794E-2</v>
      </c>
      <c r="U776" s="7">
        <v>6.99612681965424E-2</v>
      </c>
      <c r="V776" s="7"/>
      <c r="W776" s="24">
        <f t="shared" si="43"/>
        <v>7.1700092939265395E-2</v>
      </c>
      <c r="X776" s="7">
        <v>8.2414000000000001E-2</v>
      </c>
      <c r="Y776" s="7">
        <v>9.2286000000000007E-2</v>
      </c>
      <c r="Z776" s="7">
        <v>0.11854099999999999</v>
      </c>
      <c r="AA776" s="7">
        <v>0.15113299999999999</v>
      </c>
      <c r="AB776" s="7">
        <v>0.119369</v>
      </c>
      <c r="AC776" s="24">
        <f t="shared" si="44"/>
        <v>0.11274860000000002</v>
      </c>
    </row>
    <row r="777" spans="1:29" ht="20" customHeight="1">
      <c r="A777" s="61"/>
      <c r="B777" s="9">
        <v>260</v>
      </c>
      <c r="C777" s="7">
        <v>0.170103</v>
      </c>
      <c r="D777" s="7">
        <v>0.19584299999999999</v>
      </c>
      <c r="E777" s="7">
        <v>0.16891500000000001</v>
      </c>
      <c r="F777" s="7">
        <v>8.1956000000000001E-2</v>
      </c>
      <c r="G777" s="7">
        <v>7.8964000000000006E-2</v>
      </c>
      <c r="H777" s="7">
        <v>0.107473</v>
      </c>
      <c r="I777" s="7">
        <v>0.13816600000000001</v>
      </c>
      <c r="J777" s="7">
        <v>3.0928000000000001E-2</v>
      </c>
      <c r="K777" s="7">
        <v>0.14486299999999999</v>
      </c>
      <c r="L777" s="7">
        <v>9.3645999999999993E-2</v>
      </c>
      <c r="M777" s="24">
        <f t="shared" si="42"/>
        <v>0.1210857</v>
      </c>
      <c r="N777" s="7">
        <v>5.9693999999999997E-2</v>
      </c>
      <c r="O777" s="7">
        <v>5.1403999999999998E-2</v>
      </c>
      <c r="P777" s="7">
        <v>7.7009999999999995E-2</v>
      </c>
      <c r="Q777" s="7">
        <v>5.2311999999999997E-2</v>
      </c>
      <c r="R777" s="7">
        <v>9.0648999999999993E-2</v>
      </c>
      <c r="S777" s="7">
        <v>8.8188000000000002E-2</v>
      </c>
      <c r="T777" s="7">
        <v>8.2312944521449896E-2</v>
      </c>
      <c r="U777" s="7">
        <v>6.48896135200525E-2</v>
      </c>
      <c r="V777" s="7"/>
      <c r="W777" s="24">
        <f t="shared" si="43"/>
        <v>7.0807444755187798E-2</v>
      </c>
      <c r="X777" s="7">
        <v>0.143286</v>
      </c>
      <c r="Y777" s="7">
        <v>0.14485300000000001</v>
      </c>
      <c r="Z777" s="7">
        <v>0.136522</v>
      </c>
      <c r="AA777" s="7">
        <v>0.13916799999999999</v>
      </c>
      <c r="AB777" s="7">
        <v>8.4608000000000003E-2</v>
      </c>
      <c r="AC777" s="24">
        <f t="shared" si="44"/>
        <v>0.12968740000000001</v>
      </c>
    </row>
    <row r="778" spans="1:29" ht="20" customHeight="1">
      <c r="A778" s="61"/>
      <c r="B778" s="9">
        <v>261</v>
      </c>
      <c r="C778" s="7">
        <v>0.19752500000000001</v>
      </c>
      <c r="D778" s="7">
        <v>0.17230599999999999</v>
      </c>
      <c r="E778" s="7">
        <v>0.16273399999999999</v>
      </c>
      <c r="F778" s="7">
        <v>0.121179</v>
      </c>
      <c r="G778" s="7">
        <v>9.2988000000000001E-2</v>
      </c>
      <c r="H778" s="7">
        <v>0.109622</v>
      </c>
      <c r="I778" s="7">
        <v>0.101761</v>
      </c>
      <c r="J778" s="7">
        <v>0.115768</v>
      </c>
      <c r="K778" s="7">
        <v>0.13831299999999999</v>
      </c>
      <c r="L778" s="7">
        <v>0.115644</v>
      </c>
      <c r="M778" s="24">
        <f t="shared" si="42"/>
        <v>0.13278399999999999</v>
      </c>
      <c r="N778" s="7">
        <v>8.2874000000000003E-2</v>
      </c>
      <c r="O778" s="7">
        <v>5.6323999999999999E-2</v>
      </c>
      <c r="P778" s="7">
        <v>6.2350999999999997E-2</v>
      </c>
      <c r="Q778" s="7">
        <v>8.0434000000000005E-2</v>
      </c>
      <c r="R778" s="7">
        <v>9.6488000000000004E-2</v>
      </c>
      <c r="S778" s="7">
        <v>8.5917999999999994E-2</v>
      </c>
      <c r="T778" s="7">
        <v>6.5946344901632398E-2</v>
      </c>
      <c r="U778" s="7">
        <v>7.2914383577789704E-2</v>
      </c>
      <c r="V778" s="7"/>
      <c r="W778" s="24">
        <f t="shared" si="43"/>
        <v>7.5406216059927755E-2</v>
      </c>
      <c r="X778" s="7">
        <v>8.9691000000000007E-2</v>
      </c>
      <c r="Y778" s="7">
        <v>0.13866800000000001</v>
      </c>
      <c r="Z778" s="7">
        <v>0.123361</v>
      </c>
      <c r="AA778" s="7">
        <v>0.12759100000000001</v>
      </c>
      <c r="AB778" s="7">
        <v>9.1560000000000002E-2</v>
      </c>
      <c r="AC778" s="24">
        <f t="shared" si="44"/>
        <v>0.1141742</v>
      </c>
    </row>
    <row r="779" spans="1:29" ht="20" customHeight="1">
      <c r="A779" s="61"/>
      <c r="B779" s="9">
        <v>262</v>
      </c>
      <c r="C779" s="7">
        <v>0.17585700000000001</v>
      </c>
      <c r="D779" s="7">
        <v>0.175455</v>
      </c>
      <c r="E779" s="7">
        <v>0.155916</v>
      </c>
      <c r="F779" s="7">
        <v>0.15398000000000001</v>
      </c>
      <c r="G779" s="7">
        <v>0.138326</v>
      </c>
      <c r="H779" s="7">
        <v>0.158299</v>
      </c>
      <c r="I779" s="7">
        <v>0.10913399999999999</v>
      </c>
      <c r="J779" s="7">
        <v>0</v>
      </c>
      <c r="K779" s="7">
        <v>0.146818</v>
      </c>
      <c r="L779" s="7">
        <v>0.105101</v>
      </c>
      <c r="M779" s="24">
        <f t="shared" si="42"/>
        <v>0.13188859999999999</v>
      </c>
      <c r="N779" s="7">
        <v>6.4938999999999997E-2</v>
      </c>
      <c r="O779" s="7">
        <v>4.6822999999999997E-2</v>
      </c>
      <c r="P779" s="7">
        <v>6.8015000000000006E-2</v>
      </c>
      <c r="Q779" s="7">
        <v>0.11432199999999999</v>
      </c>
      <c r="R779" s="7">
        <v>7.8572000000000003E-2</v>
      </c>
      <c r="S779" s="7">
        <v>7.2209999999999996E-2</v>
      </c>
      <c r="T779" s="7">
        <v>6.9087406213626495E-2</v>
      </c>
      <c r="U779" s="7">
        <v>7.1181033245318506E-2</v>
      </c>
      <c r="V779" s="7"/>
      <c r="W779" s="24">
        <f t="shared" si="43"/>
        <v>7.314367993236813E-2</v>
      </c>
      <c r="X779" s="7">
        <v>0.14086099999999999</v>
      </c>
      <c r="Y779" s="7">
        <v>0.13920099999999999</v>
      </c>
      <c r="Z779" s="7">
        <v>0.11792800000000001</v>
      </c>
      <c r="AA779" s="7">
        <v>0.13877900000000001</v>
      </c>
      <c r="AB779" s="7">
        <v>0.101048</v>
      </c>
      <c r="AC779" s="24">
        <f t="shared" si="44"/>
        <v>0.12756339999999999</v>
      </c>
    </row>
    <row r="780" spans="1:29" ht="20" customHeight="1">
      <c r="A780" s="61"/>
      <c r="B780" s="9">
        <v>263</v>
      </c>
      <c r="C780" s="7">
        <v>0.18124799999999999</v>
      </c>
      <c r="D780" s="7">
        <v>7.8658000000000006E-2</v>
      </c>
      <c r="E780" s="7">
        <v>0.173096</v>
      </c>
      <c r="F780" s="7">
        <v>8.9830999999999994E-2</v>
      </c>
      <c r="G780" s="7">
        <v>7.6316999999999996E-2</v>
      </c>
      <c r="H780" s="7">
        <v>8.8973999999999998E-2</v>
      </c>
      <c r="I780" s="7">
        <v>8.5263000000000005E-2</v>
      </c>
      <c r="J780" s="7">
        <v>9.5956E-2</v>
      </c>
      <c r="K780" s="7">
        <v>0.14408099999999999</v>
      </c>
      <c r="L780" s="7">
        <v>0.105709</v>
      </c>
      <c r="M780" s="24">
        <f t="shared" si="42"/>
        <v>0.11191329999999999</v>
      </c>
      <c r="N780" s="7">
        <v>6.9870000000000002E-2</v>
      </c>
      <c r="O780" s="7">
        <v>5.6409000000000001E-2</v>
      </c>
      <c r="P780" s="7">
        <v>6.8903000000000006E-2</v>
      </c>
      <c r="Q780" s="7">
        <v>9.3073000000000003E-2</v>
      </c>
      <c r="R780" s="7">
        <v>9.5128000000000004E-2</v>
      </c>
      <c r="S780" s="7">
        <v>7.4661000000000005E-2</v>
      </c>
      <c r="T780" s="7">
        <v>7.3385706163669101E-2</v>
      </c>
      <c r="U780" s="7">
        <v>8.0361370191369894E-2</v>
      </c>
      <c r="V780" s="7"/>
      <c r="W780" s="24">
        <f t="shared" si="43"/>
        <v>7.647388454437988E-2</v>
      </c>
      <c r="X780" s="7">
        <v>8.1721000000000002E-2</v>
      </c>
      <c r="Y780" s="7">
        <v>0.14176</v>
      </c>
      <c r="Z780" s="7">
        <v>0.122519</v>
      </c>
      <c r="AA780" s="7">
        <v>0.11835</v>
      </c>
      <c r="AB780" s="7">
        <v>0.10292900000000001</v>
      </c>
      <c r="AC780" s="24">
        <f t="shared" si="44"/>
        <v>0.1134558</v>
      </c>
    </row>
    <row r="781" spans="1:29" ht="20" customHeight="1">
      <c r="A781" s="61"/>
      <c r="B781" s="9">
        <v>264</v>
      </c>
      <c r="C781" s="7">
        <v>0.158025</v>
      </c>
      <c r="D781" s="7">
        <v>0.20034099999999999</v>
      </c>
      <c r="E781" s="7">
        <v>0.15182599999999999</v>
      </c>
      <c r="F781" s="7">
        <v>0.12851899999999999</v>
      </c>
      <c r="G781" s="7">
        <v>0.10101499999999999</v>
      </c>
      <c r="H781" s="7">
        <v>0.14932999999999999</v>
      </c>
      <c r="I781" s="7">
        <v>7.5033000000000002E-2</v>
      </c>
      <c r="J781" s="7">
        <v>3.8417E-2</v>
      </c>
      <c r="K781" s="7">
        <v>0.157473</v>
      </c>
      <c r="L781" s="7">
        <v>9.1822000000000001E-2</v>
      </c>
      <c r="M781" s="24">
        <f t="shared" si="42"/>
        <v>0.12518009999999999</v>
      </c>
      <c r="N781" s="7">
        <v>5.6300999999999997E-2</v>
      </c>
      <c r="O781" s="7">
        <v>5.3383E-2</v>
      </c>
      <c r="P781" s="7">
        <v>6.2017999999999997E-2</v>
      </c>
      <c r="Q781" s="7">
        <v>4.8203999999999997E-2</v>
      </c>
      <c r="R781" s="7">
        <v>8.7770000000000001E-2</v>
      </c>
      <c r="S781" s="7">
        <v>7.1846999999999994E-2</v>
      </c>
      <c r="T781" s="7">
        <v>7.8841240715646202E-2</v>
      </c>
      <c r="U781" s="7">
        <v>6.9126692110537805E-2</v>
      </c>
      <c r="V781" s="7"/>
      <c r="W781" s="24">
        <f t="shared" si="43"/>
        <v>6.5936366603272997E-2</v>
      </c>
      <c r="X781" s="7">
        <v>0.163269</v>
      </c>
      <c r="Y781" s="7">
        <v>0.13120399999999999</v>
      </c>
      <c r="Z781" s="7">
        <v>0.119382</v>
      </c>
      <c r="AA781" s="7">
        <v>0.13070399999999999</v>
      </c>
      <c r="AB781" s="7">
        <v>8.9925000000000005E-2</v>
      </c>
      <c r="AC781" s="24">
        <f t="shared" si="44"/>
        <v>0.1268968</v>
      </c>
    </row>
    <row r="782" spans="1:29" ht="20" customHeight="1">
      <c r="A782" s="61"/>
      <c r="B782" s="9">
        <v>265</v>
      </c>
      <c r="C782" s="7">
        <v>0.179641</v>
      </c>
      <c r="D782" s="7">
        <v>0.18679799999999999</v>
      </c>
      <c r="E782" s="7">
        <v>0.14155400000000001</v>
      </c>
      <c r="F782" s="7">
        <v>7.2474999999999998E-2</v>
      </c>
      <c r="G782" s="7">
        <v>0.153673</v>
      </c>
      <c r="H782" s="7">
        <v>0.12896199999999999</v>
      </c>
      <c r="I782" s="7">
        <v>9.4295000000000004E-2</v>
      </c>
      <c r="J782" s="7">
        <v>8.9414999999999994E-2</v>
      </c>
      <c r="K782" s="7">
        <v>0.12980900000000001</v>
      </c>
      <c r="L782" s="7">
        <v>0.115137</v>
      </c>
      <c r="M782" s="24">
        <f t="shared" si="42"/>
        <v>0.12917590000000001</v>
      </c>
      <c r="N782" s="7">
        <v>4.8041E-2</v>
      </c>
      <c r="O782" s="7">
        <v>5.3411E-2</v>
      </c>
      <c r="P782" s="7">
        <v>7.6232999999999995E-2</v>
      </c>
      <c r="Q782" s="7">
        <v>0.101051</v>
      </c>
      <c r="R782" s="7">
        <v>8.6809999999999998E-2</v>
      </c>
      <c r="S782" s="7">
        <v>7.4751999999999999E-2</v>
      </c>
      <c r="T782" s="7">
        <v>7.4046983079060297E-2</v>
      </c>
      <c r="U782" s="7">
        <v>6.7072350975757006E-2</v>
      </c>
      <c r="V782" s="7"/>
      <c r="W782" s="24">
        <f t="shared" si="43"/>
        <v>7.2677166756852166E-2</v>
      </c>
      <c r="X782" s="7">
        <v>0.107941</v>
      </c>
      <c r="Y782" s="7">
        <v>0.101136</v>
      </c>
      <c r="Z782" s="7">
        <v>0.117622</v>
      </c>
      <c r="AA782" s="7">
        <v>0.167768</v>
      </c>
      <c r="AB782" s="7">
        <v>0.10301100000000001</v>
      </c>
      <c r="AC782" s="24">
        <f t="shared" si="44"/>
        <v>0.11949559999999999</v>
      </c>
    </row>
    <row r="783" spans="1:29" ht="20" customHeight="1">
      <c r="A783" s="61"/>
      <c r="B783" s="9">
        <v>266</v>
      </c>
      <c r="C783" s="7">
        <v>0.18404699999999999</v>
      </c>
      <c r="D783" s="7">
        <v>0.172206</v>
      </c>
      <c r="E783" s="7">
        <v>0.178005</v>
      </c>
      <c r="F783" s="7">
        <v>0.16674900000000001</v>
      </c>
      <c r="G783" s="7">
        <v>0.12624099999999999</v>
      </c>
      <c r="H783" s="7">
        <v>0.1142</v>
      </c>
      <c r="I783" s="7">
        <v>0.18590699999999999</v>
      </c>
      <c r="J783" s="7">
        <v>3.1212E-2</v>
      </c>
      <c r="K783" s="7">
        <v>0.14916399999999999</v>
      </c>
      <c r="L783" s="7">
        <v>0.108041</v>
      </c>
      <c r="M783" s="24">
        <f t="shared" si="42"/>
        <v>0.14157720000000001</v>
      </c>
      <c r="N783" s="7">
        <v>8.1271999999999997E-2</v>
      </c>
      <c r="O783" s="7">
        <v>5.1969000000000001E-2</v>
      </c>
      <c r="P783" s="7">
        <v>7.1901999999999994E-2</v>
      </c>
      <c r="Q783" s="7">
        <v>8.7068999999999994E-2</v>
      </c>
      <c r="R783" s="7">
        <v>7.4494000000000005E-2</v>
      </c>
      <c r="S783" s="7">
        <v>6.7488999999999993E-2</v>
      </c>
      <c r="T783" s="7">
        <v>6.5946344901632398E-2</v>
      </c>
      <c r="U783" s="7">
        <v>6.4376028236357297E-2</v>
      </c>
      <c r="V783" s="7"/>
      <c r="W783" s="24">
        <f t="shared" si="43"/>
        <v>7.0564671642248722E-2</v>
      </c>
      <c r="X783" s="7">
        <v>0.120531</v>
      </c>
      <c r="Y783" s="7">
        <v>0.12992500000000001</v>
      </c>
      <c r="Z783" s="7">
        <v>0.122672</v>
      </c>
      <c r="AA783" s="7">
        <v>0.13508200000000001</v>
      </c>
      <c r="AB783" s="7">
        <v>8.7388999999999994E-2</v>
      </c>
      <c r="AC783" s="24">
        <f t="shared" si="44"/>
        <v>0.1191198</v>
      </c>
    </row>
    <row r="784" spans="1:29" ht="20" customHeight="1">
      <c r="A784" s="61"/>
      <c r="B784" s="9">
        <v>267</v>
      </c>
      <c r="C784" s="7">
        <v>0.185499</v>
      </c>
      <c r="D784" s="7">
        <v>8.7853000000000001E-2</v>
      </c>
      <c r="E784" s="7">
        <v>0.127829</v>
      </c>
      <c r="F784" s="7">
        <v>0.140906</v>
      </c>
      <c r="G784" s="7">
        <v>9.8192000000000002E-2</v>
      </c>
      <c r="H784" s="7">
        <v>0.115041</v>
      </c>
      <c r="I784" s="7">
        <v>0.19613800000000001</v>
      </c>
      <c r="J784" s="7">
        <v>9.4724000000000003E-2</v>
      </c>
      <c r="K784" s="7">
        <v>0.13694500000000001</v>
      </c>
      <c r="L784" s="7">
        <v>9.0909000000000004E-2</v>
      </c>
      <c r="M784" s="24">
        <f t="shared" si="42"/>
        <v>0.12740360000000001</v>
      </c>
      <c r="N784" s="7">
        <v>6.1860999999999999E-2</v>
      </c>
      <c r="O784" s="7">
        <v>5.0215999999999997E-2</v>
      </c>
      <c r="P784" s="7">
        <v>7.1457999999999994E-2</v>
      </c>
      <c r="Q784" s="7">
        <v>5.4128999999999997E-2</v>
      </c>
      <c r="R784" s="7">
        <v>8.2251000000000005E-2</v>
      </c>
      <c r="S784" s="7">
        <v>5.8592999999999999E-2</v>
      </c>
      <c r="T784" s="7">
        <v>7.1401875417495597E-2</v>
      </c>
      <c r="U784" s="7">
        <v>5.8919184597095997E-2</v>
      </c>
      <c r="V784" s="7"/>
      <c r="W784" s="24">
        <f t="shared" si="43"/>
        <v>6.3603632501823951E-2</v>
      </c>
      <c r="X784" s="7">
        <v>8.3569000000000004E-2</v>
      </c>
      <c r="Y784" s="7">
        <v>0.115424</v>
      </c>
      <c r="Z784" s="7">
        <v>0.12534999999999999</v>
      </c>
      <c r="AA784" s="7">
        <v>0.140821</v>
      </c>
      <c r="AB784" s="7">
        <v>8.3136000000000002E-2</v>
      </c>
      <c r="AC784" s="24">
        <f t="shared" si="44"/>
        <v>0.10966000000000001</v>
      </c>
    </row>
    <row r="785" spans="1:29" ht="20" customHeight="1">
      <c r="A785" s="61"/>
      <c r="B785" s="9">
        <v>268</v>
      </c>
      <c r="C785" s="7">
        <v>0.181559</v>
      </c>
      <c r="D785" s="7">
        <v>8.7553000000000006E-2</v>
      </c>
      <c r="E785" s="7">
        <v>0.120921</v>
      </c>
      <c r="F785" s="7">
        <v>0.124696</v>
      </c>
      <c r="G785" s="7">
        <v>4.7298E-2</v>
      </c>
      <c r="H785" s="7">
        <v>0.13708999999999999</v>
      </c>
      <c r="I785" s="7">
        <v>0.181115</v>
      </c>
      <c r="J785" s="7">
        <v>7.6713000000000003E-2</v>
      </c>
      <c r="K785" s="7">
        <v>0.120131</v>
      </c>
      <c r="L785" s="7">
        <v>0.100235</v>
      </c>
      <c r="M785" s="24">
        <f t="shared" si="42"/>
        <v>0.11773110000000002</v>
      </c>
      <c r="N785" s="7">
        <v>5.2123999999999997E-2</v>
      </c>
      <c r="O785" s="7">
        <v>4.5663000000000002E-2</v>
      </c>
      <c r="P785" s="7">
        <v>7.1235000000000007E-2</v>
      </c>
      <c r="Q785" s="7">
        <v>0.10176200000000001</v>
      </c>
      <c r="R785" s="7">
        <v>8.9130000000000001E-2</v>
      </c>
      <c r="S785" s="7">
        <v>7.3026999999999995E-2</v>
      </c>
      <c r="T785" s="7">
        <v>8.2643582979145397E-2</v>
      </c>
      <c r="U785" s="7">
        <v>7.16304203685518E-2</v>
      </c>
      <c r="V785" s="7"/>
      <c r="W785" s="24">
        <f t="shared" si="43"/>
        <v>7.3401875418462159E-2</v>
      </c>
      <c r="X785" s="7">
        <v>0.13058</v>
      </c>
      <c r="Y785" s="7">
        <v>0.12800600000000001</v>
      </c>
      <c r="Z785" s="7">
        <v>0.147616</v>
      </c>
      <c r="AA785" s="7">
        <v>0.118836</v>
      </c>
      <c r="AB785" s="7">
        <v>9.0987999999999999E-2</v>
      </c>
      <c r="AC785" s="24">
        <f t="shared" si="44"/>
        <v>0.12320519999999997</v>
      </c>
    </row>
    <row r="786" spans="1:29" ht="20" customHeight="1">
      <c r="A786" s="61"/>
      <c r="B786" s="9">
        <v>269</v>
      </c>
      <c r="C786" s="7">
        <v>0.178449</v>
      </c>
      <c r="D786" s="7">
        <v>0.10934099999999999</v>
      </c>
      <c r="E786" s="7">
        <v>0.139737</v>
      </c>
      <c r="F786" s="7">
        <v>8.7232000000000004E-2</v>
      </c>
      <c r="G786" s="7">
        <v>0.134885</v>
      </c>
      <c r="H786" s="7">
        <v>9.6168000000000003E-2</v>
      </c>
      <c r="I786" s="7">
        <v>0.13816600000000001</v>
      </c>
      <c r="J786" s="7">
        <v>3.4625000000000003E-2</v>
      </c>
      <c r="K786" s="7">
        <v>0.16509699999999999</v>
      </c>
      <c r="L786" s="7">
        <v>8.8070999999999997E-2</v>
      </c>
      <c r="M786" s="24">
        <f t="shared" si="42"/>
        <v>0.11717710000000001</v>
      </c>
      <c r="N786" s="7">
        <v>4.6658999999999999E-2</v>
      </c>
      <c r="O786" s="7">
        <v>4.8801999999999998E-2</v>
      </c>
      <c r="P786" s="7">
        <v>7.4899999999999994E-2</v>
      </c>
      <c r="Q786" s="7">
        <v>8.8175000000000003E-2</v>
      </c>
      <c r="R786" s="7">
        <v>6.4736000000000002E-2</v>
      </c>
      <c r="S786" s="7">
        <v>8.2921999999999996E-2</v>
      </c>
      <c r="T786" s="7">
        <v>7.3881663850212498E-2</v>
      </c>
      <c r="U786" s="7">
        <v>7.6830471365965505E-2</v>
      </c>
      <c r="V786" s="7"/>
      <c r="W786" s="24">
        <f t="shared" si="43"/>
        <v>6.9613266902022256E-2</v>
      </c>
      <c r="X786" s="7">
        <v>0.115218</v>
      </c>
      <c r="Y786" s="7">
        <v>0.13952100000000001</v>
      </c>
      <c r="Z786" s="7">
        <v>0.113567</v>
      </c>
      <c r="AA786" s="7">
        <v>0.15920699999999999</v>
      </c>
      <c r="AB786" s="7">
        <v>0.10023</v>
      </c>
      <c r="AC786" s="24">
        <f t="shared" si="44"/>
        <v>0.12554860000000001</v>
      </c>
    </row>
    <row r="787" spans="1:29" ht="20" customHeight="1">
      <c r="A787" s="61"/>
      <c r="B787" s="9">
        <v>270</v>
      </c>
      <c r="C787" s="7">
        <v>0.16678599999999999</v>
      </c>
      <c r="D787" s="7">
        <v>0.126781</v>
      </c>
      <c r="E787" s="7">
        <v>0.15873399999999999</v>
      </c>
      <c r="F787" s="7">
        <v>0.114451</v>
      </c>
      <c r="G787" s="7">
        <v>0.12650600000000001</v>
      </c>
      <c r="H787" s="7">
        <v>0.15213199999999999</v>
      </c>
      <c r="I787" s="7">
        <v>7.0055999999999993E-2</v>
      </c>
      <c r="J787" s="7">
        <v>6.9034999999999999E-2</v>
      </c>
      <c r="K787" s="7">
        <v>0.130689</v>
      </c>
      <c r="L787" s="7">
        <v>9.8208000000000004E-2</v>
      </c>
      <c r="M787" s="24">
        <f t="shared" si="42"/>
        <v>0.12133780000000001</v>
      </c>
      <c r="N787" s="7">
        <v>6.1263999999999999E-2</v>
      </c>
      <c r="O787" s="7">
        <v>5.5702000000000002E-2</v>
      </c>
      <c r="P787" s="7">
        <v>6.9459000000000007E-2</v>
      </c>
      <c r="Q787" s="7">
        <v>6.9928000000000004E-2</v>
      </c>
      <c r="R787" s="7">
        <v>8.1131999999999996E-2</v>
      </c>
      <c r="S787" s="7">
        <v>7.8382999999999994E-2</v>
      </c>
      <c r="T787" s="7">
        <v>6.2474641095828697E-2</v>
      </c>
      <c r="U787" s="7">
        <v>5.9753760683100697E-2</v>
      </c>
      <c r="V787" s="7"/>
      <c r="W787" s="24">
        <f t="shared" si="43"/>
        <v>6.7262050222366171E-2</v>
      </c>
      <c r="X787" s="7">
        <v>0.116142</v>
      </c>
      <c r="Y787" s="7">
        <v>0.14016100000000001</v>
      </c>
      <c r="Z787" s="7">
        <v>0.13292499999999999</v>
      </c>
      <c r="AA787" s="7">
        <v>0.13167699999999999</v>
      </c>
      <c r="AB787" s="7">
        <v>9.8676E-2</v>
      </c>
      <c r="AC787" s="24">
        <f t="shared" si="44"/>
        <v>0.12391619999999999</v>
      </c>
    </row>
    <row r="788" spans="1:29" ht="20" customHeight="1">
      <c r="A788" s="61"/>
      <c r="B788" s="9">
        <v>271</v>
      </c>
      <c r="C788" s="7">
        <v>0.18409900000000001</v>
      </c>
      <c r="D788" s="7">
        <v>7.9957E-2</v>
      </c>
      <c r="E788" s="7">
        <v>0.16573299999999999</v>
      </c>
      <c r="F788" s="7">
        <v>0.13203699999999999</v>
      </c>
      <c r="G788" s="7">
        <v>0.13744300000000001</v>
      </c>
      <c r="H788" s="7">
        <v>0.116629</v>
      </c>
      <c r="I788" s="7">
        <v>0.134848</v>
      </c>
      <c r="J788" s="7">
        <v>9.4629000000000005E-2</v>
      </c>
      <c r="K788" s="7">
        <v>0.14838200000000001</v>
      </c>
      <c r="L788" s="7">
        <v>0.11655600000000001</v>
      </c>
      <c r="M788" s="24">
        <f t="shared" si="42"/>
        <v>0.13103130000000002</v>
      </c>
      <c r="N788" s="7">
        <v>5.1464000000000003E-2</v>
      </c>
      <c r="O788" s="7">
        <v>5.9744999999999999E-2</v>
      </c>
      <c r="P788" s="7">
        <v>7.4677999999999994E-2</v>
      </c>
      <c r="Q788" s="7">
        <v>7.1507000000000001E-2</v>
      </c>
      <c r="R788" s="7">
        <v>7.5933E-2</v>
      </c>
      <c r="S788" s="7">
        <v>7.0393999999999998E-2</v>
      </c>
      <c r="T788" s="7">
        <v>7.1897833104038994E-2</v>
      </c>
      <c r="U788" s="7">
        <v>7.0667447961623303E-2</v>
      </c>
      <c r="V788" s="7"/>
      <c r="W788" s="24">
        <f t="shared" si="43"/>
        <v>6.8285785133207794E-2</v>
      </c>
      <c r="X788" s="7">
        <v>8.3454E-2</v>
      </c>
      <c r="Y788" s="7">
        <v>9.8043000000000005E-2</v>
      </c>
      <c r="Z788" s="7">
        <v>0.114791</v>
      </c>
      <c r="AA788" s="7">
        <v>0.20142699999999999</v>
      </c>
      <c r="AB788" s="7">
        <v>0.10906299999999999</v>
      </c>
      <c r="AC788" s="24">
        <f t="shared" si="44"/>
        <v>0.12135560000000001</v>
      </c>
    </row>
    <row r="789" spans="1:29" ht="20" customHeight="1">
      <c r="A789" s="61"/>
      <c r="B789" s="9">
        <v>272</v>
      </c>
      <c r="C789" s="7">
        <v>0.163572</v>
      </c>
      <c r="D789" s="7">
        <v>0.12413299999999999</v>
      </c>
      <c r="E789" s="7">
        <v>0.136737</v>
      </c>
      <c r="F789" s="7">
        <v>0.10542899999999999</v>
      </c>
      <c r="G789" s="7">
        <v>0.114687</v>
      </c>
      <c r="H789" s="7">
        <v>0.14680699999999999</v>
      </c>
      <c r="I789" s="7">
        <v>0.13392599999999999</v>
      </c>
      <c r="J789" s="7">
        <v>4.6094999999999997E-2</v>
      </c>
      <c r="K789" s="7">
        <v>0.13958400000000001</v>
      </c>
      <c r="L789" s="7">
        <v>9.5268000000000005E-2</v>
      </c>
      <c r="M789" s="24">
        <f t="shared" si="42"/>
        <v>0.12062379999999999</v>
      </c>
      <c r="N789" s="7">
        <v>7.7439999999999995E-2</v>
      </c>
      <c r="O789" s="7">
        <v>4.6285E-2</v>
      </c>
      <c r="P789" s="7">
        <v>6.9903000000000007E-2</v>
      </c>
      <c r="Q789" s="7">
        <v>0.110609</v>
      </c>
      <c r="R789" s="7">
        <v>8.3210999999999993E-2</v>
      </c>
      <c r="S789" s="7">
        <v>7.7475000000000002E-2</v>
      </c>
      <c r="T789" s="7">
        <v>5.8837618061177301E-2</v>
      </c>
      <c r="U789" s="7">
        <v>7.2208203812708899E-2</v>
      </c>
      <c r="V789" s="7"/>
      <c r="W789" s="24">
        <f t="shared" si="43"/>
        <v>7.4496102734235778E-2</v>
      </c>
      <c r="X789" s="7">
        <v>0.10863399999999999</v>
      </c>
      <c r="Y789" s="7">
        <v>0.15476899999999999</v>
      </c>
      <c r="Z789" s="7">
        <v>0.12764600000000001</v>
      </c>
      <c r="AA789" s="7">
        <v>0.13537399999999999</v>
      </c>
      <c r="AB789" s="7">
        <v>9.8349000000000006E-2</v>
      </c>
      <c r="AC789" s="24">
        <f t="shared" si="44"/>
        <v>0.12495439999999999</v>
      </c>
    </row>
    <row r="790" spans="1:29" ht="20" customHeight="1">
      <c r="A790" s="61"/>
      <c r="B790" s="9">
        <v>273</v>
      </c>
      <c r="C790" s="7">
        <v>0.16730400000000001</v>
      </c>
      <c r="D790" s="7">
        <v>0.123933</v>
      </c>
      <c r="E790" s="7">
        <v>0.18045900000000001</v>
      </c>
      <c r="F790" s="7">
        <v>6.5287999999999999E-2</v>
      </c>
      <c r="G790" s="7">
        <v>0.101897</v>
      </c>
      <c r="H790" s="7">
        <v>0.15287999999999999</v>
      </c>
      <c r="I790" s="7">
        <v>5.4295999999999997E-2</v>
      </c>
      <c r="J790" s="7">
        <v>7.3679999999999995E-2</v>
      </c>
      <c r="K790" s="7">
        <v>0.118274</v>
      </c>
      <c r="L790" s="7">
        <v>8.9287000000000005E-2</v>
      </c>
      <c r="M790" s="24">
        <f t="shared" si="42"/>
        <v>0.11272980000000002</v>
      </c>
      <c r="N790" s="7">
        <v>8.0172999999999994E-2</v>
      </c>
      <c r="O790" s="7">
        <v>5.5107999999999997E-2</v>
      </c>
      <c r="P790" s="7">
        <v>6.2239999999999997E-2</v>
      </c>
      <c r="Q790" s="7">
        <v>9.4100000000000003E-2</v>
      </c>
      <c r="R790" s="7">
        <v>8.1372E-2</v>
      </c>
      <c r="S790" s="7">
        <v>6.5765000000000004E-2</v>
      </c>
      <c r="T790" s="7">
        <v>6.9087406213626495E-2</v>
      </c>
      <c r="U790" s="7">
        <v>6.8869899468690196E-2</v>
      </c>
      <c r="V790" s="7"/>
      <c r="W790" s="24">
        <f t="shared" si="43"/>
        <v>7.2089413210289582E-2</v>
      </c>
      <c r="X790" s="7">
        <v>8.9806999999999998E-2</v>
      </c>
      <c r="Y790" s="7">
        <v>0.12565999999999999</v>
      </c>
      <c r="Z790" s="7">
        <v>0.113644</v>
      </c>
      <c r="AA790" s="7">
        <v>0.145977</v>
      </c>
      <c r="AB790" s="7">
        <v>8.4527000000000005E-2</v>
      </c>
      <c r="AC790" s="24">
        <f t="shared" si="44"/>
        <v>0.11192299999999999</v>
      </c>
    </row>
    <row r="791" spans="1:29" ht="20" customHeight="1">
      <c r="A791" s="61"/>
      <c r="B791" s="9">
        <v>274</v>
      </c>
      <c r="C791" s="7">
        <v>0.180781</v>
      </c>
      <c r="D791" s="7">
        <v>7.6508999999999994E-2</v>
      </c>
      <c r="E791" s="7">
        <v>0.16291600000000001</v>
      </c>
      <c r="F791" s="7">
        <v>0.18961</v>
      </c>
      <c r="G791" s="7">
        <v>0.10498399999999999</v>
      </c>
      <c r="H791" s="7">
        <v>0.14288300000000001</v>
      </c>
      <c r="I791" s="7">
        <v>0.11613800000000001</v>
      </c>
      <c r="J791" s="7">
        <v>2.5524999999999999E-2</v>
      </c>
      <c r="K791" s="7">
        <v>0.15512699999999999</v>
      </c>
      <c r="L791" s="7">
        <v>0.117975</v>
      </c>
      <c r="M791" s="24">
        <f t="shared" si="42"/>
        <v>0.12724479999999999</v>
      </c>
      <c r="N791" s="7">
        <v>5.5390000000000002E-2</v>
      </c>
      <c r="O791" s="7">
        <v>5.672E-2</v>
      </c>
      <c r="P791" s="7">
        <v>6.8015000000000006E-2</v>
      </c>
      <c r="Q791" s="7">
        <v>5.6499000000000001E-2</v>
      </c>
      <c r="R791" s="7">
        <v>7.0973999999999995E-2</v>
      </c>
      <c r="S791" s="7">
        <v>7.9200000000000007E-2</v>
      </c>
      <c r="T791" s="7">
        <v>5.58618719419171E-2</v>
      </c>
      <c r="U791" s="7">
        <v>6.02673459667959E-2</v>
      </c>
      <c r="V791" s="7"/>
      <c r="W791" s="24">
        <f t="shared" si="43"/>
        <v>6.2865902238589122E-2</v>
      </c>
      <c r="X791" s="7">
        <v>0.113832</v>
      </c>
      <c r="Y791" s="7">
        <v>0.12971199999999999</v>
      </c>
      <c r="Z791" s="7">
        <v>0.117469</v>
      </c>
      <c r="AA791" s="7">
        <v>0.139654</v>
      </c>
      <c r="AB791" s="7">
        <v>0.1089</v>
      </c>
      <c r="AC791" s="24">
        <f t="shared" si="44"/>
        <v>0.12191339999999999</v>
      </c>
    </row>
    <row r="792" spans="1:29" ht="20" customHeight="1">
      <c r="A792" s="61"/>
      <c r="B792" s="9">
        <v>275</v>
      </c>
      <c r="C792" s="7">
        <v>0.17440600000000001</v>
      </c>
      <c r="D792" s="7">
        <v>0.155915</v>
      </c>
      <c r="E792" s="7">
        <v>0.14382700000000001</v>
      </c>
      <c r="F792" s="7">
        <v>0.137465</v>
      </c>
      <c r="G792" s="7">
        <v>0.10251399999999999</v>
      </c>
      <c r="H792" s="7">
        <v>0.13503499999999999</v>
      </c>
      <c r="I792" s="7">
        <v>0.120655</v>
      </c>
      <c r="J792" s="7">
        <v>6.003E-2</v>
      </c>
      <c r="K792" s="7">
        <v>0.13508700000000001</v>
      </c>
      <c r="L792" s="7">
        <v>9.8714999999999997E-2</v>
      </c>
      <c r="M792" s="24">
        <f t="shared" si="42"/>
        <v>0.1263649</v>
      </c>
      <c r="N792" s="7">
        <v>4.8982999999999999E-2</v>
      </c>
      <c r="O792" s="7">
        <v>5.5673E-2</v>
      </c>
      <c r="P792" s="7">
        <v>6.3350000000000004E-2</v>
      </c>
      <c r="Q792" s="7">
        <v>6.1317000000000003E-2</v>
      </c>
      <c r="R792" s="7">
        <v>8.6410000000000001E-2</v>
      </c>
      <c r="S792" s="7">
        <v>9.4905000000000003E-2</v>
      </c>
      <c r="T792" s="7">
        <v>7.2063152332886696E-2</v>
      </c>
      <c r="U792" s="7">
        <v>6.3477253989890806E-2</v>
      </c>
      <c r="V792" s="7"/>
      <c r="W792" s="24">
        <f t="shared" si="43"/>
        <v>6.8272300790347185E-2</v>
      </c>
      <c r="X792" s="7">
        <v>0.12595999999999999</v>
      </c>
      <c r="Y792" s="7">
        <v>0.103588</v>
      </c>
      <c r="Z792" s="7">
        <v>0.12229</v>
      </c>
      <c r="AA792" s="7">
        <v>0.14276700000000001</v>
      </c>
      <c r="AB792" s="7">
        <v>8.8616E-2</v>
      </c>
      <c r="AC792" s="24">
        <f t="shared" si="44"/>
        <v>0.1166442</v>
      </c>
    </row>
    <row r="793" spans="1:29" ht="20" customHeight="1">
      <c r="A793" s="61"/>
      <c r="B793" s="9">
        <v>276</v>
      </c>
      <c r="C793" s="7">
        <v>0.161136</v>
      </c>
      <c r="D793" s="7">
        <v>0.16231200000000001</v>
      </c>
      <c r="E793" s="7">
        <v>0.14882600000000001</v>
      </c>
      <c r="F793" s="7">
        <v>3.6004000000000001E-2</v>
      </c>
      <c r="G793" s="7">
        <v>0.1101</v>
      </c>
      <c r="H793" s="7">
        <v>0.189224</v>
      </c>
      <c r="I793" s="7">
        <v>0.12360400000000001</v>
      </c>
      <c r="J793" s="7">
        <v>6.0123999999999997E-2</v>
      </c>
      <c r="K793" s="7">
        <v>0.113777</v>
      </c>
      <c r="L793" s="7">
        <v>0.102668</v>
      </c>
      <c r="M793" s="24">
        <f t="shared" si="42"/>
        <v>0.12077749999999998</v>
      </c>
      <c r="N793" s="7">
        <v>5.7965999999999997E-2</v>
      </c>
      <c r="O793" s="7">
        <v>5.3807000000000001E-2</v>
      </c>
      <c r="P793" s="7">
        <v>7.1568999999999994E-2</v>
      </c>
      <c r="Q793" s="7">
        <v>9.6154000000000003E-2</v>
      </c>
      <c r="R793" s="7">
        <v>9.8406999999999994E-2</v>
      </c>
      <c r="S793" s="7">
        <v>7.6203999999999994E-2</v>
      </c>
      <c r="T793" s="7">
        <v>5.99948526631119E-2</v>
      </c>
      <c r="U793" s="7">
        <v>6.73291436176046E-2</v>
      </c>
      <c r="V793" s="7"/>
      <c r="W793" s="24">
        <f t="shared" si="43"/>
        <v>7.267887453508956E-2</v>
      </c>
      <c r="X793" s="7">
        <v>0.101242</v>
      </c>
      <c r="Y793" s="7">
        <v>0.14613200000000001</v>
      </c>
      <c r="Z793" s="7">
        <v>0.124585</v>
      </c>
      <c r="AA793" s="7">
        <v>0.13333100000000001</v>
      </c>
      <c r="AB793" s="7">
        <v>8.1009999999999999E-2</v>
      </c>
      <c r="AC793" s="24">
        <f t="shared" si="44"/>
        <v>0.11726</v>
      </c>
    </row>
    <row r="794" spans="1:29" ht="20" customHeight="1">
      <c r="A794" s="61"/>
      <c r="B794" s="9">
        <v>277</v>
      </c>
      <c r="C794" s="7">
        <v>0.17658299999999999</v>
      </c>
      <c r="D794" s="7">
        <v>9.1851000000000002E-2</v>
      </c>
      <c r="E794" s="7">
        <v>0.16564300000000001</v>
      </c>
      <c r="F794" s="7">
        <v>0.18540499999999999</v>
      </c>
      <c r="G794" s="7">
        <v>0.133386</v>
      </c>
      <c r="H794" s="7">
        <v>0.14802199999999999</v>
      </c>
      <c r="I794" s="7">
        <v>5.3558000000000001E-2</v>
      </c>
      <c r="J794" s="7">
        <v>6.7613000000000006E-2</v>
      </c>
      <c r="K794" s="7">
        <v>0.14271200000000001</v>
      </c>
      <c r="L794" s="7">
        <v>9.0097999999999998E-2</v>
      </c>
      <c r="M794" s="24">
        <f t="shared" si="42"/>
        <v>0.12548710000000002</v>
      </c>
      <c r="N794" s="7">
        <v>9.0662999999999994E-2</v>
      </c>
      <c r="O794" s="7">
        <v>5.8585999999999999E-2</v>
      </c>
      <c r="P794" s="7">
        <v>6.5794000000000005E-2</v>
      </c>
      <c r="Q794" s="7">
        <v>8.2251000000000005E-2</v>
      </c>
      <c r="R794" s="7">
        <v>8.881E-2</v>
      </c>
      <c r="S794" s="7">
        <v>5.4961000000000003E-2</v>
      </c>
      <c r="T794" s="7">
        <v>5.8672298832329502E-2</v>
      </c>
      <c r="U794" s="7">
        <v>6.7072350975757006E-2</v>
      </c>
      <c r="V794" s="7"/>
      <c r="W794" s="24">
        <f t="shared" si="43"/>
        <v>7.0851206226010807E-2</v>
      </c>
      <c r="X794" s="7">
        <v>0.12931000000000001</v>
      </c>
      <c r="Y794" s="7">
        <v>0.103268</v>
      </c>
      <c r="Z794" s="7">
        <v>0.134073</v>
      </c>
      <c r="AA794" s="7">
        <v>0.13780600000000001</v>
      </c>
      <c r="AB794" s="7">
        <v>8.6735000000000007E-2</v>
      </c>
      <c r="AC794" s="24">
        <f t="shared" si="44"/>
        <v>0.11823840000000001</v>
      </c>
    </row>
    <row r="795" spans="1:29" ht="20" customHeight="1">
      <c r="A795" s="61"/>
      <c r="B795" s="9">
        <v>278</v>
      </c>
      <c r="C795" s="7">
        <v>0.14205999999999999</v>
      </c>
      <c r="D795" s="7">
        <v>0.11234</v>
      </c>
      <c r="E795" s="7">
        <v>0.167188</v>
      </c>
      <c r="F795" s="7">
        <v>0.17141300000000001</v>
      </c>
      <c r="G795" s="7">
        <v>8.8754E-2</v>
      </c>
      <c r="H795" s="7">
        <v>0.10205400000000001</v>
      </c>
      <c r="I795" s="7">
        <v>0.104894</v>
      </c>
      <c r="J795" s="7">
        <v>2.9696E-2</v>
      </c>
      <c r="K795" s="7">
        <v>0.12238</v>
      </c>
      <c r="L795" s="7">
        <v>9.0097999999999998E-2</v>
      </c>
      <c r="M795" s="24">
        <f t="shared" si="42"/>
        <v>0.11308769999999999</v>
      </c>
      <c r="N795" s="7">
        <v>6.5283999999999995E-2</v>
      </c>
      <c r="O795" s="7">
        <v>5.5107999999999997E-2</v>
      </c>
      <c r="P795" s="7">
        <v>6.4350000000000004E-2</v>
      </c>
      <c r="Q795" s="7">
        <v>7.0085999999999996E-2</v>
      </c>
      <c r="R795" s="7">
        <v>7.5613E-2</v>
      </c>
      <c r="S795" s="7">
        <v>8.1197000000000005E-2</v>
      </c>
      <c r="T795" s="7">
        <v>6.8591448527083099E-2</v>
      </c>
      <c r="U795" s="7">
        <v>6.2642677903886099E-2</v>
      </c>
      <c r="V795" s="7"/>
      <c r="W795" s="24">
        <f t="shared" si="43"/>
        <v>6.7859015803871145E-2</v>
      </c>
      <c r="X795" s="7">
        <v>8.1836999999999993E-2</v>
      </c>
      <c r="Y795" s="7">
        <v>0.13578899999999999</v>
      </c>
      <c r="Z795" s="7">
        <v>0.120377</v>
      </c>
      <c r="AA795" s="7">
        <v>0.13936200000000001</v>
      </c>
      <c r="AB795" s="7">
        <v>9.3769000000000005E-2</v>
      </c>
      <c r="AC795" s="24">
        <f t="shared" si="44"/>
        <v>0.1142268</v>
      </c>
    </row>
    <row r="796" spans="1:29" ht="20" customHeight="1">
      <c r="A796" s="61"/>
      <c r="B796" s="9">
        <v>279</v>
      </c>
      <c r="C796" s="7">
        <v>0.18093699999999999</v>
      </c>
      <c r="D796" s="7">
        <v>0.16486100000000001</v>
      </c>
      <c r="E796" s="7">
        <v>0.14091799999999999</v>
      </c>
      <c r="F796" s="7">
        <v>4.4949999999999997E-2</v>
      </c>
      <c r="G796" s="7">
        <v>0.12200800000000001</v>
      </c>
      <c r="H796" s="7">
        <v>0.13381999999999999</v>
      </c>
      <c r="I796" s="7">
        <v>0.101669</v>
      </c>
      <c r="J796" s="7">
        <v>8.4581000000000003E-2</v>
      </c>
      <c r="K796" s="7">
        <v>0.148089</v>
      </c>
      <c r="L796" s="7">
        <v>0.10824400000000001</v>
      </c>
      <c r="M796" s="24">
        <f t="shared" si="42"/>
        <v>0.12300769999999998</v>
      </c>
      <c r="N796" s="7">
        <v>6.7734000000000003E-2</v>
      </c>
      <c r="O796" s="7">
        <v>4.8829999999999998E-2</v>
      </c>
      <c r="P796" s="7">
        <v>7.4455999999999994E-2</v>
      </c>
      <c r="Q796" s="7">
        <v>8.6437E-2</v>
      </c>
      <c r="R796" s="7">
        <v>9.5287999999999998E-2</v>
      </c>
      <c r="S796" s="7">
        <v>9.6357999999999999E-2</v>
      </c>
      <c r="T796" s="7">
        <v>6.7930171611691903E-2</v>
      </c>
      <c r="U796" s="7">
        <v>7.4198346787027705E-2</v>
      </c>
      <c r="V796" s="7"/>
      <c r="W796" s="24">
        <f t="shared" si="43"/>
        <v>7.6403939799839948E-2</v>
      </c>
      <c r="X796" s="7">
        <v>0.14929300000000001</v>
      </c>
      <c r="Y796" s="7">
        <v>0.141121</v>
      </c>
      <c r="Z796" s="7">
        <v>0.119612</v>
      </c>
      <c r="AA796" s="7">
        <v>0.13167699999999999</v>
      </c>
      <c r="AB796" s="7">
        <v>9.5894999999999994E-2</v>
      </c>
      <c r="AC796" s="24">
        <f t="shared" si="44"/>
        <v>0.12751960000000001</v>
      </c>
    </row>
    <row r="797" spans="1:29" ht="20" customHeight="1">
      <c r="A797" s="61"/>
      <c r="B797" s="9">
        <v>280</v>
      </c>
      <c r="C797" s="7">
        <v>0.16295000000000001</v>
      </c>
      <c r="D797" s="7">
        <v>0.114938</v>
      </c>
      <c r="E797" s="7">
        <v>0.14028199999999999</v>
      </c>
      <c r="F797" s="7">
        <v>0.18892200000000001</v>
      </c>
      <c r="G797" s="7">
        <v>8.3109000000000002E-2</v>
      </c>
      <c r="H797" s="7">
        <v>0.18417900000000001</v>
      </c>
      <c r="I797" s="7">
        <v>8.5355E-2</v>
      </c>
      <c r="J797" s="7">
        <v>5.0076000000000002E-2</v>
      </c>
      <c r="K797" s="7">
        <v>0.113777</v>
      </c>
      <c r="L797" s="7">
        <v>8.8882000000000003E-2</v>
      </c>
      <c r="M797" s="24">
        <f t="shared" si="42"/>
        <v>0.12124699999999999</v>
      </c>
      <c r="N797" s="7">
        <v>0</v>
      </c>
      <c r="O797" s="7">
        <v>5.2365000000000002E-2</v>
      </c>
      <c r="P797" s="7">
        <v>6.5127000000000004E-2</v>
      </c>
      <c r="Q797" s="7">
        <v>5.2706999999999997E-2</v>
      </c>
      <c r="R797" s="7">
        <v>7.3134000000000005E-2</v>
      </c>
      <c r="S797" s="7">
        <v>8.5373000000000004E-2</v>
      </c>
      <c r="T797" s="7">
        <v>5.8672298832329502E-2</v>
      </c>
      <c r="U797" s="7">
        <v>6.3092065027119407E-2</v>
      </c>
      <c r="V797" s="7"/>
      <c r="W797" s="24">
        <f t="shared" si="43"/>
        <v>5.6308795482431118E-2</v>
      </c>
      <c r="X797" s="7">
        <v>9.1655E-2</v>
      </c>
      <c r="Y797" s="7">
        <v>0.14016100000000001</v>
      </c>
      <c r="Z797" s="7">
        <v>0.10469100000000001</v>
      </c>
      <c r="AA797" s="7">
        <v>0.11942</v>
      </c>
      <c r="AB797" s="7">
        <v>0.108082</v>
      </c>
      <c r="AC797" s="24">
        <f t="shared" si="44"/>
        <v>0.11280179999999999</v>
      </c>
    </row>
    <row r="798" spans="1:29" ht="20" customHeight="1">
      <c r="A798" s="61"/>
      <c r="B798" s="9">
        <v>281</v>
      </c>
      <c r="C798" s="7">
        <v>0.14615500000000001</v>
      </c>
      <c r="D798" s="7">
        <v>0.19029599999999999</v>
      </c>
      <c r="E798" s="7">
        <v>0.165461</v>
      </c>
      <c r="F798" s="7">
        <v>0.13738900000000001</v>
      </c>
      <c r="G798" s="7">
        <v>7.3407E-2</v>
      </c>
      <c r="H798" s="7">
        <v>9.6354999999999996E-2</v>
      </c>
      <c r="I798" s="7">
        <v>8.8950000000000001E-2</v>
      </c>
      <c r="J798" s="7">
        <v>9.9843000000000001E-2</v>
      </c>
      <c r="K798" s="7">
        <v>0.12990699999999999</v>
      </c>
      <c r="L798" s="7">
        <v>0.104392</v>
      </c>
      <c r="M798" s="24">
        <f t="shared" si="42"/>
        <v>0.12321549999999999</v>
      </c>
      <c r="N798" s="7">
        <v>6.4907999999999993E-2</v>
      </c>
      <c r="O798" s="7">
        <v>4.9764000000000003E-2</v>
      </c>
      <c r="P798" s="7">
        <v>7.3567999999999995E-2</v>
      </c>
      <c r="Q798" s="7">
        <v>0.11763999999999999</v>
      </c>
      <c r="R798" s="7">
        <v>8.2651000000000002E-2</v>
      </c>
      <c r="S798" s="7">
        <v>6.4493999999999996E-2</v>
      </c>
      <c r="T798" s="7">
        <v>5.18942104495701E-2</v>
      </c>
      <c r="U798" s="7">
        <v>6.7200747296680796E-2</v>
      </c>
      <c r="V798" s="7"/>
      <c r="W798" s="24">
        <f t="shared" si="43"/>
        <v>7.1514994718281363E-2</v>
      </c>
      <c r="X798" s="7">
        <v>0.118106</v>
      </c>
      <c r="Y798" s="7">
        <v>0.118409</v>
      </c>
      <c r="Z798" s="7">
        <v>0.11838700000000001</v>
      </c>
      <c r="AA798" s="7">
        <v>0.148701</v>
      </c>
      <c r="AB798" s="7">
        <v>8.0028000000000002E-2</v>
      </c>
      <c r="AC798" s="24">
        <f t="shared" si="44"/>
        <v>0.1167262</v>
      </c>
    </row>
    <row r="799" spans="1:29" ht="20" customHeight="1">
      <c r="A799" s="61"/>
      <c r="B799" s="9">
        <v>282</v>
      </c>
      <c r="C799" s="7">
        <v>0.16061700000000001</v>
      </c>
      <c r="D799" s="7">
        <v>0.17775299999999999</v>
      </c>
      <c r="E799" s="7">
        <v>0.130828</v>
      </c>
      <c r="F799" s="7">
        <v>4.3344000000000001E-2</v>
      </c>
      <c r="G799" s="7">
        <v>6.9261000000000003E-2</v>
      </c>
      <c r="H799" s="7">
        <v>0.13811799999999999</v>
      </c>
      <c r="I799" s="7">
        <v>5.9825999999999997E-2</v>
      </c>
      <c r="J799" s="7">
        <v>3.2445000000000002E-2</v>
      </c>
      <c r="K799" s="7">
        <v>0.146036</v>
      </c>
      <c r="L799" s="7">
        <v>0.10652</v>
      </c>
      <c r="M799" s="24">
        <f t="shared" si="42"/>
        <v>0.10647480000000001</v>
      </c>
      <c r="N799" s="7">
        <v>6.8708000000000005E-2</v>
      </c>
      <c r="O799" s="7">
        <v>5.3241999999999998E-2</v>
      </c>
      <c r="P799" s="7">
        <v>5.8464000000000002E-2</v>
      </c>
      <c r="Q799" s="7">
        <v>0.10199900000000001</v>
      </c>
      <c r="R799" s="7">
        <v>8.8489999999999999E-2</v>
      </c>
      <c r="S799" s="7">
        <v>7.9654000000000003E-2</v>
      </c>
      <c r="T799" s="7">
        <v>5.07369758476355E-2</v>
      </c>
      <c r="U799" s="7">
        <v>6.2706876064347994E-2</v>
      </c>
      <c r="V799" s="7"/>
      <c r="W799" s="24">
        <f t="shared" si="43"/>
        <v>7.0500106488997946E-2</v>
      </c>
      <c r="X799" s="7">
        <v>8.6688000000000001E-2</v>
      </c>
      <c r="Y799" s="7">
        <v>0.16564499999999999</v>
      </c>
      <c r="Z799" s="7">
        <v>0.120989</v>
      </c>
      <c r="AA799" s="7">
        <v>0.119614</v>
      </c>
      <c r="AB799" s="7">
        <v>9.4668000000000002E-2</v>
      </c>
      <c r="AC799" s="24">
        <f t="shared" si="44"/>
        <v>0.11752080000000001</v>
      </c>
    </row>
    <row r="800" spans="1:29" ht="20" customHeight="1">
      <c r="A800" s="61"/>
      <c r="B800" s="9">
        <v>283</v>
      </c>
      <c r="C800" s="7">
        <v>0.14962800000000001</v>
      </c>
      <c r="D800" s="7">
        <v>0.15221699999999999</v>
      </c>
      <c r="E800" s="7">
        <v>0.16427900000000001</v>
      </c>
      <c r="F800" s="7">
        <v>0.17141300000000001</v>
      </c>
      <c r="G800" s="7">
        <v>8.0198000000000005E-2</v>
      </c>
      <c r="H800" s="7">
        <v>0.143257</v>
      </c>
      <c r="I800" s="7">
        <v>8.0378000000000005E-2</v>
      </c>
      <c r="J800" s="7">
        <v>8.7234999999999993E-2</v>
      </c>
      <c r="K800" s="7">
        <v>0.118176</v>
      </c>
      <c r="L800" s="7">
        <v>0.107838</v>
      </c>
      <c r="M800" s="24">
        <f t="shared" si="42"/>
        <v>0.12546190000000002</v>
      </c>
      <c r="N800" s="7">
        <v>7.8100000000000003E-2</v>
      </c>
      <c r="O800" s="7">
        <v>4.4476000000000002E-2</v>
      </c>
      <c r="P800" s="7">
        <v>7.5899999999999995E-2</v>
      </c>
      <c r="Q800" s="7">
        <v>6.7478999999999997E-2</v>
      </c>
      <c r="R800" s="7">
        <v>7.5453000000000006E-2</v>
      </c>
      <c r="S800" s="7">
        <v>7.6022999999999993E-2</v>
      </c>
      <c r="T800" s="7">
        <v>5.3547402738047999E-2</v>
      </c>
      <c r="U800" s="7">
        <v>7.0218060838389995E-2</v>
      </c>
      <c r="V800" s="7"/>
      <c r="W800" s="24">
        <f t="shared" si="43"/>
        <v>6.7649557947054739E-2</v>
      </c>
      <c r="X800" s="7">
        <v>0.111175</v>
      </c>
      <c r="Y800" s="7">
        <v>0.13845499999999999</v>
      </c>
      <c r="Z800" s="7">
        <v>0.114562</v>
      </c>
      <c r="AA800" s="7">
        <v>0.10833</v>
      </c>
      <c r="AB800" s="7">
        <v>0.107019</v>
      </c>
      <c r="AC800" s="24">
        <f t="shared" si="44"/>
        <v>0.11590819999999999</v>
      </c>
    </row>
    <row r="801" spans="1:29" ht="20" customHeight="1">
      <c r="A801" s="61"/>
      <c r="B801" s="9">
        <v>284</v>
      </c>
      <c r="C801" s="7">
        <v>0.17181399999999999</v>
      </c>
      <c r="D801" s="7">
        <v>0.13417699999999999</v>
      </c>
      <c r="E801" s="7">
        <v>0.1381</v>
      </c>
      <c r="F801" s="7">
        <v>6.0241000000000003E-2</v>
      </c>
      <c r="G801" s="7">
        <v>0.11142299999999999</v>
      </c>
      <c r="H801" s="7">
        <v>0.12970899999999999</v>
      </c>
      <c r="I801" s="7">
        <v>0.100378</v>
      </c>
      <c r="J801" s="7">
        <v>4.1259999999999998E-2</v>
      </c>
      <c r="K801" s="7">
        <v>0.130493</v>
      </c>
      <c r="L801" s="7">
        <v>0.111285</v>
      </c>
      <c r="M801" s="24">
        <f t="shared" si="42"/>
        <v>0.11288800000000002</v>
      </c>
      <c r="N801" s="7"/>
      <c r="O801" s="7">
        <v>4.3373000000000002E-2</v>
      </c>
      <c r="P801" s="7">
        <v>6.6349000000000005E-2</v>
      </c>
      <c r="Q801" s="7">
        <v>9.3547000000000005E-2</v>
      </c>
      <c r="R801" s="7">
        <v>8.4251000000000006E-2</v>
      </c>
      <c r="S801" s="7">
        <v>6.6309000000000007E-2</v>
      </c>
      <c r="T801" s="7">
        <v>7.0575279273256603E-2</v>
      </c>
      <c r="U801" s="7">
        <v>6.4504424557281101E-2</v>
      </c>
      <c r="V801" s="7"/>
      <c r="W801" s="24">
        <f t="shared" si="43"/>
        <v>6.9844100547219679E-2</v>
      </c>
      <c r="X801" s="7">
        <v>0.10077999999999999</v>
      </c>
      <c r="Y801" s="7">
        <v>0.13877500000000001</v>
      </c>
      <c r="Z801" s="7">
        <v>0.10362</v>
      </c>
      <c r="AA801" s="7">
        <v>0.123506</v>
      </c>
      <c r="AB801" s="7">
        <v>9.1560000000000002E-2</v>
      </c>
      <c r="AC801" s="24">
        <f t="shared" si="44"/>
        <v>0.1116482</v>
      </c>
    </row>
    <row r="802" spans="1:29" ht="20" customHeight="1">
      <c r="A802" s="61"/>
      <c r="B802" s="9">
        <v>285</v>
      </c>
      <c r="C802" s="7">
        <v>0.181922</v>
      </c>
      <c r="D802" s="7">
        <v>0.114538</v>
      </c>
      <c r="E802" s="7">
        <v>0.15500700000000001</v>
      </c>
      <c r="F802" s="7">
        <v>0.110093</v>
      </c>
      <c r="G802" s="7">
        <v>5.8411999999999999E-2</v>
      </c>
      <c r="H802" s="7">
        <v>0.13494200000000001</v>
      </c>
      <c r="I802" s="7">
        <v>7.8074000000000005E-2</v>
      </c>
      <c r="J802" s="7">
        <v>7.5859999999999997E-2</v>
      </c>
      <c r="K802" s="7">
        <v>0.135576</v>
      </c>
      <c r="L802" s="7">
        <v>8.2901000000000002E-2</v>
      </c>
      <c r="M802" s="24">
        <f t="shared" si="42"/>
        <v>0.11273249999999999</v>
      </c>
      <c r="N802" s="7">
        <v>7.5303999999999996E-2</v>
      </c>
      <c r="O802" s="7">
        <v>5.3185000000000003E-2</v>
      </c>
      <c r="P802" s="7">
        <v>6.0907000000000003E-2</v>
      </c>
      <c r="Q802" s="7">
        <v>8.8175000000000003E-2</v>
      </c>
      <c r="R802" s="7">
        <v>8.8969999999999994E-2</v>
      </c>
      <c r="S802" s="7">
        <v>5.8410999999999998E-2</v>
      </c>
      <c r="T802" s="7">
        <v>6.4293152613154506E-2</v>
      </c>
      <c r="U802" s="7">
        <v>7.3363770701022998E-2</v>
      </c>
      <c r="V802" s="7"/>
      <c r="W802" s="24">
        <f t="shared" si="43"/>
        <v>7.0326115414272181E-2</v>
      </c>
      <c r="X802" s="7">
        <v>0.11394700000000001</v>
      </c>
      <c r="Y802" s="7">
        <v>0.12598000000000001</v>
      </c>
      <c r="Z802" s="7">
        <v>0.135604</v>
      </c>
      <c r="AA802" s="7">
        <v>0.120393</v>
      </c>
      <c r="AB802" s="7">
        <v>9.1642000000000001E-2</v>
      </c>
      <c r="AC802" s="24">
        <f t="shared" si="44"/>
        <v>0.11751320000000001</v>
      </c>
    </row>
    <row r="803" spans="1:29" ht="20" customHeight="1">
      <c r="A803" s="61"/>
      <c r="B803" s="9">
        <v>286</v>
      </c>
      <c r="C803" s="7">
        <v>0.17057</v>
      </c>
      <c r="D803" s="7">
        <v>0.15756500000000001</v>
      </c>
      <c r="E803" s="7">
        <v>0.15482599999999999</v>
      </c>
      <c r="F803" s="7">
        <v>9.6023999999999998E-2</v>
      </c>
      <c r="G803" s="7">
        <v>0.101632</v>
      </c>
      <c r="H803" s="7">
        <v>0.16941700000000001</v>
      </c>
      <c r="I803" s="7">
        <v>8.5816000000000003E-2</v>
      </c>
      <c r="J803" s="7">
        <v>9.4913999999999998E-2</v>
      </c>
      <c r="K803" s="7">
        <v>0.13137299999999999</v>
      </c>
      <c r="L803" s="7">
        <v>0.119293</v>
      </c>
      <c r="M803" s="24">
        <f t="shared" si="42"/>
        <v>0.12814300000000001</v>
      </c>
      <c r="N803" s="7">
        <v>4.6376000000000001E-2</v>
      </c>
      <c r="O803" s="7">
        <v>5.7341999999999997E-2</v>
      </c>
      <c r="P803" s="7">
        <v>6.4461000000000004E-2</v>
      </c>
      <c r="Q803" s="7">
        <v>9.8601999999999995E-2</v>
      </c>
      <c r="R803" s="7">
        <v>7.8811999999999993E-2</v>
      </c>
      <c r="S803" s="7">
        <v>7.2482000000000005E-2</v>
      </c>
      <c r="T803" s="7">
        <v>5.4043360424591298E-2</v>
      </c>
      <c r="U803" s="7">
        <v>7.4647733910260999E-2</v>
      </c>
      <c r="V803" s="7"/>
      <c r="W803" s="24">
        <f t="shared" si="43"/>
        <v>6.8345761791856544E-2</v>
      </c>
      <c r="X803" s="7">
        <v>7.918E-2</v>
      </c>
      <c r="Y803" s="7">
        <v>0.13419</v>
      </c>
      <c r="Z803" s="7">
        <v>0.11808100000000001</v>
      </c>
      <c r="AA803" s="7">
        <v>0.13158</v>
      </c>
      <c r="AB803" s="7">
        <v>0.10137500000000001</v>
      </c>
      <c r="AC803" s="24">
        <f t="shared" si="44"/>
        <v>0.11288119999999999</v>
      </c>
    </row>
    <row r="804" spans="1:29" ht="20" customHeight="1">
      <c r="A804" s="61"/>
      <c r="B804" s="9">
        <v>287</v>
      </c>
      <c r="C804" s="7">
        <v>0.17782700000000001</v>
      </c>
      <c r="D804" s="7">
        <v>0.16511000000000001</v>
      </c>
      <c r="E804" s="7">
        <v>0.17327799999999999</v>
      </c>
      <c r="F804" s="7">
        <v>8.1726999999999994E-2</v>
      </c>
      <c r="G804" s="7">
        <v>7.3759000000000005E-2</v>
      </c>
      <c r="H804" s="7">
        <v>7.5988E-2</v>
      </c>
      <c r="I804" s="7">
        <v>0.116507</v>
      </c>
      <c r="J804" s="7">
        <v>6.7517999999999995E-2</v>
      </c>
      <c r="K804" s="7">
        <v>0.13841100000000001</v>
      </c>
      <c r="L804" s="7">
        <v>9.7498000000000001E-2</v>
      </c>
      <c r="M804" s="24">
        <f t="shared" si="42"/>
        <v>0.11676230000000001</v>
      </c>
      <c r="N804" s="7">
        <v>6.8738999999999995E-2</v>
      </c>
      <c r="O804" s="7">
        <v>5.5248999999999999E-2</v>
      </c>
      <c r="P804" s="7">
        <v>8.0896999999999997E-2</v>
      </c>
      <c r="Q804" s="7"/>
      <c r="R804" s="7">
        <v>8.2651000000000002E-2</v>
      </c>
      <c r="S804" s="7">
        <v>8.4647E-2</v>
      </c>
      <c r="T804" s="7">
        <v>7.2724429248277905E-2</v>
      </c>
      <c r="U804" s="7">
        <v>6.5210604322362004E-2</v>
      </c>
      <c r="V804" s="7"/>
      <c r="W804" s="24">
        <f t="shared" si="43"/>
        <v>7.2874004795805719E-2</v>
      </c>
      <c r="X804" s="7">
        <v>0.123419</v>
      </c>
      <c r="Y804" s="7">
        <v>0.14272000000000001</v>
      </c>
      <c r="Z804" s="7">
        <v>0.122137</v>
      </c>
      <c r="AA804" s="7">
        <v>0.121074</v>
      </c>
      <c r="AB804" s="7">
        <v>0.100312</v>
      </c>
      <c r="AC804" s="24">
        <f t="shared" si="44"/>
        <v>0.12193239999999998</v>
      </c>
    </row>
    <row r="805" spans="1:29" ht="20" customHeight="1">
      <c r="A805" s="61"/>
      <c r="B805" s="9">
        <v>288</v>
      </c>
      <c r="C805" s="7">
        <v>0.17181399999999999</v>
      </c>
      <c r="D805" s="7">
        <v>0.11079</v>
      </c>
      <c r="E805" s="7">
        <v>0.16164300000000001</v>
      </c>
      <c r="F805" s="7">
        <v>6.7198999999999995E-2</v>
      </c>
      <c r="G805" s="7">
        <v>6.5733E-2</v>
      </c>
      <c r="H805" s="7">
        <v>0.168296</v>
      </c>
      <c r="I805" s="7">
        <v>0.102129</v>
      </c>
      <c r="J805" s="7">
        <v>3.8322000000000002E-2</v>
      </c>
      <c r="K805" s="7">
        <v>0.15248700000000001</v>
      </c>
      <c r="L805" s="7">
        <v>0.107534</v>
      </c>
      <c r="M805" s="24">
        <f t="shared" si="42"/>
        <v>0.11459470000000001</v>
      </c>
      <c r="N805" s="7">
        <v>6.2205999999999997E-2</v>
      </c>
      <c r="O805" s="7">
        <v>4.9792000000000003E-2</v>
      </c>
      <c r="P805" s="7">
        <v>8.4894999999999998E-2</v>
      </c>
      <c r="Q805" s="7">
        <v>7.9801999999999998E-2</v>
      </c>
      <c r="R805" s="7">
        <v>7.8972000000000001E-2</v>
      </c>
      <c r="S805" s="7">
        <v>7.8111E-2</v>
      </c>
      <c r="T805" s="7">
        <v>5.8672298832329502E-2</v>
      </c>
      <c r="U805" s="7">
        <v>7.01538626779281E-2</v>
      </c>
      <c r="V805" s="7"/>
      <c r="W805" s="24">
        <f t="shared" si="43"/>
        <v>7.0325520188782187E-2</v>
      </c>
      <c r="X805" s="7">
        <v>8.8882000000000003E-2</v>
      </c>
      <c r="Y805" s="7">
        <v>0.124274</v>
      </c>
      <c r="Z805" s="7">
        <v>0.110583</v>
      </c>
      <c r="AA805" s="7">
        <v>0.133136</v>
      </c>
      <c r="AB805" s="7">
        <v>0.104074</v>
      </c>
      <c r="AC805" s="24">
        <f t="shared" si="44"/>
        <v>0.11218980000000001</v>
      </c>
    </row>
    <row r="806" spans="1:29" ht="20" customHeight="1">
      <c r="A806" s="61"/>
      <c r="B806" s="9">
        <v>289</v>
      </c>
      <c r="C806" s="7">
        <v>0.17202100000000001</v>
      </c>
      <c r="D806" s="7">
        <v>0.136126</v>
      </c>
      <c r="E806" s="7">
        <v>0.168097</v>
      </c>
      <c r="F806" s="7">
        <v>0.186475</v>
      </c>
      <c r="G806" s="7">
        <v>6.9526000000000004E-2</v>
      </c>
      <c r="H806" s="7">
        <v>0.14830199999999999</v>
      </c>
      <c r="I806" s="7">
        <v>6.8028000000000005E-2</v>
      </c>
      <c r="J806" s="7">
        <v>9.8230999999999999E-2</v>
      </c>
      <c r="K806" s="7">
        <v>0.14369000000000001</v>
      </c>
      <c r="L806" s="7">
        <v>0.100539</v>
      </c>
      <c r="M806" s="24">
        <f t="shared" si="42"/>
        <v>0.12910349999999998</v>
      </c>
      <c r="N806" s="7">
        <v>4.8166E-2</v>
      </c>
      <c r="O806" s="7">
        <v>4.8661000000000003E-2</v>
      </c>
      <c r="P806" s="7">
        <v>7.1124000000000007E-2</v>
      </c>
      <c r="Q806" s="7">
        <v>0.11021400000000001</v>
      </c>
      <c r="R806" s="7">
        <v>8.5210999999999995E-2</v>
      </c>
      <c r="S806" s="7">
        <v>9.1092999999999993E-2</v>
      </c>
      <c r="T806" s="7">
        <v>5.5696552713069301E-2</v>
      </c>
      <c r="U806" s="7">
        <v>7.6702075045041701E-2</v>
      </c>
      <c r="V806" s="7"/>
      <c r="W806" s="24">
        <f t="shared" si="43"/>
        <v>7.3358453469763871E-2</v>
      </c>
      <c r="X806" s="7">
        <v>0.12711500000000001</v>
      </c>
      <c r="Y806" s="7">
        <v>0.13674900000000001</v>
      </c>
      <c r="Z806" s="7">
        <v>0.1203</v>
      </c>
      <c r="AA806" s="7">
        <v>0.12467300000000001</v>
      </c>
      <c r="AB806" s="7">
        <v>0.11536100000000001</v>
      </c>
      <c r="AC806" s="24">
        <f t="shared" si="44"/>
        <v>0.12483960000000001</v>
      </c>
    </row>
    <row r="807" spans="1:29" ht="20" customHeight="1">
      <c r="A807" s="61"/>
      <c r="B807" s="9">
        <v>290</v>
      </c>
      <c r="C807" s="7">
        <v>0.172073</v>
      </c>
      <c r="D807" s="7">
        <v>0.116437</v>
      </c>
      <c r="E807" s="7">
        <v>0.177096</v>
      </c>
      <c r="F807" s="7">
        <v>4.0286000000000002E-2</v>
      </c>
      <c r="G807" s="7">
        <v>0.109747</v>
      </c>
      <c r="H807" s="7">
        <v>0.121394</v>
      </c>
      <c r="I807" s="7">
        <v>8.2959000000000005E-2</v>
      </c>
      <c r="J807" s="7">
        <v>0</v>
      </c>
      <c r="K807" s="7">
        <v>0.15043500000000001</v>
      </c>
      <c r="L807" s="7">
        <v>9.7498000000000001E-2</v>
      </c>
      <c r="M807" s="24">
        <f t="shared" si="42"/>
        <v>0.1067925</v>
      </c>
      <c r="N807" s="7">
        <v>6.7105999999999999E-2</v>
      </c>
      <c r="O807" s="7">
        <v>5.4117999999999999E-2</v>
      </c>
      <c r="P807" s="7">
        <v>8.3451999999999998E-2</v>
      </c>
      <c r="Q807" s="7">
        <v>4.8440999999999998E-2</v>
      </c>
      <c r="R807" s="7">
        <v>8.1292000000000003E-2</v>
      </c>
      <c r="S807" s="7">
        <v>6.8760000000000002E-2</v>
      </c>
      <c r="T807" s="7">
        <v>7.0079321586713206E-2</v>
      </c>
      <c r="U807" s="7">
        <v>6.63661712106762E-2</v>
      </c>
      <c r="V807" s="7"/>
      <c r="W807" s="24">
        <f t="shared" si="43"/>
        <v>6.7451811599673672E-2</v>
      </c>
      <c r="X807" s="7">
        <v>9.2231999999999995E-2</v>
      </c>
      <c r="Y807" s="7">
        <v>0.108919</v>
      </c>
      <c r="Z807" s="7">
        <v>0.105074</v>
      </c>
      <c r="AA807" s="7">
        <v>0.123214</v>
      </c>
      <c r="AB807" s="7">
        <v>0.102602</v>
      </c>
      <c r="AC807" s="24">
        <f t="shared" si="44"/>
        <v>0.10640819999999999</v>
      </c>
    </row>
    <row r="808" spans="1:29" ht="20" customHeight="1">
      <c r="A808" s="61"/>
      <c r="B808" s="9">
        <v>291</v>
      </c>
      <c r="C808" s="7">
        <v>0.148177</v>
      </c>
      <c r="D808" s="7">
        <v>0.12828100000000001</v>
      </c>
      <c r="E808" s="7">
        <v>0.18391299999999999</v>
      </c>
      <c r="F808" s="7">
        <v>0.14488200000000001</v>
      </c>
      <c r="G808" s="7">
        <v>0.106395</v>
      </c>
      <c r="H808" s="7">
        <v>0.13961299999999999</v>
      </c>
      <c r="I808" s="7">
        <v>0.100747</v>
      </c>
      <c r="J808" s="7">
        <v>7.4153999999999998E-2</v>
      </c>
      <c r="K808" s="7">
        <v>0.14388500000000001</v>
      </c>
      <c r="L808" s="7">
        <v>0.10428999999999999</v>
      </c>
      <c r="M808" s="24">
        <f t="shared" si="42"/>
        <v>0.12743370000000001</v>
      </c>
      <c r="N808" s="7">
        <v>6.1107000000000002E-2</v>
      </c>
      <c r="O808" s="7">
        <v>4.7586000000000003E-2</v>
      </c>
      <c r="P808" s="7">
        <v>7.9453999999999997E-2</v>
      </c>
      <c r="Q808" s="7">
        <v>9.6547999999999995E-2</v>
      </c>
      <c r="R808" s="7">
        <v>7.7613000000000001E-2</v>
      </c>
      <c r="S808" s="7">
        <v>7.1575E-2</v>
      </c>
      <c r="T808" s="7">
        <v>8.6611244471492405E-2</v>
      </c>
      <c r="U808" s="7">
        <v>6.8227917864071203E-2</v>
      </c>
      <c r="V808" s="7"/>
      <c r="W808" s="24">
        <f t="shared" si="43"/>
        <v>7.3590270291945453E-2</v>
      </c>
      <c r="X808" s="7">
        <v>0.14732899999999999</v>
      </c>
      <c r="Y808" s="7">
        <v>0.101882</v>
      </c>
      <c r="Z808" s="7">
        <v>0.125886</v>
      </c>
      <c r="AA808" s="7">
        <v>0.12603500000000001</v>
      </c>
      <c r="AB808" s="7">
        <v>0.101212</v>
      </c>
      <c r="AC808" s="24">
        <f t="shared" si="44"/>
        <v>0.1204688</v>
      </c>
    </row>
    <row r="809" spans="1:29" ht="20" customHeight="1">
      <c r="A809" s="61"/>
      <c r="B809" s="9">
        <v>292</v>
      </c>
      <c r="C809" s="7">
        <v>0.16087599999999999</v>
      </c>
      <c r="D809" s="7">
        <v>0.155366</v>
      </c>
      <c r="E809" s="7">
        <v>0.15482599999999999</v>
      </c>
      <c r="F809" s="7">
        <v>0.148093</v>
      </c>
      <c r="G809" s="7">
        <v>0.107101</v>
      </c>
      <c r="H809" s="7">
        <v>0.134381</v>
      </c>
      <c r="I809" s="7">
        <v>9.1069999999999998E-2</v>
      </c>
      <c r="J809" s="7">
        <v>5.2920000000000002E-2</v>
      </c>
      <c r="K809" s="7">
        <v>0.123455</v>
      </c>
      <c r="L809" s="7">
        <v>0.103378</v>
      </c>
      <c r="M809" s="24">
        <f t="shared" si="42"/>
        <v>0.12314660000000002</v>
      </c>
      <c r="N809" s="7">
        <v>7.1535000000000001E-2</v>
      </c>
      <c r="O809" s="7">
        <v>5.8303000000000001E-2</v>
      </c>
      <c r="P809" s="7">
        <v>6.8681000000000006E-2</v>
      </c>
      <c r="Q809" s="7">
        <v>9.0386999999999995E-2</v>
      </c>
      <c r="R809" s="7">
        <v>8.1451999999999997E-2</v>
      </c>
      <c r="S809" s="7">
        <v>5.1693000000000003E-2</v>
      </c>
      <c r="T809" s="7">
        <v>7.0575279273256603E-2</v>
      </c>
      <c r="U809" s="7">
        <v>6.4376028236357297E-2</v>
      </c>
      <c r="V809" s="7"/>
      <c r="W809" s="24">
        <f t="shared" si="43"/>
        <v>6.9625288438701721E-2</v>
      </c>
      <c r="X809" s="7">
        <v>8.8074E-2</v>
      </c>
      <c r="Y809" s="7">
        <v>0.10102899999999999</v>
      </c>
      <c r="Z809" s="7">
        <v>0.123667</v>
      </c>
      <c r="AA809" s="7">
        <v>0.13381699999999999</v>
      </c>
      <c r="AB809" s="7">
        <v>8.3054000000000003E-2</v>
      </c>
      <c r="AC809" s="24">
        <f t="shared" si="44"/>
        <v>0.10592819999999999</v>
      </c>
    </row>
    <row r="810" spans="1:29" ht="20" customHeight="1">
      <c r="A810" s="61"/>
      <c r="B810" s="9">
        <v>293</v>
      </c>
      <c r="C810" s="7">
        <v>0.18207699999999999</v>
      </c>
      <c r="D810" s="7">
        <v>9.2150999999999997E-2</v>
      </c>
      <c r="E810" s="7">
        <v>0.13173699999999999</v>
      </c>
      <c r="F810" s="7">
        <v>7.5609999999999997E-2</v>
      </c>
      <c r="G810" s="7">
        <v>5.7089000000000001E-2</v>
      </c>
      <c r="H810" s="7">
        <v>8.1126000000000004E-2</v>
      </c>
      <c r="I810" s="7">
        <v>9.0331999999999996E-2</v>
      </c>
      <c r="J810" s="7">
        <v>9.0743000000000004E-2</v>
      </c>
      <c r="K810" s="7">
        <v>0.147698</v>
      </c>
      <c r="L810" s="7">
        <v>0.102161</v>
      </c>
      <c r="M810" s="24">
        <f t="shared" si="42"/>
        <v>0.1050724</v>
      </c>
      <c r="N810" s="7">
        <v>5.6741E-2</v>
      </c>
      <c r="O810" s="7">
        <v>5.4372999999999998E-2</v>
      </c>
      <c r="P810" s="7">
        <v>6.3573000000000005E-2</v>
      </c>
      <c r="Q810" s="7">
        <v>6.2028E-2</v>
      </c>
      <c r="R810" s="7">
        <v>8.0491999999999994E-2</v>
      </c>
      <c r="S810" s="7">
        <v>8.1741999999999995E-2</v>
      </c>
      <c r="T810" s="7">
        <v>8.5288690640710096E-2</v>
      </c>
      <c r="U810" s="7">
        <v>7.4583535749799104E-2</v>
      </c>
      <c r="V810" s="7"/>
      <c r="W810" s="24">
        <f t="shared" si="43"/>
        <v>6.9852653298813641E-2</v>
      </c>
      <c r="X810" s="7">
        <v>0.11568000000000001</v>
      </c>
      <c r="Y810" s="7">
        <v>0.13205700000000001</v>
      </c>
      <c r="Z810" s="7">
        <v>0.117699</v>
      </c>
      <c r="AA810" s="7">
        <v>0.18771099999999999</v>
      </c>
      <c r="AB810" s="7">
        <v>9.9412E-2</v>
      </c>
      <c r="AC810" s="24">
        <f t="shared" si="44"/>
        <v>0.13051179999999998</v>
      </c>
    </row>
    <row r="811" spans="1:29" ht="20" customHeight="1">
      <c r="A811" s="61"/>
      <c r="B811" s="9">
        <v>294</v>
      </c>
      <c r="C811" s="7">
        <v>0.15185699999999999</v>
      </c>
      <c r="D811" s="7">
        <v>0.14252300000000001</v>
      </c>
      <c r="E811" s="7">
        <v>0.13955500000000001</v>
      </c>
      <c r="F811" s="7">
        <v>0.14977499999999999</v>
      </c>
      <c r="G811" s="7">
        <v>6.2645999999999993E-2</v>
      </c>
      <c r="H811" s="7">
        <v>0.184833</v>
      </c>
      <c r="I811" s="7">
        <v>6.3420000000000004E-2</v>
      </c>
      <c r="J811" s="7">
        <v>0</v>
      </c>
      <c r="K811" s="7">
        <v>0.14163700000000001</v>
      </c>
      <c r="L811" s="7">
        <v>9.8613000000000006E-2</v>
      </c>
      <c r="M811" s="24">
        <f t="shared" si="42"/>
        <v>0.1134859</v>
      </c>
      <c r="N811" s="7">
        <v>5.1840999999999998E-2</v>
      </c>
      <c r="O811" s="7">
        <v>6.2488000000000002E-2</v>
      </c>
      <c r="P811" s="7">
        <v>6.5016000000000004E-2</v>
      </c>
      <c r="Q811" s="7">
        <v>8.7622000000000005E-2</v>
      </c>
      <c r="R811" s="7">
        <v>7.4494000000000005E-2</v>
      </c>
      <c r="S811" s="7">
        <v>8.1379000000000007E-2</v>
      </c>
      <c r="T811" s="7">
        <v>4.7265272041831903E-2</v>
      </c>
      <c r="U811" s="7">
        <v>6.6815558333909397E-2</v>
      </c>
      <c r="V811" s="7"/>
      <c r="W811" s="24">
        <f t="shared" si="43"/>
        <v>6.7115103796967668E-2</v>
      </c>
      <c r="X811" s="7">
        <v>8.5648000000000002E-2</v>
      </c>
      <c r="Y811" s="7">
        <v>0.12736600000000001</v>
      </c>
      <c r="Z811" s="7">
        <v>0.118923</v>
      </c>
      <c r="AA811" s="7">
        <v>0.14704700000000001</v>
      </c>
      <c r="AB811" s="7">
        <v>9.0661000000000005E-2</v>
      </c>
      <c r="AC811" s="24">
        <f t="shared" si="44"/>
        <v>0.11392900000000002</v>
      </c>
    </row>
    <row r="812" spans="1:29" ht="20" customHeight="1">
      <c r="A812" s="61"/>
      <c r="B812" s="9">
        <v>295</v>
      </c>
      <c r="C812" s="7">
        <v>0.15750700000000001</v>
      </c>
      <c r="D812" s="7">
        <v>0.15246699999999999</v>
      </c>
      <c r="E812" s="7">
        <v>0.17191500000000001</v>
      </c>
      <c r="F812" s="7">
        <v>5.6265999999999997E-2</v>
      </c>
      <c r="G812" s="7">
        <v>9.7928000000000001E-2</v>
      </c>
      <c r="H812" s="7">
        <v>0.16465199999999999</v>
      </c>
      <c r="I812" s="7">
        <v>6.9411E-2</v>
      </c>
      <c r="J812" s="7">
        <v>0.114346</v>
      </c>
      <c r="K812" s="7">
        <v>0.14056199999999999</v>
      </c>
      <c r="L812" s="7">
        <v>8.9186000000000001E-2</v>
      </c>
      <c r="M812" s="24">
        <f t="shared" si="42"/>
        <v>0.12142400000000002</v>
      </c>
      <c r="N812" s="7">
        <v>7.4581999999999996E-2</v>
      </c>
      <c r="O812" s="7">
        <v>5.0328999999999999E-2</v>
      </c>
      <c r="P812" s="7">
        <v>8.4228999999999998E-2</v>
      </c>
      <c r="Q812" s="7">
        <v>7.3324E-2</v>
      </c>
      <c r="R812" s="7">
        <v>7.8572000000000003E-2</v>
      </c>
      <c r="S812" s="7">
        <v>8.7371000000000004E-2</v>
      </c>
      <c r="T812" s="7">
        <v>6.7268898732414706E-2</v>
      </c>
      <c r="U812" s="7">
        <v>6.4825415359590605E-2</v>
      </c>
      <c r="V812" s="7"/>
      <c r="W812" s="24">
        <f t="shared" si="43"/>
        <v>7.2562664261500667E-2</v>
      </c>
      <c r="X812" s="7">
        <v>0.127</v>
      </c>
      <c r="Y812" s="7">
        <v>0.14794499999999999</v>
      </c>
      <c r="Z812" s="7">
        <v>0.117393</v>
      </c>
      <c r="AA812" s="7">
        <v>0.138681</v>
      </c>
      <c r="AB812" s="7">
        <v>8.8452000000000003E-2</v>
      </c>
      <c r="AC812" s="24">
        <f t="shared" si="44"/>
        <v>0.12389419999999998</v>
      </c>
    </row>
    <row r="813" spans="1:29" ht="20" customHeight="1">
      <c r="A813" s="61"/>
      <c r="B813" s="9">
        <v>296</v>
      </c>
      <c r="C813" s="7">
        <v>0.15973599999999999</v>
      </c>
      <c r="D813" s="7">
        <v>0.13652600000000001</v>
      </c>
      <c r="E813" s="7">
        <v>0.151008</v>
      </c>
      <c r="F813" s="7">
        <v>0.118656</v>
      </c>
      <c r="G813" s="7">
        <v>7.6052999999999996E-2</v>
      </c>
      <c r="H813" s="7">
        <v>9.4113000000000002E-2</v>
      </c>
      <c r="I813" s="7">
        <v>0.115217</v>
      </c>
      <c r="J813" s="7">
        <v>0</v>
      </c>
      <c r="K813" s="7">
        <v>0.13469700000000001</v>
      </c>
      <c r="L813" s="7">
        <v>0.115745</v>
      </c>
      <c r="M813" s="24">
        <f t="shared" si="42"/>
        <v>0.11017510000000001</v>
      </c>
      <c r="N813" s="7">
        <v>4.4648E-2</v>
      </c>
      <c r="O813" s="7">
        <v>4.7670999999999998E-2</v>
      </c>
      <c r="P813" s="7">
        <v>6.9125000000000006E-2</v>
      </c>
      <c r="Q813" s="7">
        <v>4.931E-2</v>
      </c>
      <c r="R813" s="7">
        <v>8.6809999999999998E-2</v>
      </c>
      <c r="S813" s="7">
        <v>8.4012000000000003E-2</v>
      </c>
      <c r="T813" s="7">
        <v>5.6523148857308199E-2</v>
      </c>
      <c r="U813" s="7">
        <v>6.99612681965424E-2</v>
      </c>
      <c r="V813" s="7"/>
      <c r="W813" s="24">
        <f t="shared" si="43"/>
        <v>6.3507552131731329E-2</v>
      </c>
      <c r="X813" s="7">
        <v>0.10574600000000001</v>
      </c>
      <c r="Y813" s="7">
        <v>0.14357300000000001</v>
      </c>
      <c r="Z813" s="7">
        <v>0.14180100000000001</v>
      </c>
      <c r="AA813" s="7">
        <v>0.108719</v>
      </c>
      <c r="AB813" s="7">
        <v>0.104647</v>
      </c>
      <c r="AC813" s="24">
        <f t="shared" si="44"/>
        <v>0.12089720000000001</v>
      </c>
    </row>
    <row r="814" spans="1:29" ht="20" customHeight="1">
      <c r="A814" s="61"/>
      <c r="B814" s="9">
        <v>297</v>
      </c>
      <c r="C814" s="7">
        <v>0.15895799999999999</v>
      </c>
      <c r="D814" s="7">
        <v>0.132129</v>
      </c>
      <c r="E814" s="7">
        <v>0.125193</v>
      </c>
      <c r="F814" s="7">
        <v>0.15459200000000001</v>
      </c>
      <c r="G814" s="7">
        <v>5.5059999999999998E-2</v>
      </c>
      <c r="H814" s="7">
        <v>0.16082099999999999</v>
      </c>
      <c r="I814" s="7">
        <v>4.2037999999999999E-2</v>
      </c>
      <c r="J814" s="7">
        <v>8.0789E-2</v>
      </c>
      <c r="K814" s="7">
        <v>0.12980900000000001</v>
      </c>
      <c r="L814" s="7">
        <v>0.106824</v>
      </c>
      <c r="M814" s="24">
        <f t="shared" si="42"/>
        <v>0.11462130000000001</v>
      </c>
      <c r="N814" s="7">
        <v>6.1955000000000003E-2</v>
      </c>
      <c r="O814" s="7">
        <v>6.1469999999999997E-2</v>
      </c>
      <c r="P814" s="7">
        <v>6.3684000000000004E-2</v>
      </c>
      <c r="Q814" s="7">
        <v>0.10452699999999999</v>
      </c>
      <c r="R814" s="7">
        <v>7.1454000000000004E-2</v>
      </c>
      <c r="S814" s="7">
        <v>6.7488999999999993E-2</v>
      </c>
      <c r="T814" s="7">
        <v>7.35510253925169E-2</v>
      </c>
      <c r="U814" s="7">
        <v>7.1116835084856597E-2</v>
      </c>
      <c r="V814" s="7"/>
      <c r="W814" s="24">
        <f t="shared" si="43"/>
        <v>7.1905857559671688E-2</v>
      </c>
      <c r="X814" s="7">
        <v>0.13497000000000001</v>
      </c>
      <c r="Y814" s="7">
        <v>0.115743</v>
      </c>
      <c r="Z814" s="7">
        <v>0.119765</v>
      </c>
      <c r="AA814" s="7">
        <v>0.128856</v>
      </c>
      <c r="AB814" s="7">
        <v>0.10219300000000001</v>
      </c>
      <c r="AC814" s="24">
        <f t="shared" si="44"/>
        <v>0.12030540000000001</v>
      </c>
    </row>
    <row r="815" spans="1:29" ht="20" customHeight="1">
      <c r="A815" s="61"/>
      <c r="B815" s="9">
        <v>298</v>
      </c>
      <c r="C815" s="7">
        <v>0.17575299999999999</v>
      </c>
      <c r="D815" s="7">
        <v>0.102895</v>
      </c>
      <c r="E815" s="7">
        <v>0.13828199999999999</v>
      </c>
      <c r="F815" s="7">
        <v>0.110093</v>
      </c>
      <c r="G815" s="7">
        <v>8.0904000000000004E-2</v>
      </c>
      <c r="H815" s="7">
        <v>0.103269</v>
      </c>
      <c r="I815" s="7">
        <v>7.0609000000000005E-2</v>
      </c>
      <c r="J815" s="7">
        <v>2.4577000000000002E-2</v>
      </c>
      <c r="K815" s="7">
        <v>0.120034</v>
      </c>
      <c r="L815" s="7">
        <v>9.8613000000000006E-2</v>
      </c>
      <c r="M815" s="24">
        <f t="shared" si="42"/>
        <v>0.10250289999999999</v>
      </c>
      <c r="N815" s="7">
        <v>6.0699000000000003E-2</v>
      </c>
      <c r="O815" s="7">
        <v>4.2326999999999997E-2</v>
      </c>
      <c r="P815" s="7">
        <v>7.5121999999999994E-2</v>
      </c>
      <c r="Q815" s="7">
        <v>8.7622000000000005E-2</v>
      </c>
      <c r="R815" s="7">
        <v>8.9928999999999995E-2</v>
      </c>
      <c r="S815" s="7">
        <v>9.1999999999999998E-2</v>
      </c>
      <c r="T815" s="7">
        <v>6.2805279553524301E-2</v>
      </c>
      <c r="U815" s="7">
        <v>6.4761217199128696E-2</v>
      </c>
      <c r="V815" s="7"/>
      <c r="W815" s="24">
        <f t="shared" si="43"/>
        <v>7.1908187094081616E-2</v>
      </c>
      <c r="X815" s="7">
        <v>8.2991999999999996E-2</v>
      </c>
      <c r="Y815" s="7">
        <v>0.128859</v>
      </c>
      <c r="Z815" s="7">
        <v>0.119688</v>
      </c>
      <c r="AA815" s="7">
        <v>0.12914800000000001</v>
      </c>
      <c r="AB815" s="7">
        <v>0.100803</v>
      </c>
      <c r="AC815" s="24">
        <f t="shared" si="44"/>
        <v>0.11229800000000001</v>
      </c>
    </row>
    <row r="816" spans="1:29" ht="20" customHeight="1">
      <c r="A816" s="61"/>
      <c r="B816" s="9">
        <v>299</v>
      </c>
      <c r="C816" s="7">
        <v>0.17668600000000001</v>
      </c>
      <c r="D816" s="7">
        <v>0.103744</v>
      </c>
      <c r="E816" s="7">
        <v>0.15055299999999999</v>
      </c>
      <c r="F816" s="7">
        <v>7.7445E-2</v>
      </c>
      <c r="G816" s="7">
        <v>0.113716</v>
      </c>
      <c r="H816" s="7">
        <v>0.121768</v>
      </c>
      <c r="I816" s="7">
        <v>6.2683000000000003E-2</v>
      </c>
      <c r="J816" s="7">
        <v>7.7471999999999999E-2</v>
      </c>
      <c r="K816" s="7">
        <v>0.122575</v>
      </c>
      <c r="L816" s="7">
        <v>9.6181000000000003E-2</v>
      </c>
      <c r="M816" s="24">
        <f t="shared" si="42"/>
        <v>0.11028230000000001</v>
      </c>
      <c r="N816" s="7">
        <v>6.2676999999999997E-2</v>
      </c>
      <c r="O816" s="7">
        <v>5.1602000000000002E-2</v>
      </c>
      <c r="P816" s="7">
        <v>7.0125000000000007E-2</v>
      </c>
      <c r="Q816" s="7">
        <v>5.1838000000000002E-2</v>
      </c>
      <c r="R816" s="7">
        <v>7.6012999999999997E-2</v>
      </c>
      <c r="S816" s="7">
        <v>7.9744999999999996E-2</v>
      </c>
      <c r="T816" s="7">
        <v>6.1317406493894201E-2</v>
      </c>
      <c r="U816" s="7">
        <v>7.4968724712570406E-2</v>
      </c>
      <c r="V816" s="7"/>
      <c r="W816" s="24">
        <f t="shared" si="43"/>
        <v>6.6035766400808077E-2</v>
      </c>
      <c r="X816" s="7">
        <v>0.13011800000000001</v>
      </c>
      <c r="Y816" s="7">
        <v>0.12704599999999999</v>
      </c>
      <c r="Z816" s="7">
        <v>0.134991</v>
      </c>
      <c r="AA816" s="7">
        <v>0.12574299999999999</v>
      </c>
      <c r="AB816" s="7">
        <v>9.4095999999999999E-2</v>
      </c>
      <c r="AC816" s="24">
        <f t="shared" si="44"/>
        <v>0.12239879999999999</v>
      </c>
    </row>
    <row r="817" spans="1:29" ht="20" customHeight="1">
      <c r="A817" s="61"/>
      <c r="B817" s="9">
        <v>300</v>
      </c>
      <c r="C817" s="7">
        <v>0.186276</v>
      </c>
      <c r="D817" s="7">
        <v>0.16461100000000001</v>
      </c>
      <c r="E817" s="7">
        <v>0.127829</v>
      </c>
      <c r="F817" s="7">
        <v>0.174701</v>
      </c>
      <c r="G817" s="7">
        <v>8.2050999999999999E-2</v>
      </c>
      <c r="H817" s="7">
        <v>0.122609</v>
      </c>
      <c r="I817" s="7">
        <v>7.1346000000000007E-2</v>
      </c>
      <c r="J817" s="7">
        <v>7.4059E-2</v>
      </c>
      <c r="K817" s="7">
        <v>0.14046400000000001</v>
      </c>
      <c r="L817" s="7">
        <v>9.6686999999999995E-2</v>
      </c>
      <c r="M817" s="24">
        <f t="shared" si="42"/>
        <v>0.12406329999999999</v>
      </c>
      <c r="N817" s="7">
        <v>5.2281000000000001E-2</v>
      </c>
      <c r="O817" s="7">
        <v>5.4231000000000001E-2</v>
      </c>
      <c r="P817" s="7">
        <v>6.7126000000000005E-2</v>
      </c>
      <c r="Q817" s="7">
        <v>8.7622000000000005E-2</v>
      </c>
      <c r="R817" s="7">
        <v>9.2008999999999994E-2</v>
      </c>
      <c r="S817" s="7">
        <v>6.4856999999999998E-2</v>
      </c>
      <c r="T817" s="7">
        <v>6.4127833384306707E-2</v>
      </c>
      <c r="U817" s="7">
        <v>6.3348857668967001E-2</v>
      </c>
      <c r="V817" s="7"/>
      <c r="W817" s="24">
        <f t="shared" si="43"/>
        <v>6.8200336381659218E-2</v>
      </c>
      <c r="X817" s="7">
        <v>0.105977</v>
      </c>
      <c r="Y817" s="7">
        <v>0.16308600000000001</v>
      </c>
      <c r="Z817" s="7">
        <v>0.13453200000000001</v>
      </c>
      <c r="AA817" s="7">
        <v>0.101715</v>
      </c>
      <c r="AB817" s="7">
        <v>0.110045</v>
      </c>
      <c r="AC817" s="24">
        <f t="shared" si="44"/>
        <v>0.12307100000000001</v>
      </c>
    </row>
    <row r="818" spans="1:29" ht="20" customHeight="1">
      <c r="A818" s="61"/>
      <c r="B818" s="9">
        <v>301</v>
      </c>
      <c r="C818" s="7">
        <v>0.165023</v>
      </c>
      <c r="D818" s="7">
        <v>0.154116</v>
      </c>
      <c r="E818" s="7">
        <v>0.15682499999999999</v>
      </c>
      <c r="F818" s="7">
        <v>6.8346000000000004E-2</v>
      </c>
      <c r="G818" s="7">
        <v>4.2710999999999999E-2</v>
      </c>
      <c r="H818" s="7">
        <v>0.16624</v>
      </c>
      <c r="I818" s="7">
        <v>0.11042399999999999</v>
      </c>
      <c r="J818" s="7">
        <v>0.10515099999999999</v>
      </c>
      <c r="K818" s="7">
        <v>0.16294700000000001</v>
      </c>
      <c r="L818" s="7">
        <v>0.101452</v>
      </c>
      <c r="M818" s="24">
        <f t="shared" si="42"/>
        <v>0.1233235</v>
      </c>
      <c r="N818" s="7">
        <v>7.1471999999999994E-2</v>
      </c>
      <c r="O818" s="7">
        <v>5.7851E-2</v>
      </c>
      <c r="P818" s="7">
        <v>7.1013000000000007E-2</v>
      </c>
      <c r="Q818" s="7">
        <v>6.7163E-2</v>
      </c>
      <c r="R818" s="7">
        <v>7.6332999999999998E-2</v>
      </c>
      <c r="S818" s="7">
        <v>6.6217999999999999E-2</v>
      </c>
      <c r="T818" s="7">
        <v>6.1813364180437598E-2</v>
      </c>
      <c r="U818" s="7">
        <v>7.18230148499375E-2</v>
      </c>
      <c r="V818" s="7"/>
      <c r="W818" s="24">
        <f t="shared" si="43"/>
        <v>6.7960797378796886E-2</v>
      </c>
      <c r="X818" s="7">
        <v>0.136818</v>
      </c>
      <c r="Y818" s="7">
        <v>9.7189999999999999E-2</v>
      </c>
      <c r="Z818" s="7">
        <v>0.119382</v>
      </c>
      <c r="AA818" s="7">
        <v>0.12389500000000001</v>
      </c>
      <c r="AB818" s="7">
        <v>9.3033000000000005E-2</v>
      </c>
      <c r="AC818" s="24">
        <f t="shared" si="44"/>
        <v>0.1140636</v>
      </c>
    </row>
    <row r="819" spans="1:29" ht="20" customHeight="1">
      <c r="A819" s="61"/>
      <c r="B819" s="9">
        <v>302</v>
      </c>
      <c r="C819" s="7">
        <v>0.16916999999999999</v>
      </c>
      <c r="D819" s="7">
        <v>0.107992</v>
      </c>
      <c r="E819" s="7">
        <v>0.16028000000000001</v>
      </c>
      <c r="F819" s="7">
        <v>0.123779</v>
      </c>
      <c r="G819" s="7">
        <v>0.105778</v>
      </c>
      <c r="H819" s="7">
        <v>5.3470999999999998E-2</v>
      </c>
      <c r="I819" s="7">
        <v>7.7152999999999999E-2</v>
      </c>
      <c r="J819" s="7">
        <v>4.4199000000000002E-2</v>
      </c>
      <c r="K819" s="7">
        <v>0.13919300000000001</v>
      </c>
      <c r="L819" s="7">
        <v>0.101452</v>
      </c>
      <c r="M819" s="24">
        <f t="shared" si="42"/>
        <v>0.1082467</v>
      </c>
      <c r="N819" s="7">
        <v>4.8606000000000003E-2</v>
      </c>
      <c r="O819" s="7">
        <v>6.2149000000000003E-2</v>
      </c>
      <c r="P819" s="7">
        <v>6.4905000000000004E-2</v>
      </c>
      <c r="Q819" s="7">
        <v>8.8569999999999996E-2</v>
      </c>
      <c r="R819" s="7">
        <v>7.3053999999999994E-2</v>
      </c>
      <c r="S819" s="7">
        <v>7.8656000000000004E-2</v>
      </c>
      <c r="T819" s="7">
        <v>6.3631875697763296E-2</v>
      </c>
      <c r="U819" s="7">
        <v>6.9447682912847294E-2</v>
      </c>
      <c r="V819" s="7"/>
      <c r="W819" s="24">
        <f t="shared" si="43"/>
        <v>6.8627444826326323E-2</v>
      </c>
      <c r="X819" s="7">
        <v>0.109096</v>
      </c>
      <c r="Y819" s="7">
        <v>0.10241500000000001</v>
      </c>
      <c r="Z819" s="7">
        <v>0.106222</v>
      </c>
      <c r="AA819" s="7">
        <v>0.14169699999999999</v>
      </c>
      <c r="AB819" s="7">
        <v>0.103829</v>
      </c>
      <c r="AC819" s="24">
        <f t="shared" si="44"/>
        <v>0.1126518</v>
      </c>
    </row>
    <row r="820" spans="1:29" ht="20" customHeight="1">
      <c r="A820" s="61"/>
      <c r="B820" s="9">
        <v>303</v>
      </c>
      <c r="C820" s="7">
        <v>0.179123</v>
      </c>
      <c r="D820" s="7">
        <v>0.12883</v>
      </c>
      <c r="E820" s="7">
        <v>0.12573799999999999</v>
      </c>
      <c r="F820" s="7">
        <v>0.13494200000000001</v>
      </c>
      <c r="G820" s="7">
        <v>7.2789000000000006E-2</v>
      </c>
      <c r="H820" s="7">
        <v>0.206321</v>
      </c>
      <c r="I820" s="7">
        <v>0.107567</v>
      </c>
      <c r="J820" s="7">
        <v>4.8749000000000001E-2</v>
      </c>
      <c r="K820" s="7">
        <v>0.13733600000000001</v>
      </c>
      <c r="L820" s="7">
        <v>9.5167000000000002E-2</v>
      </c>
      <c r="M820" s="24">
        <f t="shared" si="42"/>
        <v>0.12365620000000002</v>
      </c>
      <c r="N820" s="7">
        <v>7.3357000000000006E-2</v>
      </c>
      <c r="O820" s="7">
        <v>4.6314000000000001E-2</v>
      </c>
      <c r="P820" s="7">
        <v>6.9125000000000006E-2</v>
      </c>
      <c r="Q820" s="7">
        <v>8.0591999999999997E-2</v>
      </c>
      <c r="R820" s="7">
        <v>7.1774000000000004E-2</v>
      </c>
      <c r="S820" s="7">
        <v>4.9333000000000002E-2</v>
      </c>
      <c r="T820" s="7">
        <v>5.4539318111134702E-2</v>
      </c>
      <c r="U820" s="7">
        <v>5.8983382757557899E-2</v>
      </c>
      <c r="V820" s="7"/>
      <c r="W820" s="24">
        <f t="shared" si="43"/>
        <v>6.3002212608586586E-2</v>
      </c>
      <c r="X820" s="7">
        <v>0.124574</v>
      </c>
      <c r="Y820" s="7">
        <v>0.129605</v>
      </c>
      <c r="Z820" s="7">
        <v>0.10867</v>
      </c>
      <c r="AA820" s="7">
        <v>0.120976</v>
      </c>
      <c r="AB820" s="7">
        <v>9.8349000000000006E-2</v>
      </c>
      <c r="AC820" s="24">
        <f t="shared" si="44"/>
        <v>0.11643479999999999</v>
      </c>
    </row>
    <row r="821" spans="1:29" ht="20" customHeight="1">
      <c r="A821" s="61"/>
      <c r="B821" s="9">
        <v>304</v>
      </c>
      <c r="C821" s="7">
        <v>0.17808599999999999</v>
      </c>
      <c r="D821" s="7">
        <v>0.108042</v>
      </c>
      <c r="E821" s="7">
        <v>0.14755399999999999</v>
      </c>
      <c r="F821" s="7">
        <v>6.0088999999999997E-2</v>
      </c>
      <c r="G821" s="7">
        <v>0.103661</v>
      </c>
      <c r="H821" s="7">
        <v>0.111211</v>
      </c>
      <c r="I821" s="7">
        <v>6.4987000000000003E-2</v>
      </c>
      <c r="J821" s="7">
        <v>5.3298999999999999E-2</v>
      </c>
      <c r="K821" s="7">
        <v>0.11886099999999999</v>
      </c>
      <c r="L821" s="7">
        <v>9.7498000000000001E-2</v>
      </c>
      <c r="M821" s="24">
        <f t="shared" si="42"/>
        <v>0.1043288</v>
      </c>
      <c r="N821" s="7">
        <v>4.6469999999999997E-2</v>
      </c>
      <c r="O821" s="7">
        <v>4.8237000000000002E-2</v>
      </c>
      <c r="P821" s="7">
        <v>7.0014000000000007E-2</v>
      </c>
      <c r="Q821" s="7">
        <v>6.6688999999999998E-2</v>
      </c>
      <c r="R821" s="7">
        <v>8.4651000000000004E-2</v>
      </c>
      <c r="S821" s="7">
        <v>8.5646E-2</v>
      </c>
      <c r="T821" s="7">
        <v>6.6276983359327996E-2</v>
      </c>
      <c r="U821" s="7">
        <v>7.2015609331323199E-2</v>
      </c>
      <c r="V821" s="7"/>
      <c r="W821" s="24">
        <f t="shared" si="43"/>
        <v>6.7499949086331404E-2</v>
      </c>
      <c r="X821" s="7">
        <v>8.8997999999999994E-2</v>
      </c>
      <c r="Y821" s="7">
        <v>0.126939</v>
      </c>
      <c r="Z821" s="7">
        <v>0.105992</v>
      </c>
      <c r="AA821" s="7">
        <v>0.110081</v>
      </c>
      <c r="AB821" s="7">
        <v>9.3114000000000002E-2</v>
      </c>
      <c r="AC821" s="24">
        <f t="shared" si="44"/>
        <v>0.1050248</v>
      </c>
    </row>
    <row r="822" spans="1:29" ht="20" customHeight="1">
      <c r="A822" s="61"/>
      <c r="B822" s="9">
        <v>305</v>
      </c>
      <c r="C822" s="7">
        <v>0.16367599999999999</v>
      </c>
      <c r="D822" s="7">
        <v>0.14717</v>
      </c>
      <c r="E822" s="7">
        <v>0.148008</v>
      </c>
      <c r="F822" s="7">
        <v>0.114069</v>
      </c>
      <c r="G822" s="7">
        <v>7.8522999999999996E-2</v>
      </c>
      <c r="H822" s="7">
        <v>0.13195200000000001</v>
      </c>
      <c r="I822" s="7">
        <v>7.5033000000000002E-2</v>
      </c>
      <c r="J822" s="7">
        <v>8.5528999999999994E-2</v>
      </c>
      <c r="K822" s="7">
        <v>0.14974999999999999</v>
      </c>
      <c r="L822" s="7">
        <v>0.115745</v>
      </c>
      <c r="M822" s="24">
        <f t="shared" si="42"/>
        <v>0.1209455</v>
      </c>
      <c r="N822" s="7">
        <v>7.7283000000000004E-2</v>
      </c>
      <c r="O822" s="7">
        <v>4.6171999999999998E-2</v>
      </c>
      <c r="P822" s="7">
        <v>6.2573000000000004E-2</v>
      </c>
      <c r="Q822" s="7">
        <v>8.5014999999999993E-2</v>
      </c>
      <c r="R822" s="7">
        <v>8.7050000000000002E-2</v>
      </c>
      <c r="S822" s="7">
        <v>7.4025999999999995E-2</v>
      </c>
      <c r="T822" s="7">
        <v>6.3466556468915497E-2</v>
      </c>
      <c r="U822" s="7">
        <v>5.6287060018158197E-2</v>
      </c>
      <c r="V822" s="7"/>
      <c r="W822" s="24">
        <f t="shared" si="43"/>
        <v>6.8984077060884219E-2</v>
      </c>
      <c r="X822" s="7">
        <v>0.128501</v>
      </c>
      <c r="Y822" s="7">
        <v>0.112438</v>
      </c>
      <c r="Z822" s="7">
        <v>0.10798099999999999</v>
      </c>
      <c r="AA822" s="7">
        <v>0.122338</v>
      </c>
      <c r="AB822" s="7">
        <v>9.2215000000000005E-2</v>
      </c>
      <c r="AC822" s="24">
        <f t="shared" si="44"/>
        <v>0.11269460000000001</v>
      </c>
    </row>
    <row r="823" spans="1:29" ht="20" customHeight="1">
      <c r="A823" s="61"/>
      <c r="B823" s="9">
        <v>306</v>
      </c>
      <c r="C823" s="7">
        <v>0.15989200000000001</v>
      </c>
      <c r="D823" s="7">
        <v>0.101545</v>
      </c>
      <c r="E823" s="7">
        <v>0.158189</v>
      </c>
      <c r="F823" s="7">
        <v>0.198632</v>
      </c>
      <c r="G823" s="7">
        <v>4.7914999999999999E-2</v>
      </c>
      <c r="H823" s="7">
        <v>8.4583000000000005E-2</v>
      </c>
      <c r="I823" s="7">
        <v>0.102867</v>
      </c>
      <c r="J823" s="7">
        <v>0</v>
      </c>
      <c r="K823" s="7">
        <v>0.14300499999999999</v>
      </c>
      <c r="L823" s="7">
        <v>0.103479</v>
      </c>
      <c r="M823" s="24">
        <f t="shared" si="42"/>
        <v>0.11001070000000002</v>
      </c>
      <c r="N823" s="7"/>
      <c r="O823" s="7">
        <v>4.8377999999999997E-2</v>
      </c>
      <c r="P823" s="7">
        <v>6.4128000000000004E-2</v>
      </c>
      <c r="Q823" s="7">
        <v>0.106581</v>
      </c>
      <c r="R823" s="7">
        <v>6.9455000000000003E-2</v>
      </c>
      <c r="S823" s="7">
        <v>6.9849999999999995E-2</v>
      </c>
      <c r="T823" s="7">
        <v>5.5531233484221502E-2</v>
      </c>
      <c r="U823" s="7">
        <v>7.2529194615018305E-2</v>
      </c>
      <c r="V823" s="7"/>
      <c r="W823" s="24">
        <f t="shared" si="43"/>
        <v>6.9493204014177107E-2</v>
      </c>
      <c r="X823" s="7">
        <v>0.111291</v>
      </c>
      <c r="Y823" s="7">
        <v>0.118409</v>
      </c>
      <c r="Z823" s="7">
        <v>0.12856400000000001</v>
      </c>
      <c r="AA823" s="7">
        <v>0.100061</v>
      </c>
      <c r="AB823" s="7">
        <v>8.8206999999999994E-2</v>
      </c>
      <c r="AC823" s="24">
        <f t="shared" si="44"/>
        <v>0.1093064</v>
      </c>
    </row>
    <row r="824" spans="1:29" ht="20" customHeight="1">
      <c r="A824" s="61"/>
      <c r="B824" s="9">
        <v>307</v>
      </c>
      <c r="C824" s="7">
        <v>0.16046199999999999</v>
      </c>
      <c r="D824" s="7">
        <v>0.13247800000000001</v>
      </c>
      <c r="E824" s="7">
        <v>0.13882800000000001</v>
      </c>
      <c r="F824" s="7">
        <v>7.0486999999999994E-2</v>
      </c>
      <c r="G824" s="7">
        <v>0.11115800000000001</v>
      </c>
      <c r="H824" s="7">
        <v>0.179227</v>
      </c>
      <c r="I824" s="7">
        <v>6.9042000000000006E-2</v>
      </c>
      <c r="J824" s="7">
        <v>9.5576999999999995E-2</v>
      </c>
      <c r="K824" s="7">
        <v>0.13411000000000001</v>
      </c>
      <c r="L824" s="7">
        <v>0.109663</v>
      </c>
      <c r="M824" s="24">
        <f t="shared" si="42"/>
        <v>0.12010320000000001</v>
      </c>
      <c r="N824" s="7">
        <v>6.0886999999999997E-2</v>
      </c>
      <c r="O824" s="7">
        <v>4.6681E-2</v>
      </c>
      <c r="P824" s="7">
        <v>6.5349000000000004E-2</v>
      </c>
      <c r="Q824" s="7">
        <v>9.0703000000000006E-2</v>
      </c>
      <c r="R824" s="7">
        <v>7.7052999999999996E-2</v>
      </c>
      <c r="S824" s="7">
        <v>7.7657000000000004E-2</v>
      </c>
      <c r="T824" s="7">
        <v>6.7930171611691903E-2</v>
      </c>
      <c r="U824" s="7">
        <v>7.4069950466103901E-2</v>
      </c>
      <c r="V824" s="7"/>
      <c r="W824" s="24">
        <f t="shared" si="43"/>
        <v>7.0041265259724469E-2</v>
      </c>
      <c r="X824" s="7">
        <v>0.118337</v>
      </c>
      <c r="Y824" s="7">
        <v>0.13728199999999999</v>
      </c>
      <c r="Z824" s="7">
        <v>0.128028</v>
      </c>
      <c r="AA824" s="7">
        <v>0.127883</v>
      </c>
      <c r="AB824" s="7">
        <v>9.6222000000000002E-2</v>
      </c>
      <c r="AC824" s="24">
        <f t="shared" si="44"/>
        <v>0.12155039999999999</v>
      </c>
    </row>
    <row r="825" spans="1:29" ht="20" customHeight="1">
      <c r="A825" s="61"/>
      <c r="B825" s="9">
        <v>308</v>
      </c>
      <c r="C825" s="7">
        <v>0.16253500000000001</v>
      </c>
      <c r="D825" s="7">
        <v>0.133378</v>
      </c>
      <c r="E825" s="7">
        <v>0.16436999999999999</v>
      </c>
      <c r="F825" s="7">
        <v>0.10764600000000001</v>
      </c>
      <c r="G825" s="7">
        <v>8.4168000000000007E-2</v>
      </c>
      <c r="H825" s="7">
        <v>8.4677000000000002E-2</v>
      </c>
      <c r="I825" s="7">
        <v>3.7706000000000003E-2</v>
      </c>
      <c r="J825" s="7">
        <v>0</v>
      </c>
      <c r="K825" s="7">
        <v>0.125997</v>
      </c>
      <c r="L825" s="7">
        <v>0.10530399999999999</v>
      </c>
      <c r="M825" s="24">
        <f t="shared" si="42"/>
        <v>0.1005781</v>
      </c>
      <c r="N825" s="7">
        <v>5.2248999999999997E-2</v>
      </c>
      <c r="O825" s="7">
        <v>4.7416E-2</v>
      </c>
      <c r="P825" s="7">
        <v>6.5349000000000004E-2</v>
      </c>
      <c r="Q825" s="7">
        <v>4.6308000000000002E-2</v>
      </c>
      <c r="R825" s="7">
        <v>8.9288999999999993E-2</v>
      </c>
      <c r="S825" s="7">
        <v>6.7852999999999997E-2</v>
      </c>
      <c r="T825" s="7">
        <v>5.0406337389939902E-2</v>
      </c>
      <c r="U825" s="7">
        <v>6.5659991445595298E-2</v>
      </c>
      <c r="V825" s="7"/>
      <c r="W825" s="24">
        <f t="shared" si="43"/>
        <v>6.0566291104441901E-2</v>
      </c>
      <c r="X825" s="7">
        <v>9.0845999999999996E-2</v>
      </c>
      <c r="Y825" s="7">
        <v>0.133017</v>
      </c>
      <c r="Z825" s="7">
        <v>0.114485</v>
      </c>
      <c r="AA825" s="7">
        <v>0.12477000000000001</v>
      </c>
      <c r="AB825" s="7">
        <v>8.9025000000000007E-2</v>
      </c>
      <c r="AC825" s="24">
        <f t="shared" si="44"/>
        <v>0.11042859999999999</v>
      </c>
    </row>
    <row r="826" spans="1:29" ht="20" customHeight="1">
      <c r="A826" s="61"/>
      <c r="B826" s="9">
        <v>309</v>
      </c>
      <c r="C826" s="7">
        <v>0.163468</v>
      </c>
      <c r="D826" s="7">
        <v>0.16376099999999999</v>
      </c>
      <c r="E826" s="7">
        <v>0.134464</v>
      </c>
      <c r="F826" s="7">
        <v>0.14977499999999999</v>
      </c>
      <c r="G826" s="7">
        <v>8.1169000000000005E-2</v>
      </c>
      <c r="H826" s="7">
        <v>0.17044500000000001</v>
      </c>
      <c r="I826" s="7">
        <v>6.4617999999999995E-2</v>
      </c>
      <c r="J826" s="7">
        <v>5.9461E-2</v>
      </c>
      <c r="K826" s="7">
        <v>0.166662</v>
      </c>
      <c r="L826" s="7">
        <v>0.105203</v>
      </c>
      <c r="M826" s="24">
        <f t="shared" si="42"/>
        <v>0.1259026</v>
      </c>
      <c r="N826" s="7">
        <v>5.9881999999999998E-2</v>
      </c>
      <c r="O826" s="7">
        <v>5.4203000000000001E-2</v>
      </c>
      <c r="P826" s="7">
        <v>7.0236000000000007E-2</v>
      </c>
      <c r="Q826" s="7">
        <v>8.4304000000000004E-2</v>
      </c>
      <c r="R826" s="7">
        <v>8.0491999999999994E-2</v>
      </c>
      <c r="S826" s="7">
        <v>8.2196000000000005E-2</v>
      </c>
      <c r="T826" s="7">
        <v>6.6442302588175794E-2</v>
      </c>
      <c r="U826" s="7">
        <v>7.3106978059175404E-2</v>
      </c>
      <c r="V826" s="7"/>
      <c r="W826" s="24">
        <f t="shared" si="43"/>
        <v>7.1357785080918903E-2</v>
      </c>
      <c r="X826" s="7">
        <v>0.12469</v>
      </c>
      <c r="Y826" s="7">
        <v>8.9512999999999995E-2</v>
      </c>
      <c r="Z826" s="7">
        <v>0.105915</v>
      </c>
      <c r="AA826" s="7">
        <v>0.137514</v>
      </c>
      <c r="AB826" s="7">
        <v>9.0824000000000002E-2</v>
      </c>
      <c r="AC826" s="24">
        <f t="shared" si="44"/>
        <v>0.10969119999999999</v>
      </c>
    </row>
    <row r="827" spans="1:29" ht="20" customHeight="1">
      <c r="A827" s="61"/>
      <c r="B827" s="9">
        <v>310</v>
      </c>
      <c r="C827" s="7">
        <v>0.169429</v>
      </c>
      <c r="D827" s="7">
        <v>9.5749000000000001E-2</v>
      </c>
      <c r="E827" s="7">
        <v>0.13719100000000001</v>
      </c>
      <c r="F827" s="7">
        <v>0.110475</v>
      </c>
      <c r="G827" s="7">
        <v>8.0639000000000002E-2</v>
      </c>
      <c r="H827" s="7">
        <v>9.6823000000000006E-2</v>
      </c>
      <c r="I827" s="7">
        <v>7.1623000000000006E-2</v>
      </c>
      <c r="J827" s="7">
        <v>5.5573999999999998E-2</v>
      </c>
      <c r="K827" s="7">
        <v>0.124041</v>
      </c>
      <c r="L827" s="7">
        <v>9.5977999999999994E-2</v>
      </c>
      <c r="M827" s="24">
        <f t="shared" si="42"/>
        <v>0.1037522</v>
      </c>
      <c r="N827" s="7">
        <v>5.9662E-2</v>
      </c>
      <c r="O827" s="7">
        <v>4.9792000000000003E-2</v>
      </c>
      <c r="P827" s="7">
        <v>6.5238000000000004E-2</v>
      </c>
      <c r="Q827" s="7">
        <v>0.10144599999999999</v>
      </c>
      <c r="R827" s="7">
        <v>8.3691000000000002E-2</v>
      </c>
      <c r="S827" s="7">
        <v>6.3767000000000004E-2</v>
      </c>
      <c r="T827" s="7">
        <v>5.18942104495701E-2</v>
      </c>
      <c r="U827" s="7">
        <v>6.1358714694648098E-2</v>
      </c>
      <c r="V827" s="7"/>
      <c r="W827" s="24">
        <f t="shared" si="43"/>
        <v>6.7106115643027278E-2</v>
      </c>
      <c r="X827" s="7">
        <v>9.7776000000000002E-2</v>
      </c>
      <c r="Y827" s="7">
        <v>0.145706</v>
      </c>
      <c r="Z827" s="7">
        <v>0.103161</v>
      </c>
      <c r="AA827" s="7">
        <v>0.17165900000000001</v>
      </c>
      <c r="AB827" s="7">
        <v>9.5076999999999995E-2</v>
      </c>
      <c r="AC827" s="24">
        <f t="shared" si="44"/>
        <v>0.1226758</v>
      </c>
    </row>
    <row r="828" spans="1:29" ht="20" customHeight="1">
      <c r="A828" s="61"/>
      <c r="B828" s="9">
        <v>311</v>
      </c>
      <c r="C828" s="7">
        <v>0.174095</v>
      </c>
      <c r="D828" s="7">
        <v>0.153917</v>
      </c>
      <c r="E828" s="7">
        <v>0.14191799999999999</v>
      </c>
      <c r="F828" s="7">
        <v>7.6604000000000005E-2</v>
      </c>
      <c r="G828" s="7">
        <v>8.3374000000000004E-2</v>
      </c>
      <c r="H828" s="7">
        <v>0.122048</v>
      </c>
      <c r="I828" s="7">
        <v>3.7522E-2</v>
      </c>
      <c r="J828" s="7">
        <v>8.9983999999999995E-2</v>
      </c>
      <c r="K828" s="7">
        <v>0.13499</v>
      </c>
      <c r="L828" s="7">
        <v>9.9830000000000002E-2</v>
      </c>
      <c r="M828" s="24">
        <f t="shared" si="42"/>
        <v>0.11142820000000001</v>
      </c>
      <c r="N828" s="7">
        <v>6.8677000000000002E-2</v>
      </c>
      <c r="O828" s="7">
        <v>4.5012999999999997E-2</v>
      </c>
      <c r="P828" s="7">
        <v>6.0574000000000003E-2</v>
      </c>
      <c r="Q828" s="7">
        <v>6.2502000000000002E-2</v>
      </c>
      <c r="R828" s="7">
        <v>7.8012999999999999E-2</v>
      </c>
      <c r="S828" s="7">
        <v>6.2677999999999998E-2</v>
      </c>
      <c r="T828" s="7">
        <v>6.9252725442474294E-2</v>
      </c>
      <c r="U828" s="7">
        <v>5.9689562522638802E-2</v>
      </c>
      <c r="V828" s="7"/>
      <c r="W828" s="24">
        <f t="shared" si="43"/>
        <v>6.3299910995639141E-2</v>
      </c>
      <c r="X828" s="7">
        <v>0.122264</v>
      </c>
      <c r="Y828" s="7">
        <v>0.11019900000000001</v>
      </c>
      <c r="Z828" s="7">
        <v>0.121754</v>
      </c>
      <c r="AA828" s="7">
        <v>9.6364000000000005E-2</v>
      </c>
      <c r="AB828" s="7">
        <v>9.4340999999999994E-2</v>
      </c>
      <c r="AC828" s="24">
        <f t="shared" si="44"/>
        <v>0.10898440000000001</v>
      </c>
    </row>
    <row r="829" spans="1:29" ht="20" customHeight="1">
      <c r="A829" s="61"/>
      <c r="B829" s="9">
        <v>312</v>
      </c>
      <c r="C829" s="7">
        <v>0.15787000000000001</v>
      </c>
      <c r="D829" s="7">
        <v>0.138325</v>
      </c>
      <c r="E829" s="7">
        <v>0.13555500000000001</v>
      </c>
      <c r="F829" s="7">
        <v>0.18043500000000001</v>
      </c>
      <c r="G829" s="7">
        <v>0.10569000000000001</v>
      </c>
      <c r="H829" s="7">
        <v>0.131298</v>
      </c>
      <c r="I829" s="7">
        <v>3.4388000000000002E-2</v>
      </c>
      <c r="J829" s="7">
        <v>4.7896000000000001E-2</v>
      </c>
      <c r="K829" s="7">
        <v>0.129222</v>
      </c>
      <c r="L829" s="7">
        <v>8.7665000000000007E-2</v>
      </c>
      <c r="M829" s="24">
        <f t="shared" si="42"/>
        <v>0.11483440000000003</v>
      </c>
      <c r="N829" s="7">
        <v>4.6344000000000003E-2</v>
      </c>
      <c r="O829" s="7">
        <v>5.3496000000000002E-2</v>
      </c>
      <c r="P829" s="7">
        <v>5.28E-2</v>
      </c>
      <c r="Q829" s="7">
        <v>7.0718000000000003E-2</v>
      </c>
      <c r="R829" s="7">
        <v>8.3291000000000004E-2</v>
      </c>
      <c r="S829" s="7">
        <v>6.5673999999999996E-2</v>
      </c>
      <c r="T829" s="7">
        <v>7.3385706163669101E-2</v>
      </c>
      <c r="U829" s="7">
        <v>6.2899470545733693E-2</v>
      </c>
      <c r="V829" s="7"/>
      <c r="W829" s="24">
        <f t="shared" si="43"/>
        <v>6.3576022088675355E-2</v>
      </c>
      <c r="X829" s="7">
        <v>8.6341000000000001E-2</v>
      </c>
      <c r="Y829" s="7">
        <v>0.101136</v>
      </c>
      <c r="Z829" s="7">
        <v>0.118311</v>
      </c>
      <c r="AA829" s="7">
        <v>0.160667</v>
      </c>
      <c r="AB829" s="7">
        <v>9.9249000000000004E-2</v>
      </c>
      <c r="AC829" s="24">
        <f t="shared" si="44"/>
        <v>0.1131408</v>
      </c>
    </row>
    <row r="830" spans="1:29" ht="20" customHeight="1">
      <c r="A830" s="61"/>
      <c r="B830" s="9">
        <v>313</v>
      </c>
      <c r="C830" s="7">
        <v>0.17165800000000001</v>
      </c>
      <c r="D830" s="7">
        <v>0.109191</v>
      </c>
      <c r="E830" s="7">
        <v>0.13682800000000001</v>
      </c>
      <c r="F830" s="7">
        <v>7.6757000000000006E-2</v>
      </c>
      <c r="G830" s="7">
        <v>6.7321000000000006E-2</v>
      </c>
      <c r="H830" s="7">
        <v>0.176144</v>
      </c>
      <c r="I830" s="7">
        <v>3.2729000000000001E-2</v>
      </c>
      <c r="J830" s="7">
        <v>7.6713000000000003E-2</v>
      </c>
      <c r="K830" s="7">
        <v>0.11759</v>
      </c>
      <c r="L830" s="7">
        <v>0.10946</v>
      </c>
      <c r="M830" s="24">
        <f t="shared" si="42"/>
        <v>0.10743909999999998</v>
      </c>
      <c r="N830" s="7">
        <v>6.0729999999999999E-2</v>
      </c>
      <c r="O830" s="7">
        <v>5.1517E-2</v>
      </c>
      <c r="P830" s="7">
        <v>6.0130000000000003E-2</v>
      </c>
      <c r="Q830" s="7">
        <v>8.1381999999999996E-2</v>
      </c>
      <c r="R830" s="7">
        <v>9.4888E-2</v>
      </c>
      <c r="S830" s="7">
        <v>5.1512000000000002E-2</v>
      </c>
      <c r="T830" s="7">
        <v>6.0986768036198603E-2</v>
      </c>
      <c r="U830" s="7">
        <v>7.3299572540561103E-2</v>
      </c>
      <c r="V830" s="7"/>
      <c r="W830" s="24">
        <f t="shared" si="43"/>
        <v>6.6805667572094968E-2</v>
      </c>
      <c r="X830" s="7">
        <v>0.11891400000000001</v>
      </c>
      <c r="Y830" s="7">
        <v>0.109239</v>
      </c>
      <c r="Z830" s="7">
        <v>0.104309</v>
      </c>
      <c r="AA830" s="7">
        <v>9.8406999999999994E-2</v>
      </c>
      <c r="AB830" s="7">
        <v>9.5323000000000005E-2</v>
      </c>
      <c r="AC830" s="24">
        <f t="shared" si="44"/>
        <v>0.1052384</v>
      </c>
    </row>
    <row r="831" spans="1:29" ht="20" customHeight="1">
      <c r="A831" s="61"/>
      <c r="B831" s="9">
        <v>314</v>
      </c>
      <c r="C831" s="7">
        <v>0.15615899999999999</v>
      </c>
      <c r="D831" s="7">
        <v>0.132378</v>
      </c>
      <c r="E831" s="7">
        <v>0.141009</v>
      </c>
      <c r="F831" s="7">
        <v>0.109634</v>
      </c>
      <c r="G831" s="7">
        <v>4.5533999999999998E-2</v>
      </c>
      <c r="H831" s="7">
        <v>0.12896199999999999</v>
      </c>
      <c r="I831" s="7">
        <v>3.4203999999999998E-2</v>
      </c>
      <c r="J831" s="7">
        <v>4.1828999999999998E-2</v>
      </c>
      <c r="K831" s="7">
        <v>0.13000400000000001</v>
      </c>
      <c r="L831" s="7">
        <v>0.114326</v>
      </c>
      <c r="M831" s="24">
        <f t="shared" si="42"/>
        <v>0.10340389999999999</v>
      </c>
      <c r="N831" s="7">
        <v>7.3011000000000006E-2</v>
      </c>
      <c r="O831" s="7">
        <v>5.5475999999999998E-2</v>
      </c>
      <c r="P831" s="7">
        <v>8.1674999999999998E-2</v>
      </c>
      <c r="Q831" s="7">
        <v>6.898E-2</v>
      </c>
      <c r="R831" s="7">
        <v>7.9852000000000006E-2</v>
      </c>
      <c r="S831" s="7">
        <v>7.3208999999999996E-2</v>
      </c>
      <c r="T831" s="7">
        <v>8.8264436759970394E-2</v>
      </c>
      <c r="U831" s="7">
        <v>6.3605650310814596E-2</v>
      </c>
      <c r="V831" s="7"/>
      <c r="W831" s="24">
        <f t="shared" si="43"/>
        <v>7.3009135883848122E-2</v>
      </c>
      <c r="X831" s="7">
        <v>9.3386999999999998E-2</v>
      </c>
      <c r="Y831" s="7">
        <v>0.12331400000000001</v>
      </c>
      <c r="Z831" s="7">
        <v>0.119841</v>
      </c>
      <c r="AA831" s="7">
        <v>0.139849</v>
      </c>
      <c r="AB831" s="7">
        <v>9.0006000000000003E-2</v>
      </c>
      <c r="AC831" s="24">
        <f t="shared" si="44"/>
        <v>0.1132794</v>
      </c>
    </row>
    <row r="832" spans="1:29" ht="20" customHeight="1">
      <c r="A832" s="61"/>
      <c r="B832" s="9">
        <v>315</v>
      </c>
      <c r="C832" s="7">
        <v>0.18788299999999999</v>
      </c>
      <c r="D832" s="7">
        <v>0.143872</v>
      </c>
      <c r="E832" s="7">
        <v>0.15246199999999999</v>
      </c>
      <c r="F832" s="7">
        <v>0.120032</v>
      </c>
      <c r="G832" s="7">
        <v>0.120244</v>
      </c>
      <c r="H832" s="7">
        <v>9.0937000000000004E-2</v>
      </c>
      <c r="I832" s="7">
        <v>4.0654999999999997E-2</v>
      </c>
      <c r="J832" s="7">
        <v>7.8608999999999998E-2</v>
      </c>
      <c r="K832" s="7">
        <v>0.14163700000000001</v>
      </c>
      <c r="L832" s="7">
        <v>8.4827E-2</v>
      </c>
      <c r="M832" s="24">
        <f t="shared" si="42"/>
        <v>0.11611580000000002</v>
      </c>
      <c r="N832" s="7">
        <v>5.1998000000000003E-2</v>
      </c>
      <c r="O832" s="7">
        <v>5.3213000000000003E-2</v>
      </c>
      <c r="P832" s="7">
        <v>7.2900999999999994E-2</v>
      </c>
      <c r="Q832" s="7">
        <v>0.104369</v>
      </c>
      <c r="R832" s="7">
        <v>7.7052999999999996E-2</v>
      </c>
      <c r="S832" s="7">
        <v>6.2769000000000005E-2</v>
      </c>
      <c r="T832" s="7">
        <v>7.3220386934821302E-2</v>
      </c>
      <c r="U832" s="7">
        <v>6.48896135200525E-2</v>
      </c>
      <c r="V832" s="7"/>
      <c r="W832" s="24">
        <f t="shared" si="43"/>
        <v>7.0051625056859218E-2</v>
      </c>
      <c r="X832" s="7">
        <v>0.11464100000000001</v>
      </c>
      <c r="Y832" s="7">
        <v>0.15423600000000001</v>
      </c>
      <c r="Z832" s="7">
        <v>0.12374400000000001</v>
      </c>
      <c r="AA832" s="7">
        <v>0.123506</v>
      </c>
      <c r="AB832" s="7">
        <v>0.119533</v>
      </c>
      <c r="AC832" s="24">
        <f t="shared" si="44"/>
        <v>0.127132</v>
      </c>
    </row>
    <row r="833" spans="1:29" ht="20" customHeight="1">
      <c r="A833" s="61"/>
      <c r="B833" s="9">
        <v>316</v>
      </c>
      <c r="C833" s="7">
        <v>0.16647500000000001</v>
      </c>
      <c r="D833" s="7">
        <v>0.11099000000000001</v>
      </c>
      <c r="E833" s="7">
        <v>0.147281</v>
      </c>
      <c r="F833" s="7">
        <v>0.11666799999999999</v>
      </c>
      <c r="G833" s="7">
        <v>0.106043</v>
      </c>
      <c r="H833" s="7">
        <v>0.16128799999999999</v>
      </c>
      <c r="I833" s="7">
        <v>4.4434000000000001E-2</v>
      </c>
      <c r="J833" s="7">
        <v>4.7705999999999998E-2</v>
      </c>
      <c r="K833" s="7">
        <v>0.13244800000000001</v>
      </c>
      <c r="L833" s="7">
        <v>7.8238000000000002E-2</v>
      </c>
      <c r="M833" s="24">
        <f t="shared" si="42"/>
        <v>0.11115710000000001</v>
      </c>
      <c r="N833" s="7">
        <v>5.6018999999999999E-2</v>
      </c>
      <c r="O833" s="7">
        <v>6.2601000000000004E-2</v>
      </c>
      <c r="P833" s="7">
        <v>5.9463000000000002E-2</v>
      </c>
      <c r="Q833" s="7">
        <v>6.8821999999999994E-2</v>
      </c>
      <c r="R833" s="7">
        <v>8.4810999999999998E-2</v>
      </c>
      <c r="S833" s="7">
        <v>9.3725000000000003E-2</v>
      </c>
      <c r="T833" s="7">
        <v>6.04908103496552E-2</v>
      </c>
      <c r="U833" s="7">
        <v>5.7956212190167597E-2</v>
      </c>
      <c r="V833" s="7"/>
      <c r="W833" s="24">
        <f t="shared" si="43"/>
        <v>6.7986002817477853E-2</v>
      </c>
      <c r="X833" s="7">
        <v>9.5812999999999995E-2</v>
      </c>
      <c r="Y833" s="7">
        <v>0.12160799999999999</v>
      </c>
      <c r="Z833" s="7">
        <v>0.113108</v>
      </c>
      <c r="AA833" s="7">
        <v>0.118836</v>
      </c>
      <c r="AB833" s="7">
        <v>8.3380999999999997E-2</v>
      </c>
      <c r="AC833" s="24">
        <f t="shared" si="44"/>
        <v>0.10654919999999998</v>
      </c>
    </row>
    <row r="834" spans="1:29" ht="20" customHeight="1">
      <c r="A834" s="61"/>
      <c r="B834" s="9">
        <v>317</v>
      </c>
      <c r="C834" s="7">
        <v>0.15735199999999999</v>
      </c>
      <c r="D834" s="7">
        <v>8.3255999999999997E-2</v>
      </c>
      <c r="E834" s="7">
        <v>0.139464</v>
      </c>
      <c r="F834" s="7">
        <v>8.4784999999999999E-2</v>
      </c>
      <c r="G834" s="7">
        <v>9.9867999999999998E-2</v>
      </c>
      <c r="H834" s="7">
        <v>0.14288300000000001</v>
      </c>
      <c r="I834" s="7">
        <v>3.3651E-2</v>
      </c>
      <c r="J834" s="7">
        <v>5.1877E-2</v>
      </c>
      <c r="K834" s="7">
        <v>0.13469700000000001</v>
      </c>
      <c r="L834" s="7">
        <v>9.0808E-2</v>
      </c>
      <c r="M834" s="24">
        <f t="shared" si="42"/>
        <v>0.10186409999999999</v>
      </c>
      <c r="N834" s="7">
        <v>5.6489999999999999E-2</v>
      </c>
      <c r="O834" s="7">
        <v>4.8433999999999998E-2</v>
      </c>
      <c r="P834" s="7">
        <v>5.7909000000000002E-2</v>
      </c>
      <c r="Q834" s="7">
        <v>8.8886000000000007E-2</v>
      </c>
      <c r="R834" s="7">
        <v>6.8095000000000003E-2</v>
      </c>
      <c r="S834" s="7">
        <v>8.6009000000000002E-2</v>
      </c>
      <c r="T834" s="7">
        <v>6.2474641095828697E-2</v>
      </c>
      <c r="U834" s="7">
        <v>6.9126692110537805E-2</v>
      </c>
      <c r="V834" s="7"/>
      <c r="W834" s="24">
        <f t="shared" si="43"/>
        <v>6.7178041650795814E-2</v>
      </c>
      <c r="X834" s="7">
        <v>0.112099</v>
      </c>
      <c r="Y834" s="7">
        <v>0.13141800000000001</v>
      </c>
      <c r="Z834" s="7">
        <v>0.100712</v>
      </c>
      <c r="AA834" s="7">
        <v>0.13440099999999999</v>
      </c>
      <c r="AB834" s="7">
        <v>9.0824000000000002E-2</v>
      </c>
      <c r="AC834" s="24">
        <f t="shared" si="44"/>
        <v>0.1138908</v>
      </c>
    </row>
    <row r="835" spans="1:29" ht="20" customHeight="1">
      <c r="A835" s="61"/>
      <c r="B835" s="9">
        <v>318</v>
      </c>
      <c r="C835" s="7">
        <v>0.16606000000000001</v>
      </c>
      <c r="D835" s="7">
        <v>0.13197900000000001</v>
      </c>
      <c r="E835" s="7">
        <v>0.13437399999999999</v>
      </c>
      <c r="F835" s="7">
        <v>0.107264</v>
      </c>
      <c r="G835" s="7">
        <v>9.2370999999999995E-2</v>
      </c>
      <c r="H835" s="7">
        <v>0.16147500000000001</v>
      </c>
      <c r="I835" s="7">
        <v>0</v>
      </c>
      <c r="J835" s="7">
        <v>6.9224999999999995E-2</v>
      </c>
      <c r="K835" s="7">
        <v>0.110747</v>
      </c>
      <c r="L835" s="7">
        <v>8.9692999999999995E-2</v>
      </c>
      <c r="M835" s="24">
        <f t="shared" si="42"/>
        <v>0.1063188</v>
      </c>
      <c r="N835" s="7">
        <v>7.0874999999999994E-2</v>
      </c>
      <c r="O835" s="7">
        <v>4.5125999999999999E-2</v>
      </c>
      <c r="P835" s="7">
        <v>6.3239000000000004E-2</v>
      </c>
      <c r="Q835" s="7">
        <v>9.5521999999999996E-2</v>
      </c>
      <c r="R835" s="7">
        <v>7.6893000000000003E-2</v>
      </c>
      <c r="S835" s="7">
        <v>6.404E-2</v>
      </c>
      <c r="T835" s="7">
        <v>6.8095490840539702E-2</v>
      </c>
      <c r="U835" s="7">
        <v>6.2899470545733693E-2</v>
      </c>
      <c r="V835" s="7"/>
      <c r="W835" s="24">
        <f t="shared" si="43"/>
        <v>6.8336245173284182E-2</v>
      </c>
      <c r="X835" s="7">
        <v>9.3156000000000003E-2</v>
      </c>
      <c r="Y835" s="7">
        <v>0.13408300000000001</v>
      </c>
      <c r="Z835" s="7">
        <v>0.11287800000000001</v>
      </c>
      <c r="AA835" s="7">
        <v>9.0624999999999997E-2</v>
      </c>
      <c r="AB835" s="7">
        <v>9.0824000000000002E-2</v>
      </c>
      <c r="AC835" s="24">
        <f t="shared" si="44"/>
        <v>0.10431319999999999</v>
      </c>
    </row>
    <row r="836" spans="1:29" ht="20" customHeight="1">
      <c r="A836" s="61"/>
      <c r="B836" s="9">
        <v>319</v>
      </c>
      <c r="C836" s="7">
        <v>0.179123</v>
      </c>
      <c r="D836" s="7">
        <v>0.157415</v>
      </c>
      <c r="E836" s="7">
        <v>0.14855399999999999</v>
      </c>
      <c r="F836" s="7">
        <v>0.121103</v>
      </c>
      <c r="G836" s="7">
        <v>6.5556000000000003E-2</v>
      </c>
      <c r="H836" s="7">
        <v>4.5156000000000002E-2</v>
      </c>
      <c r="I836" s="7">
        <v>0</v>
      </c>
      <c r="J836" s="7">
        <v>9.3965999999999994E-2</v>
      </c>
      <c r="K836" s="7">
        <v>0.12756100000000001</v>
      </c>
      <c r="L836" s="7">
        <v>9.2023999999999995E-2</v>
      </c>
      <c r="M836" s="24">
        <f t="shared" si="42"/>
        <v>0.10304579999999999</v>
      </c>
      <c r="N836" s="7">
        <v>5.0835999999999999E-2</v>
      </c>
      <c r="O836" s="7">
        <v>5.3468000000000002E-2</v>
      </c>
      <c r="P836" s="7">
        <v>6.8126000000000006E-2</v>
      </c>
      <c r="Q836" s="7">
        <v>6.8901000000000004E-2</v>
      </c>
      <c r="R836" s="7">
        <v>8.0811999999999995E-2</v>
      </c>
      <c r="S836" s="7">
        <v>9.0003E-2</v>
      </c>
      <c r="T836" s="7">
        <v>4.7595910499527501E-2</v>
      </c>
      <c r="U836" s="7">
        <v>5.5131493129844097E-2</v>
      </c>
      <c r="V836" s="7"/>
      <c r="W836" s="24">
        <f t="shared" si="43"/>
        <v>6.4359175453671452E-2</v>
      </c>
      <c r="X836" s="7">
        <v>0.139128</v>
      </c>
      <c r="Y836" s="7">
        <v>0.14805099999999999</v>
      </c>
      <c r="Z836" s="7">
        <v>0.118311</v>
      </c>
      <c r="AA836" s="7">
        <v>0.12603500000000001</v>
      </c>
      <c r="AB836" s="7">
        <v>9.1314999999999993E-2</v>
      </c>
      <c r="AC836" s="24">
        <f t="shared" si="44"/>
        <v>0.12456800000000001</v>
      </c>
    </row>
    <row r="837" spans="1:29" ht="20" customHeight="1">
      <c r="A837" s="61"/>
      <c r="B837" s="9">
        <v>320</v>
      </c>
      <c r="C837" s="7">
        <v>0.18772800000000001</v>
      </c>
      <c r="D837" s="7">
        <v>9.8847000000000004E-2</v>
      </c>
      <c r="E837" s="7">
        <v>0.13719100000000001</v>
      </c>
      <c r="F837" s="7">
        <v>0.11651499999999999</v>
      </c>
      <c r="G837" s="7">
        <v>9.7663E-2</v>
      </c>
      <c r="H837" s="7">
        <v>0.17128499999999999</v>
      </c>
      <c r="I837" s="7">
        <v>4.1761E-2</v>
      </c>
      <c r="J837" s="7">
        <v>2.4671999999999999E-2</v>
      </c>
      <c r="K837" s="7">
        <v>0.136652</v>
      </c>
      <c r="L837" s="7">
        <v>8.6246000000000003E-2</v>
      </c>
      <c r="M837" s="24">
        <f t="shared" si="42"/>
        <v>0.10985600000000002</v>
      </c>
      <c r="N837" s="7">
        <v>6.2458E-2</v>
      </c>
      <c r="O837" s="7">
        <v>5.2761000000000002E-2</v>
      </c>
      <c r="P837" s="7">
        <v>7.4566999999999994E-2</v>
      </c>
      <c r="Q837" s="7">
        <v>8.1224000000000005E-2</v>
      </c>
      <c r="R837" s="7">
        <v>7.4413999999999994E-2</v>
      </c>
      <c r="S837" s="7">
        <v>8.2468E-2</v>
      </c>
      <c r="T837" s="7">
        <v>6.8095490840539702E-2</v>
      </c>
      <c r="U837" s="7">
        <v>6.3092065027119407E-2</v>
      </c>
      <c r="V837" s="7"/>
      <c r="W837" s="24">
        <f t="shared" si="43"/>
        <v>6.988494448345739E-2</v>
      </c>
      <c r="X837" s="7">
        <v>9.4426999999999997E-2</v>
      </c>
      <c r="Y837" s="7">
        <v>0.141014</v>
      </c>
      <c r="Z837" s="7">
        <v>0.113414</v>
      </c>
      <c r="AA837" s="7">
        <v>0.131969</v>
      </c>
      <c r="AB837" s="7">
        <v>9.7776000000000002E-2</v>
      </c>
      <c r="AC837" s="24">
        <f t="shared" si="44"/>
        <v>0.11572</v>
      </c>
    </row>
    <row r="838" spans="1:29" ht="20" customHeight="1">
      <c r="A838" s="61"/>
      <c r="B838" s="9">
        <v>321</v>
      </c>
      <c r="C838" s="7">
        <v>0.195244</v>
      </c>
      <c r="D838" s="7">
        <v>0.119586</v>
      </c>
      <c r="E838" s="7">
        <v>0.16300700000000001</v>
      </c>
      <c r="F838" s="7">
        <v>6.3146999999999995E-2</v>
      </c>
      <c r="G838" s="7">
        <v>9.1664999999999996E-2</v>
      </c>
      <c r="H838" s="7">
        <v>0.147368</v>
      </c>
      <c r="I838" s="7">
        <v>2.8858000000000002E-2</v>
      </c>
      <c r="J838" s="7">
        <v>7.8798999999999994E-2</v>
      </c>
      <c r="K838" s="7">
        <v>0.121598</v>
      </c>
      <c r="L838" s="7">
        <v>0.102364</v>
      </c>
      <c r="M838" s="24">
        <f t="shared" ref="M838:M901" si="45">AVERAGE(C838:L838)</f>
        <v>0.11116359999999999</v>
      </c>
      <c r="N838" s="7">
        <v>5.6552999999999999E-2</v>
      </c>
      <c r="O838" s="7">
        <v>5.1686000000000003E-2</v>
      </c>
      <c r="P838" s="7">
        <v>6.2128999999999997E-2</v>
      </c>
      <c r="Q838" s="7">
        <v>6.4634999999999998E-2</v>
      </c>
      <c r="R838" s="7">
        <v>7.4652999999999997E-2</v>
      </c>
      <c r="S838" s="7">
        <v>8.5192000000000004E-2</v>
      </c>
      <c r="T838" s="7">
        <v>9.3554652083099696E-2</v>
      </c>
      <c r="U838" s="7">
        <v>6.5595793285133402E-2</v>
      </c>
      <c r="V838" s="7"/>
      <c r="W838" s="24">
        <f t="shared" ref="W838:W901" si="46">AVERAGE(N838:U838)</f>
        <v>6.9249805671029133E-2</v>
      </c>
      <c r="X838" s="7">
        <v>0.11672</v>
      </c>
      <c r="Y838" s="7">
        <v>0.10881300000000001</v>
      </c>
      <c r="Z838" s="7">
        <v>0.116628</v>
      </c>
      <c r="AA838" s="7">
        <v>0.101228</v>
      </c>
      <c r="AB838" s="7">
        <v>8.0846000000000001E-2</v>
      </c>
      <c r="AC838" s="24">
        <f t="shared" ref="AC838:AC901" si="47">AVERAGE(X838:AB838)</f>
        <v>0.104847</v>
      </c>
    </row>
    <row r="839" spans="1:29" ht="20" customHeight="1">
      <c r="A839" s="61"/>
      <c r="B839" s="9">
        <v>322</v>
      </c>
      <c r="C839" s="7">
        <v>0.17233200000000001</v>
      </c>
      <c r="D839" s="7">
        <v>0.144122</v>
      </c>
      <c r="E839" s="7">
        <v>0.149008</v>
      </c>
      <c r="F839" s="7">
        <v>0.120644</v>
      </c>
      <c r="G839" s="7">
        <v>5.9028999999999998E-2</v>
      </c>
      <c r="H839" s="7">
        <v>8.5517999999999997E-2</v>
      </c>
      <c r="I839" s="7">
        <v>3.4941E-2</v>
      </c>
      <c r="J839" s="7">
        <v>3.5762000000000002E-2</v>
      </c>
      <c r="K839" s="7">
        <v>0.121402</v>
      </c>
      <c r="L839" s="7">
        <v>0.10459400000000001</v>
      </c>
      <c r="M839" s="24">
        <f t="shared" si="45"/>
        <v>0.1027352</v>
      </c>
      <c r="N839" s="7">
        <v>6.1546999999999998E-2</v>
      </c>
      <c r="O839" s="7">
        <v>5.491E-2</v>
      </c>
      <c r="P839" s="7">
        <v>8.1341999999999998E-2</v>
      </c>
      <c r="Q839" s="7">
        <v>0.10792400000000001</v>
      </c>
      <c r="R839" s="7">
        <v>7.5772999999999993E-2</v>
      </c>
      <c r="S839" s="7">
        <v>7.2936000000000001E-2</v>
      </c>
      <c r="T839" s="7">
        <v>6.1152087265046402E-2</v>
      </c>
      <c r="U839" s="7">
        <v>7.1437825887166101E-2</v>
      </c>
      <c r="V839" s="7"/>
      <c r="W839" s="24">
        <f t="shared" si="46"/>
        <v>7.3377739144026566E-2</v>
      </c>
      <c r="X839" s="7">
        <v>8.0912999999999999E-2</v>
      </c>
      <c r="Y839" s="7">
        <v>0.137069</v>
      </c>
      <c r="Z839" s="7">
        <v>0.13820499999999999</v>
      </c>
      <c r="AA839" s="7">
        <v>0.122144</v>
      </c>
      <c r="AB839" s="7">
        <v>0.101621</v>
      </c>
      <c r="AC839" s="24">
        <f t="shared" si="47"/>
        <v>0.11599040000000001</v>
      </c>
    </row>
    <row r="840" spans="1:29" ht="20" customHeight="1">
      <c r="A840" s="61"/>
      <c r="B840" s="9">
        <v>323</v>
      </c>
      <c r="C840" s="7">
        <v>0.20286399999999999</v>
      </c>
      <c r="D840" s="7">
        <v>0.14682000000000001</v>
      </c>
      <c r="E840" s="7">
        <v>0.160916</v>
      </c>
      <c r="F840" s="7">
        <v>8.8530999999999999E-2</v>
      </c>
      <c r="G840" s="7">
        <v>0.23958499999999999</v>
      </c>
      <c r="H840" s="7">
        <v>0.161942</v>
      </c>
      <c r="I840" s="7">
        <v>2.7383999999999999E-2</v>
      </c>
      <c r="J840" s="7">
        <v>8.5433999999999996E-2</v>
      </c>
      <c r="K840" s="7">
        <v>0.13098199999999999</v>
      </c>
      <c r="L840" s="7">
        <v>9.7092999999999999E-2</v>
      </c>
      <c r="M840" s="24">
        <f t="shared" si="45"/>
        <v>0.13415510000000003</v>
      </c>
      <c r="N840" s="7">
        <v>5.6992000000000001E-2</v>
      </c>
      <c r="O840" s="7">
        <v>4.6906999999999997E-2</v>
      </c>
      <c r="P840" s="7">
        <v>6.3350000000000004E-2</v>
      </c>
      <c r="Q840" s="7">
        <v>7.7273999999999995E-2</v>
      </c>
      <c r="R840" s="7">
        <v>8.3130999999999997E-2</v>
      </c>
      <c r="S840" s="7">
        <v>8.3738999999999994E-2</v>
      </c>
      <c r="T840" s="7">
        <v>6.2309321866980898E-2</v>
      </c>
      <c r="U840" s="7">
        <v>6.3990839273585898E-2</v>
      </c>
      <c r="V840" s="7"/>
      <c r="W840" s="24">
        <f t="shared" si="46"/>
        <v>6.7211645142570858E-2</v>
      </c>
      <c r="X840" s="7">
        <v>0.13427700000000001</v>
      </c>
      <c r="Y840" s="7">
        <v>9.783E-2</v>
      </c>
      <c r="Z840" s="7">
        <v>0.119994</v>
      </c>
      <c r="AA840" s="7">
        <v>0.13897300000000001</v>
      </c>
      <c r="AB840" s="7">
        <v>9.2215000000000005E-2</v>
      </c>
      <c r="AC840" s="24">
        <f t="shared" si="47"/>
        <v>0.11665780000000001</v>
      </c>
    </row>
    <row r="841" spans="1:29" ht="20" customHeight="1">
      <c r="A841" s="61"/>
      <c r="B841" s="9">
        <v>324</v>
      </c>
      <c r="C841" s="7">
        <v>0.160773</v>
      </c>
      <c r="D841" s="7">
        <v>9.4248999999999999E-2</v>
      </c>
      <c r="E841" s="7">
        <v>0.13300999999999999</v>
      </c>
      <c r="F841" s="7">
        <v>0.114298</v>
      </c>
      <c r="G841" s="7">
        <v>0.182781</v>
      </c>
      <c r="H841" s="7">
        <v>0.121488</v>
      </c>
      <c r="I841" s="7">
        <v>0.17871799999999999</v>
      </c>
      <c r="J841" s="7">
        <v>0</v>
      </c>
      <c r="K841" s="7">
        <v>0.112409</v>
      </c>
      <c r="L841" s="7">
        <v>9.2126E-2</v>
      </c>
      <c r="M841" s="24">
        <f t="shared" si="45"/>
        <v>0.11898519999999999</v>
      </c>
      <c r="N841" s="7">
        <v>5.4102999999999998E-2</v>
      </c>
      <c r="O841" s="7">
        <v>5.2477999999999997E-2</v>
      </c>
      <c r="P841" s="7">
        <v>7.5010999999999994E-2</v>
      </c>
      <c r="Q841" s="7">
        <v>0.106818</v>
      </c>
      <c r="R841" s="7">
        <v>7.7613000000000001E-2</v>
      </c>
      <c r="S841" s="7">
        <v>4.8515999999999997E-2</v>
      </c>
      <c r="T841" s="7">
        <v>7.4708259994451395E-2</v>
      </c>
      <c r="U841" s="7">
        <v>7.1951411170861304E-2</v>
      </c>
      <c r="V841" s="7"/>
      <c r="W841" s="24">
        <f t="shared" si="46"/>
        <v>7.0149833895664079E-2</v>
      </c>
      <c r="X841" s="7">
        <v>8.5648000000000002E-2</v>
      </c>
      <c r="Y841" s="7">
        <v>0.118196</v>
      </c>
      <c r="Z841" s="7">
        <v>0.119994</v>
      </c>
      <c r="AA841" s="7">
        <v>0.12156</v>
      </c>
      <c r="AB841" s="7">
        <v>0.105056</v>
      </c>
      <c r="AC841" s="24">
        <f t="shared" si="47"/>
        <v>0.1100908</v>
      </c>
    </row>
    <row r="842" spans="1:29" ht="20" customHeight="1">
      <c r="A842" s="61"/>
      <c r="B842" s="9">
        <v>325</v>
      </c>
      <c r="C842" s="7">
        <v>0.16528200000000001</v>
      </c>
      <c r="D842" s="7">
        <v>0.144372</v>
      </c>
      <c r="E842" s="7">
        <v>0.161552</v>
      </c>
      <c r="F842" s="7">
        <v>0.14541699999999999</v>
      </c>
      <c r="G842" s="7">
        <v>0.174313</v>
      </c>
      <c r="H842" s="7">
        <v>0.112986</v>
      </c>
      <c r="I842" s="7">
        <v>0.13918</v>
      </c>
      <c r="J842" s="7">
        <v>9.3681E-2</v>
      </c>
      <c r="K842" s="7">
        <v>0.113093</v>
      </c>
      <c r="L842" s="7">
        <v>0.114731</v>
      </c>
      <c r="M842" s="24">
        <f t="shared" si="45"/>
        <v>0.13646069999999999</v>
      </c>
      <c r="N842" s="7">
        <v>7.8256999999999993E-2</v>
      </c>
      <c r="O842" s="7">
        <v>5.7257000000000002E-2</v>
      </c>
      <c r="P842" s="7">
        <v>6.9014000000000006E-2</v>
      </c>
      <c r="Q842" s="7">
        <v>6.8901000000000004E-2</v>
      </c>
      <c r="R842" s="7">
        <v>0.100726</v>
      </c>
      <c r="S842" s="7">
        <v>9.2182E-2</v>
      </c>
      <c r="T842" s="7">
        <v>5.2886125822656803E-2</v>
      </c>
      <c r="U842" s="7">
        <v>6.1743903657419497E-2</v>
      </c>
      <c r="V842" s="7"/>
      <c r="W842" s="24">
        <f t="shared" si="46"/>
        <v>7.2620878685009521E-2</v>
      </c>
      <c r="X842" s="7">
        <v>0.10875</v>
      </c>
      <c r="Y842" s="7">
        <v>0.117663</v>
      </c>
      <c r="Z842" s="7">
        <v>0.119994</v>
      </c>
      <c r="AA842" s="7">
        <v>0.12428400000000001</v>
      </c>
      <c r="AB842" s="7">
        <v>0.103093</v>
      </c>
      <c r="AC842" s="24">
        <f t="shared" si="47"/>
        <v>0.11475680000000002</v>
      </c>
    </row>
    <row r="843" spans="1:29" ht="20" customHeight="1">
      <c r="A843" s="61"/>
      <c r="B843" s="9">
        <v>326</v>
      </c>
      <c r="C843" s="7">
        <v>0.169015</v>
      </c>
      <c r="D843" s="7">
        <v>0.15471599999999999</v>
      </c>
      <c r="E843" s="7">
        <v>0.14146400000000001</v>
      </c>
      <c r="F843" s="7">
        <v>8.7307999999999997E-2</v>
      </c>
      <c r="G843" s="7">
        <v>0.109747</v>
      </c>
      <c r="H843" s="7">
        <v>7.3092000000000004E-2</v>
      </c>
      <c r="I843" s="7">
        <v>0.142682</v>
      </c>
      <c r="J843" s="7">
        <v>2.3439000000000002E-2</v>
      </c>
      <c r="K843" s="7">
        <v>0.12736500000000001</v>
      </c>
      <c r="L843" s="7">
        <v>0.104189</v>
      </c>
      <c r="M843" s="24">
        <f t="shared" si="45"/>
        <v>0.11330170000000002</v>
      </c>
      <c r="N843" s="7">
        <v>5.8028999999999997E-2</v>
      </c>
      <c r="O843" s="7">
        <v>5.3241999999999998E-2</v>
      </c>
      <c r="P843" s="7">
        <v>5.4466000000000001E-2</v>
      </c>
      <c r="Q843" s="7">
        <v>6.6688999999999998E-2</v>
      </c>
      <c r="R843" s="7">
        <v>7.5933E-2</v>
      </c>
      <c r="S843" s="7">
        <v>7.8564999999999996E-2</v>
      </c>
      <c r="T843" s="7">
        <v>5.7680383459242798E-2</v>
      </c>
      <c r="U843" s="7">
        <v>6.2578479743424203E-2</v>
      </c>
      <c r="V843" s="7"/>
      <c r="W843" s="24">
        <f t="shared" si="46"/>
        <v>6.3397857900333379E-2</v>
      </c>
      <c r="X843" s="7">
        <v>0.13023399999999999</v>
      </c>
      <c r="Y843" s="7">
        <v>0.134936</v>
      </c>
      <c r="Z843" s="7">
        <v>0.114256</v>
      </c>
      <c r="AA843" s="7">
        <v>0.13401199999999999</v>
      </c>
      <c r="AB843" s="7">
        <v>9.0906000000000001E-2</v>
      </c>
      <c r="AC843" s="24">
        <f t="shared" si="47"/>
        <v>0.12086880000000003</v>
      </c>
    </row>
    <row r="844" spans="1:29" ht="20" customHeight="1">
      <c r="A844" s="61"/>
      <c r="B844" s="9">
        <v>327</v>
      </c>
      <c r="C844" s="7">
        <v>0.15035399999999999</v>
      </c>
      <c r="D844" s="7">
        <v>8.4754999999999997E-2</v>
      </c>
      <c r="E844" s="7">
        <v>0.15773400000000001</v>
      </c>
      <c r="F844" s="7">
        <v>0.15765000000000001</v>
      </c>
      <c r="G844" s="7">
        <v>0.15914200000000001</v>
      </c>
      <c r="H844" s="7">
        <v>0.16745499999999999</v>
      </c>
      <c r="I844" s="7">
        <v>0.12563099999999999</v>
      </c>
      <c r="J844" s="7">
        <v>9.4819000000000001E-2</v>
      </c>
      <c r="K844" s="7">
        <v>0.13362099999999999</v>
      </c>
      <c r="L844" s="7">
        <v>0.10428999999999999</v>
      </c>
      <c r="M844" s="24">
        <f t="shared" si="45"/>
        <v>0.1335451</v>
      </c>
      <c r="N844" s="7">
        <v>6.2205999999999997E-2</v>
      </c>
      <c r="O844" s="7">
        <v>5.5927999999999999E-2</v>
      </c>
      <c r="P844" s="7">
        <v>6.9236000000000006E-2</v>
      </c>
      <c r="Q844" s="7">
        <v>9.6391000000000004E-2</v>
      </c>
      <c r="R844" s="7">
        <v>7.6493000000000005E-2</v>
      </c>
      <c r="S844" s="7">
        <v>8.4556000000000006E-2</v>
      </c>
      <c r="T844" s="7">
        <v>6.6442302588175794E-2</v>
      </c>
      <c r="U844" s="7">
        <v>6.0845129410952999E-2</v>
      </c>
      <c r="V844" s="7"/>
      <c r="W844" s="24">
        <f t="shared" si="46"/>
        <v>7.1512178999891096E-2</v>
      </c>
      <c r="X844" s="7">
        <v>9.2693999999999999E-2</v>
      </c>
      <c r="Y844" s="7">
        <v>0.12971199999999999</v>
      </c>
      <c r="Z844" s="7">
        <v>0.106757</v>
      </c>
      <c r="AA844" s="7">
        <v>9.9671999999999997E-2</v>
      </c>
      <c r="AB844" s="7">
        <v>8.2236000000000004E-2</v>
      </c>
      <c r="AC844" s="24">
        <f t="shared" si="47"/>
        <v>0.10221419999999999</v>
      </c>
    </row>
    <row r="845" spans="1:29" ht="20" customHeight="1">
      <c r="A845" s="61"/>
      <c r="B845" s="9">
        <v>328</v>
      </c>
      <c r="C845" s="7">
        <v>0.156781</v>
      </c>
      <c r="D845" s="7">
        <v>0.13692599999999999</v>
      </c>
      <c r="E845" s="7">
        <v>0.157189</v>
      </c>
      <c r="F845" s="7">
        <v>7.2474999999999998E-2</v>
      </c>
      <c r="G845" s="7">
        <v>0.12844700000000001</v>
      </c>
      <c r="H845" s="7">
        <v>9.0656E-2</v>
      </c>
      <c r="I845" s="7">
        <v>9.7152000000000002E-2</v>
      </c>
      <c r="J845" s="7">
        <v>2.1448999999999999E-2</v>
      </c>
      <c r="K845" s="7">
        <v>0.14720900000000001</v>
      </c>
      <c r="L845" s="7">
        <v>0.115948</v>
      </c>
      <c r="M845" s="24">
        <f t="shared" si="45"/>
        <v>0.11242319999999999</v>
      </c>
      <c r="N845" s="7">
        <v>6.0322000000000001E-2</v>
      </c>
      <c r="O845" s="7">
        <v>5.3355E-2</v>
      </c>
      <c r="P845" s="7">
        <v>9.1448000000000002E-2</v>
      </c>
      <c r="Q845" s="7">
        <v>8.6199999999999999E-2</v>
      </c>
      <c r="R845" s="7">
        <v>7.8173000000000006E-2</v>
      </c>
      <c r="S845" s="7">
        <v>6.3767000000000004E-2</v>
      </c>
      <c r="T845" s="7">
        <v>7.8345283029102805E-2</v>
      </c>
      <c r="U845" s="7">
        <v>6.9255088431461595E-2</v>
      </c>
      <c r="V845" s="7"/>
      <c r="W845" s="24">
        <f t="shared" si="46"/>
        <v>7.2608171432570548E-2</v>
      </c>
      <c r="X845" s="7">
        <v>0.12249500000000001</v>
      </c>
      <c r="Y845" s="7">
        <v>0.12374</v>
      </c>
      <c r="Z845" s="7">
        <v>0.112266</v>
      </c>
      <c r="AA845" s="7">
        <v>8.8192999999999994E-2</v>
      </c>
      <c r="AB845" s="7">
        <v>0.105056</v>
      </c>
      <c r="AC845" s="24">
        <f t="shared" si="47"/>
        <v>0.11035000000000002</v>
      </c>
    </row>
    <row r="846" spans="1:29" ht="20" customHeight="1">
      <c r="A846" s="61"/>
      <c r="B846" s="9">
        <v>329</v>
      </c>
      <c r="C846" s="7">
        <v>0.15082000000000001</v>
      </c>
      <c r="D846" s="7">
        <v>0.12908</v>
      </c>
      <c r="E846" s="7">
        <v>0.166824</v>
      </c>
      <c r="F846" s="7">
        <v>0.127831</v>
      </c>
      <c r="G846" s="7">
        <v>0.107983</v>
      </c>
      <c r="H846" s="7">
        <v>0.156804</v>
      </c>
      <c r="I846" s="7">
        <v>0.26019199999999998</v>
      </c>
      <c r="J846" s="7">
        <v>8.4390999999999994E-2</v>
      </c>
      <c r="K846" s="7">
        <v>0.13469700000000001</v>
      </c>
      <c r="L846" s="7">
        <v>8.2697999999999994E-2</v>
      </c>
      <c r="M846" s="24">
        <f t="shared" si="45"/>
        <v>0.14013199999999998</v>
      </c>
      <c r="N846" s="7">
        <v>5.6521000000000002E-2</v>
      </c>
      <c r="O846" s="7">
        <v>4.9536999999999998E-2</v>
      </c>
      <c r="P846" s="7">
        <v>7.8009999999999996E-2</v>
      </c>
      <c r="Q846" s="7"/>
      <c r="R846" s="7">
        <v>7.9212000000000005E-2</v>
      </c>
      <c r="S846" s="7">
        <v>5.6868000000000002E-2</v>
      </c>
      <c r="T846" s="7">
        <v>8.6445925242644703E-2</v>
      </c>
      <c r="U846" s="7">
        <v>6.6879756494371306E-2</v>
      </c>
      <c r="V846" s="7"/>
      <c r="W846" s="24">
        <f t="shared" si="46"/>
        <v>6.7639097391002281E-2</v>
      </c>
      <c r="X846" s="7">
        <v>0.137049</v>
      </c>
      <c r="Y846" s="7">
        <v>0.12470000000000001</v>
      </c>
      <c r="Z846" s="7">
        <v>0.13445599999999999</v>
      </c>
      <c r="AA846" s="7">
        <v>0.13381699999999999</v>
      </c>
      <c r="AB846" s="7">
        <v>7.3566999999999994E-2</v>
      </c>
      <c r="AC846" s="24">
        <f t="shared" si="47"/>
        <v>0.12071779999999999</v>
      </c>
    </row>
    <row r="847" spans="1:29" ht="20" customHeight="1">
      <c r="A847" s="61"/>
      <c r="B847" s="9">
        <v>330</v>
      </c>
      <c r="C847" s="7">
        <v>0.165801</v>
      </c>
      <c r="D847" s="7">
        <v>0.10259500000000001</v>
      </c>
      <c r="E847" s="7">
        <v>0.140373</v>
      </c>
      <c r="F847" s="7">
        <v>0.182805</v>
      </c>
      <c r="G847" s="7">
        <v>0.12774099999999999</v>
      </c>
      <c r="H847" s="7">
        <v>0.11532100000000001</v>
      </c>
      <c r="I847" s="7">
        <v>0.19429399999999999</v>
      </c>
      <c r="J847" s="7">
        <v>2.562E-2</v>
      </c>
      <c r="K847" s="7">
        <v>0.11895799999999999</v>
      </c>
      <c r="L847" s="7">
        <v>0.102668</v>
      </c>
      <c r="M847" s="24">
        <f t="shared" si="45"/>
        <v>0.1276176</v>
      </c>
      <c r="N847" s="7">
        <v>6.8016999999999994E-2</v>
      </c>
      <c r="O847" s="7">
        <v>5.1035999999999998E-2</v>
      </c>
      <c r="P847" s="7">
        <v>7.8231999999999996E-2</v>
      </c>
      <c r="Q847" s="7">
        <v>7.6563000000000006E-2</v>
      </c>
      <c r="R847" s="7">
        <v>7.4254000000000001E-2</v>
      </c>
      <c r="S847" s="7">
        <v>7.8927999999999998E-2</v>
      </c>
      <c r="T847" s="7">
        <v>5.8672298832329502E-2</v>
      </c>
      <c r="U847" s="7">
        <v>7.5739102638113204E-2</v>
      </c>
      <c r="V847" s="7"/>
      <c r="W847" s="24">
        <f t="shared" si="46"/>
        <v>7.0180175183805329E-2</v>
      </c>
      <c r="X847" s="7">
        <v>9.4311000000000006E-2</v>
      </c>
      <c r="Y847" s="7">
        <v>0.11691600000000001</v>
      </c>
      <c r="Z847" s="7">
        <v>0.112955</v>
      </c>
      <c r="AA847" s="7">
        <v>0.114361</v>
      </c>
      <c r="AB847" s="7">
        <v>0.10129299999999999</v>
      </c>
      <c r="AC847" s="24">
        <f t="shared" si="47"/>
        <v>0.1079672</v>
      </c>
    </row>
    <row r="848" spans="1:29" ht="20" customHeight="1">
      <c r="A848" s="61"/>
      <c r="B848" s="9">
        <v>331</v>
      </c>
      <c r="C848" s="7">
        <v>0.169429</v>
      </c>
      <c r="D848" s="7">
        <v>0.148919</v>
      </c>
      <c r="E848" s="7">
        <v>0.14128199999999999</v>
      </c>
      <c r="F848" s="7">
        <v>4.1355999999999997E-2</v>
      </c>
      <c r="G848" s="7">
        <v>0.110806</v>
      </c>
      <c r="H848" s="7">
        <v>0.150451</v>
      </c>
      <c r="I848" s="7">
        <v>0.188027</v>
      </c>
      <c r="J848" s="7">
        <v>7.2163000000000005E-2</v>
      </c>
      <c r="K848" s="7">
        <v>0.14085500000000001</v>
      </c>
      <c r="L848" s="7">
        <v>0.100033</v>
      </c>
      <c r="M848" s="24">
        <f t="shared" si="45"/>
        <v>0.1263321</v>
      </c>
      <c r="N848" s="7">
        <v>5.8469E-2</v>
      </c>
      <c r="O848" s="7">
        <v>4.1761E-2</v>
      </c>
      <c r="P848" s="7">
        <v>7.9786999999999997E-2</v>
      </c>
      <c r="Q848" s="7">
        <v>0.105159</v>
      </c>
      <c r="R848" s="7">
        <v>7.4494000000000005E-2</v>
      </c>
      <c r="S848" s="7">
        <v>7.7838000000000004E-2</v>
      </c>
      <c r="T848" s="7">
        <v>6.6111664130480197E-2</v>
      </c>
      <c r="U848" s="7">
        <v>6.4055037434047807E-2</v>
      </c>
      <c r="V848" s="7"/>
      <c r="W848" s="24">
        <f t="shared" si="46"/>
        <v>7.0959337695566005E-2</v>
      </c>
      <c r="X848" s="7">
        <v>0.12503600000000001</v>
      </c>
      <c r="Y848" s="7">
        <v>0.119795</v>
      </c>
      <c r="Z848" s="7">
        <v>0.120683</v>
      </c>
      <c r="AA848" s="7">
        <v>0.166795</v>
      </c>
      <c r="AB848" s="7">
        <v>7.8556000000000001E-2</v>
      </c>
      <c r="AC848" s="24">
        <f t="shared" si="47"/>
        <v>0.122173</v>
      </c>
    </row>
    <row r="849" spans="1:29" ht="20" customHeight="1">
      <c r="A849" s="61"/>
      <c r="B849" s="9">
        <v>332</v>
      </c>
      <c r="C849" s="7">
        <v>0.17658299999999999</v>
      </c>
      <c r="D849" s="7">
        <v>0.139075</v>
      </c>
      <c r="E849" s="7">
        <v>0.13519200000000001</v>
      </c>
      <c r="F849" s="7">
        <v>0.15015700000000001</v>
      </c>
      <c r="G849" s="7">
        <v>0.12827</v>
      </c>
      <c r="H849" s="7">
        <v>8.4583000000000005E-2</v>
      </c>
      <c r="I849" s="7">
        <v>0.155585</v>
      </c>
      <c r="J849" s="7">
        <v>7.9840999999999995E-2</v>
      </c>
      <c r="K849" s="7">
        <v>0.12277100000000001</v>
      </c>
      <c r="L849" s="7">
        <v>8.3509E-2</v>
      </c>
      <c r="M849" s="24">
        <f t="shared" si="45"/>
        <v>0.12555659999999999</v>
      </c>
      <c r="N849" s="7">
        <v>5.3726000000000003E-2</v>
      </c>
      <c r="O849" s="7">
        <v>4.5436999999999998E-2</v>
      </c>
      <c r="P849" s="7">
        <v>8.4783999999999998E-2</v>
      </c>
      <c r="Q849" s="7">
        <v>7.8933000000000003E-2</v>
      </c>
      <c r="R849" s="7">
        <v>7.2973999999999997E-2</v>
      </c>
      <c r="S849" s="7">
        <v>6.7034999999999997E-2</v>
      </c>
      <c r="T849" s="7">
        <v>5.7184425772699402E-2</v>
      </c>
      <c r="U849" s="7">
        <v>5.9689562522638802E-2</v>
      </c>
      <c r="V849" s="7"/>
      <c r="W849" s="24">
        <f t="shared" si="46"/>
        <v>6.4970373536917272E-2</v>
      </c>
      <c r="X849" s="7">
        <v>9.2463000000000004E-2</v>
      </c>
      <c r="Y849" s="7">
        <v>9.6550999999999998E-2</v>
      </c>
      <c r="Z849" s="7">
        <v>9.9259E-2</v>
      </c>
      <c r="AA849" s="7">
        <v>0.121463</v>
      </c>
      <c r="AB849" s="7">
        <v>9.4014E-2</v>
      </c>
      <c r="AC849" s="24">
        <f t="shared" si="47"/>
        <v>0.10075000000000001</v>
      </c>
    </row>
    <row r="850" spans="1:29" ht="20" customHeight="1">
      <c r="A850" s="61"/>
      <c r="B850" s="9">
        <v>333</v>
      </c>
      <c r="C850" s="7">
        <v>0.138794</v>
      </c>
      <c r="D850" s="7">
        <v>0.17640400000000001</v>
      </c>
      <c r="E850" s="7">
        <v>0.17909600000000001</v>
      </c>
      <c r="F850" s="7">
        <v>0.15489800000000001</v>
      </c>
      <c r="G850" s="7">
        <v>0.118127</v>
      </c>
      <c r="H850" s="7">
        <v>0.162129</v>
      </c>
      <c r="I850" s="7">
        <v>0.124157</v>
      </c>
      <c r="J850" s="7">
        <v>7.1120000000000003E-2</v>
      </c>
      <c r="K850" s="7">
        <v>0.14046400000000001</v>
      </c>
      <c r="L850" s="7">
        <v>9.1518000000000002E-2</v>
      </c>
      <c r="M850" s="24">
        <f t="shared" si="45"/>
        <v>0.13567069999999998</v>
      </c>
      <c r="N850" s="7">
        <v>6.7796999999999996E-2</v>
      </c>
      <c r="O850" s="7">
        <v>5.5673E-2</v>
      </c>
      <c r="P850" s="7">
        <v>6.0352000000000003E-2</v>
      </c>
      <c r="Q850" s="7">
        <v>4.7098000000000001E-2</v>
      </c>
      <c r="R850" s="7">
        <v>6.9855E-2</v>
      </c>
      <c r="S850" s="7">
        <v>6.5037999999999999E-2</v>
      </c>
      <c r="T850" s="7">
        <v>6.7268898732414706E-2</v>
      </c>
      <c r="U850" s="7">
        <v>6.4119235594509702E-2</v>
      </c>
      <c r="V850" s="7"/>
      <c r="W850" s="24">
        <f t="shared" si="46"/>
        <v>6.2150141790865553E-2</v>
      </c>
      <c r="X850" s="7">
        <v>0.101242</v>
      </c>
      <c r="Y850" s="7">
        <v>0.14335999999999999</v>
      </c>
      <c r="Z850" s="7">
        <v>0.123131</v>
      </c>
      <c r="AA850" s="7">
        <v>0.127494</v>
      </c>
      <c r="AB850" s="7">
        <v>0.103093</v>
      </c>
      <c r="AC850" s="24">
        <f t="shared" si="47"/>
        <v>0.11966399999999999</v>
      </c>
    </row>
    <row r="851" spans="1:29" ht="20" customHeight="1">
      <c r="A851" s="61"/>
      <c r="B851" s="9">
        <v>334</v>
      </c>
      <c r="C851" s="7">
        <v>0.17254</v>
      </c>
      <c r="D851" s="7">
        <v>0.135627</v>
      </c>
      <c r="E851" s="7">
        <v>0.13664599999999999</v>
      </c>
      <c r="F851" s="7">
        <v>6.4675999999999997E-2</v>
      </c>
      <c r="G851" s="7">
        <v>6.5467999999999998E-2</v>
      </c>
      <c r="H851" s="7">
        <v>0.12765399999999999</v>
      </c>
      <c r="I851" s="7">
        <v>0.107014</v>
      </c>
      <c r="J851" s="7">
        <v>6.3536999999999996E-2</v>
      </c>
      <c r="K851" s="7">
        <v>0.12775600000000001</v>
      </c>
      <c r="L851" s="7">
        <v>0.11057500000000001</v>
      </c>
      <c r="M851" s="24">
        <f t="shared" si="45"/>
        <v>0.11114929999999998</v>
      </c>
      <c r="N851" s="7">
        <v>6.5064999999999998E-2</v>
      </c>
      <c r="O851" s="7">
        <v>3.8877000000000002E-2</v>
      </c>
      <c r="P851" s="7">
        <v>6.4572000000000004E-2</v>
      </c>
      <c r="Q851" s="7">
        <v>0.105633</v>
      </c>
      <c r="R851" s="7">
        <v>6.7695000000000005E-2</v>
      </c>
      <c r="S851" s="7">
        <v>7.5023999999999993E-2</v>
      </c>
      <c r="T851" s="7">
        <v>6.29705987823721E-2</v>
      </c>
      <c r="U851" s="7">
        <v>6.4568622717742996E-2</v>
      </c>
      <c r="V851" s="7"/>
      <c r="W851" s="24">
        <f t="shared" si="46"/>
        <v>6.8050652687514396E-2</v>
      </c>
      <c r="X851" s="7">
        <v>0.136125</v>
      </c>
      <c r="Y851" s="7">
        <v>0.10337499999999999</v>
      </c>
      <c r="Z851" s="7">
        <v>0.100789</v>
      </c>
      <c r="AA851" s="7">
        <v>0.12525700000000001</v>
      </c>
      <c r="AB851" s="7">
        <v>9.2623999999999998E-2</v>
      </c>
      <c r="AC851" s="24">
        <f t="shared" si="47"/>
        <v>0.11163400000000001</v>
      </c>
    </row>
    <row r="852" spans="1:29" ht="20" customHeight="1">
      <c r="A852" s="61"/>
      <c r="B852" s="9">
        <v>335</v>
      </c>
      <c r="C852" s="7">
        <v>0.17471700000000001</v>
      </c>
      <c r="D852" s="7">
        <v>0.10884099999999999</v>
      </c>
      <c r="E852" s="7">
        <v>0.125556</v>
      </c>
      <c r="F852" s="7">
        <v>0.10764600000000001</v>
      </c>
      <c r="G852" s="7">
        <v>0.134356</v>
      </c>
      <c r="H852" s="7">
        <v>0.127</v>
      </c>
      <c r="I852" s="7">
        <v>0.10507900000000001</v>
      </c>
      <c r="J852" s="7">
        <v>6.0597999999999999E-2</v>
      </c>
      <c r="K852" s="7">
        <v>0.135381</v>
      </c>
      <c r="L852" s="7">
        <v>9.5572000000000004E-2</v>
      </c>
      <c r="M852" s="24">
        <f t="shared" si="45"/>
        <v>0.11747460000000001</v>
      </c>
      <c r="N852" s="7">
        <v>5.1935000000000002E-2</v>
      </c>
      <c r="O852" s="7">
        <v>5.228E-2</v>
      </c>
      <c r="P852" s="7">
        <v>5.0689999999999999E-2</v>
      </c>
      <c r="Q852" s="7">
        <v>7.1981000000000003E-2</v>
      </c>
      <c r="R852" s="7">
        <v>8.5930000000000006E-2</v>
      </c>
      <c r="S852" s="7">
        <v>6.7852999999999997E-2</v>
      </c>
      <c r="T852" s="7">
        <v>4.9910379703396499E-2</v>
      </c>
      <c r="U852" s="7">
        <v>5.8020410350629499E-2</v>
      </c>
      <c r="V852" s="7"/>
      <c r="W852" s="24">
        <f t="shared" si="46"/>
        <v>6.1074973756753255E-2</v>
      </c>
      <c r="X852" s="7">
        <v>8.2761000000000001E-2</v>
      </c>
      <c r="Y852" s="7">
        <v>0.127579</v>
      </c>
      <c r="Z852" s="7">
        <v>0.138741</v>
      </c>
      <c r="AA852" s="7">
        <v>0.13167699999999999</v>
      </c>
      <c r="AB852" s="7">
        <v>0.108573</v>
      </c>
      <c r="AC852" s="24">
        <f t="shared" si="47"/>
        <v>0.11786619999999999</v>
      </c>
    </row>
    <row r="853" spans="1:29" ht="20" customHeight="1">
      <c r="A853" s="61"/>
      <c r="B853" s="9">
        <v>336</v>
      </c>
      <c r="C853" s="7">
        <v>0.13547699999999999</v>
      </c>
      <c r="D853" s="7">
        <v>0.14762</v>
      </c>
      <c r="E853" s="7">
        <v>0.15346199999999999</v>
      </c>
      <c r="F853" s="7">
        <v>0.14579900000000001</v>
      </c>
      <c r="G853" s="7">
        <v>0.112217</v>
      </c>
      <c r="H853" s="7">
        <v>0.12737399999999999</v>
      </c>
      <c r="I853" s="7">
        <v>0.116968</v>
      </c>
      <c r="J853" s="7">
        <v>4.4956999999999997E-2</v>
      </c>
      <c r="K853" s="7">
        <v>0.121695</v>
      </c>
      <c r="L853" s="7">
        <v>9.5673999999999995E-2</v>
      </c>
      <c r="M853" s="24">
        <f t="shared" si="45"/>
        <v>0.1201243</v>
      </c>
      <c r="N853" s="7">
        <v>5.9034000000000003E-2</v>
      </c>
      <c r="O853" s="7">
        <v>6.2233999999999998E-2</v>
      </c>
      <c r="P853" s="7">
        <v>6.9903000000000007E-2</v>
      </c>
      <c r="Q853" s="7">
        <v>3.8093000000000002E-2</v>
      </c>
      <c r="R853" s="7">
        <v>8.3291000000000004E-2</v>
      </c>
      <c r="S853" s="7">
        <v>4.8515999999999997E-2</v>
      </c>
      <c r="T853" s="7">
        <v>4.9579741245700998E-2</v>
      </c>
      <c r="U853" s="7">
        <v>5.6736447141391498E-2</v>
      </c>
      <c r="V853" s="7"/>
      <c r="W853" s="24">
        <f t="shared" si="46"/>
        <v>5.842339854838656E-2</v>
      </c>
      <c r="X853" s="7">
        <v>0.11464100000000001</v>
      </c>
      <c r="Y853" s="7">
        <v>0.119049</v>
      </c>
      <c r="Z853" s="7">
        <v>0.12948200000000001</v>
      </c>
      <c r="AA853" s="7">
        <v>9.8309999999999995E-2</v>
      </c>
      <c r="AB853" s="7">
        <v>8.1664E-2</v>
      </c>
      <c r="AC853" s="24">
        <f t="shared" si="47"/>
        <v>0.10862920000000001</v>
      </c>
    </row>
    <row r="854" spans="1:29" ht="20" customHeight="1">
      <c r="A854" s="61"/>
      <c r="B854" s="9">
        <v>337</v>
      </c>
      <c r="C854" s="7">
        <v>0.173369</v>
      </c>
      <c r="D854" s="7">
        <v>0.13197900000000001</v>
      </c>
      <c r="E854" s="7">
        <v>0.167097</v>
      </c>
      <c r="F854" s="7">
        <v>6.0317999999999997E-2</v>
      </c>
      <c r="G854" s="7">
        <v>9.4047000000000006E-2</v>
      </c>
      <c r="H854" s="7">
        <v>0.131298</v>
      </c>
      <c r="I854" s="7">
        <v>9.7705E-2</v>
      </c>
      <c r="J854" s="7">
        <v>4.3725E-2</v>
      </c>
      <c r="K854" s="7">
        <v>0.135381</v>
      </c>
      <c r="L854" s="7">
        <v>0.104797</v>
      </c>
      <c r="M854" s="24">
        <f t="shared" si="45"/>
        <v>0.11397160000000002</v>
      </c>
      <c r="N854" s="7">
        <v>5.5202000000000001E-2</v>
      </c>
      <c r="O854" s="7">
        <v>5.8500999999999997E-2</v>
      </c>
      <c r="P854" s="7">
        <v>6.9681000000000007E-2</v>
      </c>
      <c r="Q854" s="7">
        <v>7.4351E-2</v>
      </c>
      <c r="R854" s="7">
        <v>8.6889999999999995E-2</v>
      </c>
      <c r="S854" s="7">
        <v>8.3284999999999998E-2</v>
      </c>
      <c r="T854" s="7">
        <v>6.4789110299697805E-2</v>
      </c>
      <c r="U854" s="7">
        <v>6.5724189606057207E-2</v>
      </c>
      <c r="V854" s="7"/>
      <c r="W854" s="24">
        <f t="shared" si="46"/>
        <v>6.9802912488219376E-2</v>
      </c>
      <c r="X854" s="7">
        <v>0.134046</v>
      </c>
      <c r="Y854" s="7">
        <v>0.133017</v>
      </c>
      <c r="Z854" s="7">
        <v>0.107752</v>
      </c>
      <c r="AA854" s="7">
        <v>8.2841999999999999E-2</v>
      </c>
      <c r="AB854" s="7">
        <v>0.105383</v>
      </c>
      <c r="AC854" s="24">
        <f t="shared" si="47"/>
        <v>0.112608</v>
      </c>
    </row>
    <row r="855" spans="1:29" ht="20" customHeight="1">
      <c r="A855" s="61"/>
      <c r="B855" s="9">
        <v>338</v>
      </c>
      <c r="C855" s="7">
        <v>0.18129999999999999</v>
      </c>
      <c r="D855" s="7">
        <v>0.122784</v>
      </c>
      <c r="E855" s="7">
        <v>0.16855100000000001</v>
      </c>
      <c r="F855" s="7">
        <v>0.10122399999999999</v>
      </c>
      <c r="G855" s="7">
        <v>0.10251399999999999</v>
      </c>
      <c r="H855" s="7">
        <v>8.0753000000000005E-2</v>
      </c>
      <c r="I855" s="7">
        <v>8.1484000000000001E-2</v>
      </c>
      <c r="J855" s="7">
        <v>5.3962999999999997E-2</v>
      </c>
      <c r="K855" s="7">
        <v>0.11856700000000001</v>
      </c>
      <c r="L855" s="7">
        <v>9.6078999999999998E-2</v>
      </c>
      <c r="M855" s="24">
        <f t="shared" si="45"/>
        <v>0.1107219</v>
      </c>
      <c r="N855" s="7">
        <v>5.9003E-2</v>
      </c>
      <c r="O855" s="7">
        <v>4.5352000000000003E-2</v>
      </c>
      <c r="P855" s="7">
        <v>6.9348000000000007E-2</v>
      </c>
      <c r="Q855" s="7">
        <v>0.107845</v>
      </c>
      <c r="R855" s="7">
        <v>8.2490999999999995E-2</v>
      </c>
      <c r="S855" s="7">
        <v>7.9108999999999999E-2</v>
      </c>
      <c r="T855" s="7">
        <v>5.2059529678417801E-2</v>
      </c>
      <c r="U855" s="7">
        <v>6.6430369371138095E-2</v>
      </c>
      <c r="V855" s="7"/>
      <c r="W855" s="24">
        <f t="shared" si="46"/>
        <v>7.0204737381194482E-2</v>
      </c>
      <c r="X855" s="7">
        <v>0.13231299999999999</v>
      </c>
      <c r="Y855" s="7">
        <v>0.15892700000000001</v>
      </c>
      <c r="Z855" s="7">
        <v>0.119229</v>
      </c>
      <c r="AA855" s="7">
        <v>0.148896</v>
      </c>
      <c r="AB855" s="7">
        <v>9.5649999999999999E-2</v>
      </c>
      <c r="AC855" s="24">
        <f t="shared" si="47"/>
        <v>0.13100300000000001</v>
      </c>
    </row>
    <row r="856" spans="1:29" ht="20" customHeight="1">
      <c r="A856" s="61"/>
      <c r="B856" s="9">
        <v>339</v>
      </c>
      <c r="C856" s="7">
        <v>0.13755000000000001</v>
      </c>
      <c r="D856" s="7">
        <v>0.13622600000000001</v>
      </c>
      <c r="E856" s="7">
        <v>0.145736</v>
      </c>
      <c r="F856" s="7">
        <v>0.16766600000000001</v>
      </c>
      <c r="G856" s="7">
        <v>0.11089400000000001</v>
      </c>
      <c r="H856" s="7">
        <v>0.151478</v>
      </c>
      <c r="I856" s="7">
        <v>0.11153</v>
      </c>
      <c r="J856" s="7">
        <v>6.8182000000000006E-2</v>
      </c>
      <c r="K856" s="7">
        <v>0.13586999999999999</v>
      </c>
      <c r="L856" s="7">
        <v>9.7498000000000001E-2</v>
      </c>
      <c r="M856" s="24">
        <f t="shared" si="45"/>
        <v>0.12626300000000001</v>
      </c>
      <c r="N856" s="7">
        <v>7.0373000000000005E-2</v>
      </c>
      <c r="O856" s="7">
        <v>5.2590999999999999E-2</v>
      </c>
      <c r="P856" s="7">
        <v>6.9459000000000007E-2</v>
      </c>
      <c r="Q856" s="7">
        <v>5.3418E-2</v>
      </c>
      <c r="R856" s="7">
        <v>7.6332999999999998E-2</v>
      </c>
      <c r="S856" s="7">
        <v>7.1665000000000006E-2</v>
      </c>
      <c r="T856" s="7">
        <v>5.1728891220722301E-2</v>
      </c>
      <c r="U856" s="7">
        <v>7.4198346787027705E-2</v>
      </c>
      <c r="V856" s="7"/>
      <c r="W856" s="24">
        <f t="shared" si="46"/>
        <v>6.4970779750968766E-2</v>
      </c>
      <c r="X856" s="7">
        <v>8.5417000000000007E-2</v>
      </c>
      <c r="Y856" s="7">
        <v>0.124913</v>
      </c>
      <c r="Z856" s="7">
        <v>0.12504399999999999</v>
      </c>
      <c r="AA856" s="7">
        <v>0.123214</v>
      </c>
      <c r="AB856" s="7">
        <v>9.1805999999999999E-2</v>
      </c>
      <c r="AC856" s="24">
        <f t="shared" si="47"/>
        <v>0.1100788</v>
      </c>
    </row>
    <row r="857" spans="1:29" ht="20" customHeight="1">
      <c r="A857" s="61"/>
      <c r="B857" s="9">
        <v>340</v>
      </c>
      <c r="C857" s="7">
        <v>0.181092</v>
      </c>
      <c r="D857" s="7">
        <v>0.13033</v>
      </c>
      <c r="E857" s="7">
        <v>0.133465</v>
      </c>
      <c r="F857" s="7">
        <v>7.6910000000000006E-2</v>
      </c>
      <c r="G857" s="7">
        <v>0.107013</v>
      </c>
      <c r="H857" s="7">
        <v>0.12672</v>
      </c>
      <c r="I857" s="7">
        <v>0.114019</v>
      </c>
      <c r="J857" s="7">
        <v>6.9509000000000001E-2</v>
      </c>
      <c r="K857" s="7">
        <v>0.148284</v>
      </c>
      <c r="L857" s="7">
        <v>0.106824</v>
      </c>
      <c r="M857" s="24">
        <f t="shared" si="45"/>
        <v>0.11941660000000001</v>
      </c>
      <c r="N857" s="7">
        <v>6.8331000000000003E-2</v>
      </c>
      <c r="O857" s="7">
        <v>4.2638000000000002E-2</v>
      </c>
      <c r="P857" s="7">
        <v>5.9686000000000003E-2</v>
      </c>
      <c r="Q857" s="7">
        <v>6.1712000000000003E-2</v>
      </c>
      <c r="R857" s="7">
        <v>7.1054000000000006E-2</v>
      </c>
      <c r="S857" s="7">
        <v>8.7371000000000004E-2</v>
      </c>
      <c r="T857" s="7">
        <v>5.3051445051504602E-2</v>
      </c>
      <c r="U857" s="7">
        <v>6.7393341778066496E-2</v>
      </c>
      <c r="V857" s="7"/>
      <c r="W857" s="24">
        <f t="shared" si="46"/>
        <v>6.3904598353696385E-2</v>
      </c>
      <c r="X857" s="7">
        <v>9.5582E-2</v>
      </c>
      <c r="Y857" s="7">
        <v>0.13536300000000001</v>
      </c>
      <c r="Z857" s="7">
        <v>0.104309</v>
      </c>
      <c r="AA857" s="7">
        <v>0.121463</v>
      </c>
      <c r="AB857" s="7">
        <v>9.9002999999999994E-2</v>
      </c>
      <c r="AC857" s="24">
        <f t="shared" si="47"/>
        <v>0.11114399999999999</v>
      </c>
    </row>
    <row r="858" spans="1:29" ht="20" customHeight="1">
      <c r="A858" s="61"/>
      <c r="B858" s="9">
        <v>341</v>
      </c>
      <c r="C858" s="7">
        <v>0.16647500000000001</v>
      </c>
      <c r="D858" s="7">
        <v>0.12048499999999999</v>
      </c>
      <c r="E858" s="7">
        <v>0.140736</v>
      </c>
      <c r="F858" s="7">
        <v>0.13899400000000001</v>
      </c>
      <c r="G858" s="7">
        <v>0.100397</v>
      </c>
      <c r="H858" s="7">
        <v>0.13737099999999999</v>
      </c>
      <c r="I858" s="7">
        <v>9.3649999999999997E-2</v>
      </c>
      <c r="J858" s="7">
        <v>3.2539999999999999E-2</v>
      </c>
      <c r="K858" s="7">
        <v>0.1389</v>
      </c>
      <c r="L858" s="7">
        <v>0.111488</v>
      </c>
      <c r="M858" s="24">
        <f t="shared" si="45"/>
        <v>0.1181036</v>
      </c>
      <c r="N858" s="7">
        <v>5.5295999999999998E-2</v>
      </c>
      <c r="O858" s="7">
        <v>5.0131000000000002E-2</v>
      </c>
      <c r="P858" s="7">
        <v>6.6793000000000005E-2</v>
      </c>
      <c r="Q858" s="7">
        <v>0.109108</v>
      </c>
      <c r="R858" s="7">
        <v>7.9212000000000005E-2</v>
      </c>
      <c r="S858" s="7">
        <v>5.0422000000000002E-2</v>
      </c>
      <c r="T858" s="7">
        <v>6.0160171891959699E-2</v>
      </c>
      <c r="U858" s="7">
        <v>6.7136549136218901E-2</v>
      </c>
      <c r="V858" s="7"/>
      <c r="W858" s="24">
        <f t="shared" si="46"/>
        <v>6.7282340128522328E-2</v>
      </c>
      <c r="X858" s="7">
        <v>9.6620999999999999E-2</v>
      </c>
      <c r="Y858" s="7">
        <v>0.10732</v>
      </c>
      <c r="Z858" s="7">
        <v>0.128717</v>
      </c>
      <c r="AA858" s="7">
        <v>0.138876</v>
      </c>
      <c r="AB858" s="7">
        <v>7.7410999999999994E-2</v>
      </c>
      <c r="AC858" s="24">
        <f t="shared" si="47"/>
        <v>0.109789</v>
      </c>
    </row>
    <row r="859" spans="1:29" ht="20" customHeight="1">
      <c r="A859" s="61"/>
      <c r="B859" s="9">
        <v>342</v>
      </c>
      <c r="C859" s="7">
        <v>0.16326099999999999</v>
      </c>
      <c r="D859" s="7">
        <v>0.14197299999999999</v>
      </c>
      <c r="E859" s="7">
        <v>0.15609799999999999</v>
      </c>
      <c r="F859" s="7">
        <v>0.125308</v>
      </c>
      <c r="G859" s="7">
        <v>9.6074999999999994E-2</v>
      </c>
      <c r="H859" s="7">
        <v>0.16455900000000001</v>
      </c>
      <c r="I859" s="7">
        <v>7.5401999999999997E-2</v>
      </c>
      <c r="J859" s="7">
        <v>8.0504999999999993E-2</v>
      </c>
      <c r="K859" s="7">
        <v>0.13401199999999999</v>
      </c>
      <c r="L859" s="7">
        <v>0.10206</v>
      </c>
      <c r="M859" s="24">
        <f t="shared" si="45"/>
        <v>0.12392529999999999</v>
      </c>
      <c r="N859" s="7">
        <v>5.9159999999999997E-2</v>
      </c>
      <c r="O859" s="7">
        <v>5.2704000000000001E-2</v>
      </c>
      <c r="P859" s="7">
        <v>5.5910000000000001E-2</v>
      </c>
      <c r="Q859" s="7">
        <v>6.7321000000000006E-2</v>
      </c>
      <c r="R859" s="7">
        <v>7.4174000000000004E-2</v>
      </c>
      <c r="S859" s="7">
        <v>5.8501999999999998E-2</v>
      </c>
      <c r="T859" s="7">
        <v>5.5200595026525898E-2</v>
      </c>
      <c r="U859" s="7">
        <v>6.7072350975757006E-2</v>
      </c>
      <c r="V859" s="7"/>
      <c r="W859" s="24">
        <f t="shared" si="46"/>
        <v>6.125549325028537E-2</v>
      </c>
      <c r="X859" s="7">
        <v>0.10875</v>
      </c>
      <c r="Y859" s="7">
        <v>0.109666</v>
      </c>
      <c r="Z859" s="7">
        <v>0.112802</v>
      </c>
      <c r="AA859" s="7">
        <v>0.114069</v>
      </c>
      <c r="AB859" s="7">
        <v>8.3380999999999997E-2</v>
      </c>
      <c r="AC859" s="24">
        <f t="shared" si="47"/>
        <v>0.10573360000000001</v>
      </c>
    </row>
    <row r="860" spans="1:29" ht="20" customHeight="1">
      <c r="A860" s="61"/>
      <c r="B860" s="9">
        <v>343</v>
      </c>
      <c r="C860" s="7">
        <v>0.16139500000000001</v>
      </c>
      <c r="D860" s="7">
        <v>0.13077900000000001</v>
      </c>
      <c r="E860" s="7">
        <v>0.14128199999999999</v>
      </c>
      <c r="F860" s="7">
        <v>0.13425400000000001</v>
      </c>
      <c r="G860" s="7">
        <v>8.7608000000000005E-2</v>
      </c>
      <c r="H860" s="7">
        <v>0.114854</v>
      </c>
      <c r="I860" s="7">
        <v>0.117613</v>
      </c>
      <c r="J860" s="7">
        <v>3.9079999999999997E-2</v>
      </c>
      <c r="K860" s="7">
        <v>0.126388</v>
      </c>
      <c r="L860" s="7">
        <v>8.3407999999999996E-2</v>
      </c>
      <c r="M860" s="24">
        <f t="shared" si="45"/>
        <v>0.11366609999999999</v>
      </c>
      <c r="N860" s="7">
        <v>4.9485000000000001E-2</v>
      </c>
      <c r="O860" s="7">
        <v>5.9207999999999997E-2</v>
      </c>
      <c r="P860" s="7">
        <v>7.3233999999999994E-2</v>
      </c>
      <c r="Q860" s="7">
        <v>8.2882999999999998E-2</v>
      </c>
      <c r="R860" s="7">
        <v>8.0012E-2</v>
      </c>
      <c r="S860" s="7">
        <v>7.7657000000000004E-2</v>
      </c>
      <c r="T860" s="7">
        <v>5.33820835092002E-2</v>
      </c>
      <c r="U860" s="7">
        <v>7.4904526552108594E-2</v>
      </c>
      <c r="V860" s="7"/>
      <c r="W860" s="24">
        <f t="shared" si="46"/>
        <v>6.8845701257663594E-2</v>
      </c>
      <c r="X860" s="7">
        <v>0.120647</v>
      </c>
      <c r="Y860" s="7">
        <v>0.12576599999999999</v>
      </c>
      <c r="Z860" s="7">
        <v>0.12848799999999999</v>
      </c>
      <c r="AA860" s="7">
        <v>0.13693</v>
      </c>
      <c r="AB860" s="7">
        <v>9.4259999999999997E-2</v>
      </c>
      <c r="AC860" s="24">
        <f t="shared" si="47"/>
        <v>0.12121819999999998</v>
      </c>
    </row>
    <row r="861" spans="1:29" ht="20" customHeight="1">
      <c r="A861" s="61"/>
      <c r="B861" s="9">
        <v>344</v>
      </c>
      <c r="C861" s="7">
        <v>0.16663</v>
      </c>
      <c r="D861" s="7">
        <v>9.7647999999999999E-2</v>
      </c>
      <c r="E861" s="7">
        <v>0.147645</v>
      </c>
      <c r="F861" s="7">
        <v>3.1875000000000001E-2</v>
      </c>
      <c r="G861" s="7">
        <v>0.12236</v>
      </c>
      <c r="H861" s="7">
        <v>0.10663300000000001</v>
      </c>
      <c r="I861" s="7">
        <v>0.11890299999999999</v>
      </c>
      <c r="J861" s="7">
        <v>0.10183300000000001</v>
      </c>
      <c r="K861" s="7">
        <v>0.13225300000000001</v>
      </c>
      <c r="L861" s="7">
        <v>9.0200000000000002E-2</v>
      </c>
      <c r="M861" s="24">
        <f t="shared" si="45"/>
        <v>0.111598</v>
      </c>
      <c r="N861" s="7">
        <v>6.4812999999999996E-2</v>
      </c>
      <c r="O861" s="7">
        <v>4.9735000000000001E-2</v>
      </c>
      <c r="P861" s="7">
        <v>6.6571000000000005E-2</v>
      </c>
      <c r="Q861" s="7">
        <v>6.1317000000000003E-2</v>
      </c>
      <c r="R861" s="7">
        <v>7.2894E-2</v>
      </c>
      <c r="S861" s="7">
        <v>7.7384999999999995E-2</v>
      </c>
      <c r="T861" s="7">
        <v>6.0656129578502999E-2</v>
      </c>
      <c r="U861" s="7">
        <v>7.1245231405780401E-2</v>
      </c>
      <c r="V861" s="7"/>
      <c r="W861" s="24">
        <f t="shared" si="46"/>
        <v>6.557704512303543E-2</v>
      </c>
      <c r="X861" s="7">
        <v>9.5697000000000004E-2</v>
      </c>
      <c r="Y861" s="7">
        <v>0.106254</v>
      </c>
      <c r="Z861" s="7">
        <v>0.12389699999999999</v>
      </c>
      <c r="AA861" s="7">
        <v>0.100645</v>
      </c>
      <c r="AB861" s="7">
        <v>9.4177999999999998E-2</v>
      </c>
      <c r="AC861" s="24">
        <f t="shared" si="47"/>
        <v>0.1041342</v>
      </c>
    </row>
    <row r="862" spans="1:29" ht="20" customHeight="1">
      <c r="A862" s="61"/>
      <c r="B862" s="9">
        <v>345</v>
      </c>
      <c r="C862" s="7">
        <v>0.15481200000000001</v>
      </c>
      <c r="D862" s="7">
        <v>0.13297800000000001</v>
      </c>
      <c r="E862" s="7">
        <v>0.14809900000000001</v>
      </c>
      <c r="F862" s="7">
        <v>0.137542</v>
      </c>
      <c r="G862" s="7">
        <v>0.12059599999999999</v>
      </c>
      <c r="H862" s="7">
        <v>0.15063799999999999</v>
      </c>
      <c r="I862" s="7">
        <v>0.112452</v>
      </c>
      <c r="J862" s="7">
        <v>0</v>
      </c>
      <c r="K862" s="7">
        <v>0.108499</v>
      </c>
      <c r="L862" s="7">
        <v>0.103074</v>
      </c>
      <c r="M862" s="24">
        <f t="shared" si="45"/>
        <v>0.11686899999999997</v>
      </c>
      <c r="N862" s="7">
        <v>6.2017999999999997E-2</v>
      </c>
      <c r="O862" s="7">
        <v>4.6398000000000002E-2</v>
      </c>
      <c r="P862" s="7">
        <v>6.5349000000000004E-2</v>
      </c>
      <c r="Q862" s="7">
        <v>7.1665000000000006E-2</v>
      </c>
      <c r="R862" s="7">
        <v>8.0012E-2</v>
      </c>
      <c r="S862" s="7">
        <v>4.897E-2</v>
      </c>
      <c r="T862" s="7">
        <v>7.7022729198320497E-2</v>
      </c>
      <c r="U862" s="7">
        <v>7.1437825887166101E-2</v>
      </c>
      <c r="V862" s="7"/>
      <c r="W862" s="24">
        <f t="shared" si="46"/>
        <v>6.5359069385685822E-2</v>
      </c>
      <c r="X862" s="7">
        <v>0.12873200000000001</v>
      </c>
      <c r="Y862" s="7">
        <v>0.1263</v>
      </c>
      <c r="Z862" s="7">
        <v>0.108517</v>
      </c>
      <c r="AA862" s="7">
        <v>0.11640399999999999</v>
      </c>
      <c r="AB862" s="7">
        <v>0.11119</v>
      </c>
      <c r="AC862" s="24">
        <f t="shared" si="47"/>
        <v>0.11822859999999999</v>
      </c>
    </row>
    <row r="863" spans="1:29" ht="20" customHeight="1">
      <c r="A863" s="61"/>
      <c r="B863" s="9">
        <v>346</v>
      </c>
      <c r="C863" s="7">
        <v>0.163935</v>
      </c>
      <c r="D863" s="7">
        <v>0.139874</v>
      </c>
      <c r="E863" s="7">
        <v>0.15982499999999999</v>
      </c>
      <c r="F863" s="7">
        <v>0.11682099999999999</v>
      </c>
      <c r="G863" s="7">
        <v>5.5766000000000003E-2</v>
      </c>
      <c r="H863" s="7">
        <v>0.10588500000000001</v>
      </c>
      <c r="I863" s="7">
        <v>0.115401</v>
      </c>
      <c r="J863" s="7">
        <v>7.6239000000000001E-2</v>
      </c>
      <c r="K863" s="7">
        <v>0.123748</v>
      </c>
      <c r="L863" s="7">
        <v>9.5977999999999994E-2</v>
      </c>
      <c r="M863" s="24">
        <f t="shared" si="45"/>
        <v>0.11534719999999998</v>
      </c>
      <c r="N863" s="7">
        <v>5.4480000000000001E-2</v>
      </c>
      <c r="O863" s="7">
        <v>5.2252E-2</v>
      </c>
      <c r="P863" s="7">
        <v>5.1022999999999999E-2</v>
      </c>
      <c r="Q863" s="7">
        <v>0.114006</v>
      </c>
      <c r="R863" s="7">
        <v>7.6732999999999996E-2</v>
      </c>
      <c r="S863" s="7">
        <v>9.1547000000000003E-2</v>
      </c>
      <c r="T863" s="7">
        <v>5.5696552713069301E-2</v>
      </c>
      <c r="U863" s="7">
        <v>7.2529194615018305E-2</v>
      </c>
      <c r="V863" s="7"/>
      <c r="W863" s="24">
        <f t="shared" si="46"/>
        <v>7.1033343416010947E-2</v>
      </c>
      <c r="X863" s="7">
        <v>9.5697000000000004E-2</v>
      </c>
      <c r="Y863" s="7">
        <v>0.135043</v>
      </c>
      <c r="Z863" s="7">
        <v>0.114715</v>
      </c>
      <c r="AA863" s="7">
        <v>0.1094</v>
      </c>
      <c r="AB863" s="7">
        <v>9.4750000000000001E-2</v>
      </c>
      <c r="AC863" s="24">
        <f t="shared" si="47"/>
        <v>0.109921</v>
      </c>
    </row>
    <row r="864" spans="1:29" ht="20" customHeight="1">
      <c r="A864" s="61"/>
      <c r="B864" s="9">
        <v>347</v>
      </c>
      <c r="C864" s="7">
        <v>0.17238400000000001</v>
      </c>
      <c r="D864" s="7">
        <v>0.116187</v>
      </c>
      <c r="E864" s="7">
        <v>0.15082599999999999</v>
      </c>
      <c r="F864" s="7">
        <v>0.113381</v>
      </c>
      <c r="G864" s="7">
        <v>9.5458000000000001E-2</v>
      </c>
      <c r="H864" s="7">
        <v>0.12662599999999999</v>
      </c>
      <c r="I864" s="7">
        <v>9.4388E-2</v>
      </c>
      <c r="J864" s="7">
        <v>7.1499999999999994E-2</v>
      </c>
      <c r="K864" s="7">
        <v>0.128049</v>
      </c>
      <c r="L864" s="7">
        <v>9.8410999999999998E-2</v>
      </c>
      <c r="M864" s="24">
        <f t="shared" si="45"/>
        <v>0.11672100000000001</v>
      </c>
      <c r="N864" s="7">
        <v>6.1578000000000001E-2</v>
      </c>
      <c r="O864" s="7">
        <v>5.5559999999999998E-2</v>
      </c>
      <c r="P864" s="7">
        <v>5.9352000000000002E-2</v>
      </c>
      <c r="Q864" s="7">
        <v>8.8095999999999994E-2</v>
      </c>
      <c r="R864" s="7">
        <v>8.2490999999999995E-2</v>
      </c>
      <c r="S864" s="7">
        <v>8.0924999999999997E-2</v>
      </c>
      <c r="T864" s="7">
        <v>5.9664214205416302E-2</v>
      </c>
      <c r="U864" s="7">
        <v>5.8919184597095997E-2</v>
      </c>
      <c r="V864" s="7"/>
      <c r="W864" s="24">
        <f t="shared" si="46"/>
        <v>6.8323174850314028E-2</v>
      </c>
      <c r="X864" s="7">
        <v>0.10967399999999999</v>
      </c>
      <c r="Y864" s="7">
        <v>0.115637</v>
      </c>
      <c r="Z864" s="7">
        <v>0.11601599999999999</v>
      </c>
      <c r="AA864" s="7">
        <v>0.109886</v>
      </c>
      <c r="AB864" s="7">
        <v>9.3769000000000005E-2</v>
      </c>
      <c r="AC864" s="24">
        <f t="shared" si="47"/>
        <v>0.10899639999999999</v>
      </c>
    </row>
    <row r="865" spans="1:29" ht="20" customHeight="1">
      <c r="A865" s="61"/>
      <c r="B865" s="9">
        <v>348</v>
      </c>
      <c r="C865" s="7">
        <v>0.161084</v>
      </c>
      <c r="D865" s="7">
        <v>8.9001999999999998E-2</v>
      </c>
      <c r="E865" s="7">
        <v>0.14882600000000001</v>
      </c>
      <c r="F865" s="7">
        <v>0.10466399999999999</v>
      </c>
      <c r="G865" s="7">
        <v>0.112481</v>
      </c>
      <c r="H865" s="7">
        <v>0.123263</v>
      </c>
      <c r="I865" s="7">
        <v>6.0932E-2</v>
      </c>
      <c r="J865" s="7">
        <v>8.5150000000000003E-2</v>
      </c>
      <c r="K865" s="7">
        <v>0.142321</v>
      </c>
      <c r="L865" s="7">
        <v>0.118786</v>
      </c>
      <c r="M865" s="24">
        <f t="shared" si="45"/>
        <v>0.1146509</v>
      </c>
      <c r="N865" s="7">
        <v>6.7829E-2</v>
      </c>
      <c r="O865" s="7">
        <v>5.0046E-2</v>
      </c>
      <c r="P865" s="7">
        <v>7.6676999999999995E-2</v>
      </c>
      <c r="Q865" s="7">
        <v>5.5234999999999999E-2</v>
      </c>
      <c r="R865" s="7">
        <v>7.4413999999999994E-2</v>
      </c>
      <c r="S865" s="7">
        <v>8.2650000000000001E-2</v>
      </c>
      <c r="T865" s="7">
        <v>8.3635498352232204E-2</v>
      </c>
      <c r="U865" s="7">
        <v>7.3106978059175404E-2</v>
      </c>
      <c r="V865" s="7"/>
      <c r="W865" s="24">
        <f t="shared" si="46"/>
        <v>7.0449184551425958E-2</v>
      </c>
      <c r="X865" s="7">
        <v>0.103783</v>
      </c>
      <c r="Y865" s="7">
        <v>0.109879</v>
      </c>
      <c r="Z865" s="7">
        <v>9.8186999999999997E-2</v>
      </c>
      <c r="AA865" s="7">
        <v>0.141794</v>
      </c>
      <c r="AB865" s="7">
        <v>9.7285999999999997E-2</v>
      </c>
      <c r="AC865" s="24">
        <f t="shared" si="47"/>
        <v>0.1101858</v>
      </c>
    </row>
    <row r="866" spans="1:29" ht="20" customHeight="1">
      <c r="A866" s="61"/>
      <c r="B866" s="9">
        <v>349</v>
      </c>
      <c r="C866" s="7">
        <v>0.18923100000000001</v>
      </c>
      <c r="D866" s="7">
        <v>0.12823100000000001</v>
      </c>
      <c r="E866" s="7">
        <v>0.14382700000000001</v>
      </c>
      <c r="F866" s="7">
        <v>0.144423</v>
      </c>
      <c r="G866" s="7">
        <v>9.6163999999999999E-2</v>
      </c>
      <c r="H866" s="7">
        <v>0.18212300000000001</v>
      </c>
      <c r="I866" s="7">
        <v>6.6368999999999997E-2</v>
      </c>
      <c r="J866" s="7">
        <v>5.0645000000000003E-2</v>
      </c>
      <c r="K866" s="7">
        <v>0.14877299999999999</v>
      </c>
      <c r="L866" s="7">
        <v>0.107838</v>
      </c>
      <c r="M866" s="24">
        <f t="shared" si="45"/>
        <v>0.12576240000000002</v>
      </c>
      <c r="N866" s="7">
        <v>6.1985999999999999E-2</v>
      </c>
      <c r="O866" s="7">
        <v>5.0583999999999997E-2</v>
      </c>
      <c r="P866" s="7">
        <v>5.0911999999999999E-2</v>
      </c>
      <c r="Q866" s="7">
        <v>6.3686999999999994E-2</v>
      </c>
      <c r="R866" s="7">
        <v>6.5215999999999996E-2</v>
      </c>
      <c r="S866" s="7">
        <v>4.8878999999999999E-2</v>
      </c>
      <c r="T866" s="7">
        <v>4.4785483609115002E-2</v>
      </c>
      <c r="U866" s="7">
        <v>6.2514281582962294E-2</v>
      </c>
      <c r="V866" s="7"/>
      <c r="W866" s="24">
        <f t="shared" si="46"/>
        <v>5.6070470649009663E-2</v>
      </c>
      <c r="X866" s="7">
        <v>0.118683</v>
      </c>
      <c r="Y866" s="7">
        <v>0.101669</v>
      </c>
      <c r="Z866" s="7">
        <v>0.108211</v>
      </c>
      <c r="AA866" s="7">
        <v>0.14208599999999999</v>
      </c>
      <c r="AB866" s="7">
        <v>9.6059000000000005E-2</v>
      </c>
      <c r="AC866" s="24">
        <f t="shared" si="47"/>
        <v>0.1133416</v>
      </c>
    </row>
    <row r="867" spans="1:29" ht="20" customHeight="1">
      <c r="A867" s="61"/>
      <c r="B867" s="9">
        <v>350</v>
      </c>
      <c r="C867" s="7">
        <v>0.141593</v>
      </c>
      <c r="D867" s="7">
        <v>0.14457200000000001</v>
      </c>
      <c r="E867" s="7">
        <v>0.146372</v>
      </c>
      <c r="F867" s="7">
        <v>7.6526999999999998E-2</v>
      </c>
      <c r="G867" s="7">
        <v>0.15129200000000001</v>
      </c>
      <c r="H867" s="7">
        <v>0.16175600000000001</v>
      </c>
      <c r="I867" s="7">
        <v>8.7107000000000004E-2</v>
      </c>
      <c r="J867" s="7">
        <v>3.3392999999999999E-2</v>
      </c>
      <c r="K867" s="7">
        <v>0.11436399999999999</v>
      </c>
      <c r="L867" s="7">
        <v>0.100337</v>
      </c>
      <c r="M867" s="24">
        <f t="shared" si="45"/>
        <v>0.11573129999999998</v>
      </c>
      <c r="N867" s="7">
        <v>4.9390999999999997E-2</v>
      </c>
      <c r="O867" s="7">
        <v>4.7613999999999997E-2</v>
      </c>
      <c r="P867" s="7">
        <v>8.2895999999999997E-2</v>
      </c>
      <c r="Q867" s="7">
        <v>8.3987999999999993E-2</v>
      </c>
      <c r="R867" s="7">
        <v>8.0652000000000001E-2</v>
      </c>
      <c r="S867" s="7">
        <v>6.6945000000000005E-2</v>
      </c>
      <c r="T867" s="7">
        <v>5.3051445051504602E-2</v>
      </c>
      <c r="U867" s="7">
        <v>7.0539051640699499E-2</v>
      </c>
      <c r="V867" s="7"/>
      <c r="W867" s="24">
        <f t="shared" si="46"/>
        <v>6.6884562086525517E-2</v>
      </c>
      <c r="X867" s="7">
        <v>0.119376</v>
      </c>
      <c r="Y867" s="7">
        <v>0.14154700000000001</v>
      </c>
      <c r="Z867" s="7">
        <v>0.120683</v>
      </c>
      <c r="AA867" s="7">
        <v>0.11494500000000001</v>
      </c>
      <c r="AB867" s="7">
        <v>9.4913999999999998E-2</v>
      </c>
      <c r="AC867" s="24">
        <f t="shared" si="47"/>
        <v>0.11829300000000001</v>
      </c>
    </row>
    <row r="868" spans="1:29" ht="20" customHeight="1">
      <c r="A868" s="61"/>
      <c r="B868" s="9">
        <v>351</v>
      </c>
      <c r="C868" s="7">
        <v>0.17855299999999999</v>
      </c>
      <c r="D868" s="7">
        <v>9.7547999999999996E-2</v>
      </c>
      <c r="E868" s="7">
        <v>0.14482700000000001</v>
      </c>
      <c r="F868" s="7">
        <v>0.163767</v>
      </c>
      <c r="G868" s="7">
        <v>0.10498399999999999</v>
      </c>
      <c r="H868" s="7">
        <v>8.0846000000000001E-2</v>
      </c>
      <c r="I868" s="7">
        <v>9.3096999999999999E-2</v>
      </c>
      <c r="J868" s="7">
        <v>3.7753000000000002E-2</v>
      </c>
      <c r="K868" s="7">
        <v>0.14457</v>
      </c>
      <c r="L868" s="7">
        <v>0.11169</v>
      </c>
      <c r="M868" s="24">
        <f t="shared" si="45"/>
        <v>0.11576349999999999</v>
      </c>
      <c r="N868" s="7">
        <v>7.4142E-2</v>
      </c>
      <c r="O868" s="7">
        <v>5.3637999999999998E-2</v>
      </c>
      <c r="P868" s="7">
        <v>5.9130000000000002E-2</v>
      </c>
      <c r="Q868" s="7">
        <v>6.4003000000000004E-2</v>
      </c>
      <c r="R868" s="7">
        <v>7.6732999999999996E-2</v>
      </c>
      <c r="S868" s="7">
        <v>6.8215999999999999E-2</v>
      </c>
      <c r="T868" s="7">
        <v>5.8672298832329502E-2</v>
      </c>
      <c r="U868" s="7">
        <v>7.1116835084856597E-2</v>
      </c>
      <c r="V868" s="7"/>
      <c r="W868" s="24">
        <f t="shared" si="46"/>
        <v>6.5706391739648262E-2</v>
      </c>
      <c r="X868" s="7">
        <v>8.3799999999999999E-2</v>
      </c>
      <c r="Y868" s="7">
        <v>0.134936</v>
      </c>
      <c r="Z868" s="7">
        <v>0.106222</v>
      </c>
      <c r="AA868" s="7">
        <v>0.11523700000000001</v>
      </c>
      <c r="AB868" s="7">
        <v>9.4014E-2</v>
      </c>
      <c r="AC868" s="24">
        <f t="shared" si="47"/>
        <v>0.10684180000000001</v>
      </c>
    </row>
    <row r="869" spans="1:29" ht="20" customHeight="1">
      <c r="A869" s="61"/>
      <c r="B869" s="9">
        <v>352</v>
      </c>
      <c r="C869" s="7">
        <v>0.170103</v>
      </c>
      <c r="D869" s="7">
        <v>0.127581</v>
      </c>
      <c r="E869" s="7">
        <v>0.15700700000000001</v>
      </c>
      <c r="F869" s="7">
        <v>9.6942E-2</v>
      </c>
      <c r="G869" s="7">
        <v>9.4488000000000003E-2</v>
      </c>
      <c r="H869" s="7">
        <v>0.15670999999999999</v>
      </c>
      <c r="I869" s="7">
        <v>6.7107E-2</v>
      </c>
      <c r="J869" s="7">
        <v>6.6949999999999996E-2</v>
      </c>
      <c r="K869" s="7">
        <v>0.13000400000000001</v>
      </c>
      <c r="L869" s="7">
        <v>9.6789E-2</v>
      </c>
      <c r="M869" s="24">
        <f t="shared" si="45"/>
        <v>0.11636810000000002</v>
      </c>
      <c r="N869" s="7">
        <v>5.2564E-2</v>
      </c>
      <c r="O869" s="7">
        <v>5.0243999999999997E-2</v>
      </c>
      <c r="P869" s="7">
        <v>6.8681000000000006E-2</v>
      </c>
      <c r="Q869" s="7">
        <v>7.1981000000000003E-2</v>
      </c>
      <c r="R869" s="7">
        <v>7.7372999999999997E-2</v>
      </c>
      <c r="S869" s="7">
        <v>9.1999999999999998E-2</v>
      </c>
      <c r="T869" s="7">
        <v>5.63578296284604E-2</v>
      </c>
      <c r="U869" s="7">
        <v>6.4825415359590605E-2</v>
      </c>
      <c r="V869" s="7"/>
      <c r="W869" s="24">
        <f t="shared" si="46"/>
        <v>6.675328062350637E-2</v>
      </c>
      <c r="X869" s="7">
        <v>0.10043299999999999</v>
      </c>
      <c r="Y869" s="7">
        <v>0.13920099999999999</v>
      </c>
      <c r="Z869" s="7">
        <v>0.111272</v>
      </c>
      <c r="AA869" s="7">
        <v>0.11047</v>
      </c>
      <c r="AB869" s="7">
        <v>8.1908999999999996E-2</v>
      </c>
      <c r="AC869" s="24">
        <f t="shared" si="47"/>
        <v>0.108657</v>
      </c>
    </row>
    <row r="870" spans="1:29" ht="20" customHeight="1">
      <c r="A870" s="61"/>
      <c r="B870" s="9">
        <v>353</v>
      </c>
      <c r="C870" s="7">
        <v>0.16206899999999999</v>
      </c>
      <c r="D870" s="7">
        <v>0.14767</v>
      </c>
      <c r="E870" s="7">
        <v>0.15500700000000001</v>
      </c>
      <c r="F870" s="7">
        <v>3.9750000000000001E-2</v>
      </c>
      <c r="G870" s="7">
        <v>8.9724999999999999E-2</v>
      </c>
      <c r="H870" s="7">
        <v>0.108875</v>
      </c>
      <c r="I870" s="7">
        <v>6.2867000000000006E-2</v>
      </c>
      <c r="J870" s="7">
        <v>3.7279E-2</v>
      </c>
      <c r="K870" s="7">
        <v>0.14075699999999999</v>
      </c>
      <c r="L870" s="7">
        <v>0.101756</v>
      </c>
      <c r="M870" s="24">
        <f t="shared" si="45"/>
        <v>0.1045755</v>
      </c>
      <c r="N870" s="7">
        <v>6.0132999999999999E-2</v>
      </c>
      <c r="O870" s="7">
        <v>4.9593999999999999E-2</v>
      </c>
      <c r="P870" s="7">
        <v>8.0341999999999997E-2</v>
      </c>
      <c r="Q870" s="7">
        <v>0.116534</v>
      </c>
      <c r="R870" s="7">
        <v>7.3373999999999995E-2</v>
      </c>
      <c r="S870" s="7">
        <v>5.7776000000000001E-2</v>
      </c>
      <c r="T870" s="7">
        <v>6.3466556468915497E-2</v>
      </c>
      <c r="U870" s="7">
        <v>5.7892014029705702E-2</v>
      </c>
      <c r="V870" s="7"/>
      <c r="W870" s="24">
        <f t="shared" si="46"/>
        <v>6.9888946312327643E-2</v>
      </c>
      <c r="X870" s="7">
        <v>0.15425900000000001</v>
      </c>
      <c r="Y870" s="7">
        <v>0.13920099999999999</v>
      </c>
      <c r="Z870" s="7">
        <v>0.10514999999999999</v>
      </c>
      <c r="AA870" s="7">
        <v>9.3057000000000001E-2</v>
      </c>
      <c r="AB870" s="7">
        <v>0.107264</v>
      </c>
      <c r="AC870" s="24">
        <f t="shared" si="47"/>
        <v>0.1197862</v>
      </c>
    </row>
    <row r="871" spans="1:29" ht="20" customHeight="1">
      <c r="A871" s="61"/>
      <c r="B871" s="9">
        <v>354</v>
      </c>
      <c r="C871" s="7">
        <v>0.16559299999999999</v>
      </c>
      <c r="D871" s="7">
        <v>9.0801000000000007E-2</v>
      </c>
      <c r="E871" s="7">
        <v>0.14846300000000001</v>
      </c>
      <c r="F871" s="7">
        <v>7.9355999999999996E-2</v>
      </c>
      <c r="G871" s="7">
        <v>0.12006699999999999</v>
      </c>
      <c r="H871" s="7">
        <v>0.11887200000000001</v>
      </c>
      <c r="I871" s="7">
        <v>7.2729000000000002E-2</v>
      </c>
      <c r="J871" s="7">
        <v>6.1830999999999997E-2</v>
      </c>
      <c r="K871" s="7">
        <v>0.13283900000000001</v>
      </c>
      <c r="L871" s="7">
        <v>8.9692999999999995E-2</v>
      </c>
      <c r="M871" s="24">
        <f t="shared" si="45"/>
        <v>0.10802439999999999</v>
      </c>
      <c r="N871" s="7">
        <v>6.3808000000000004E-2</v>
      </c>
      <c r="O871" s="7">
        <v>4.8773999999999998E-2</v>
      </c>
      <c r="P871" s="7">
        <v>6.9570000000000007E-2</v>
      </c>
      <c r="Q871" s="7">
        <v>5.9579E-2</v>
      </c>
      <c r="R871" s="7">
        <v>8.0892000000000006E-2</v>
      </c>
      <c r="S871" s="7">
        <v>5.1057999999999999E-2</v>
      </c>
      <c r="T871" s="7">
        <v>5.73497450015472E-2</v>
      </c>
      <c r="U871" s="7">
        <v>5.9882157004024501E-2</v>
      </c>
      <c r="V871" s="7"/>
      <c r="W871" s="24">
        <f t="shared" si="46"/>
        <v>6.1364112750696462E-2</v>
      </c>
      <c r="X871" s="7">
        <v>8.7496000000000004E-2</v>
      </c>
      <c r="Y871" s="7">
        <v>0.132164</v>
      </c>
      <c r="Z871" s="7">
        <v>0.127493</v>
      </c>
      <c r="AA871" s="7">
        <v>0.117377</v>
      </c>
      <c r="AB871" s="7">
        <v>0.114707</v>
      </c>
      <c r="AC871" s="24">
        <f t="shared" si="47"/>
        <v>0.1158474</v>
      </c>
    </row>
    <row r="872" spans="1:29" ht="20" customHeight="1">
      <c r="A872" s="61"/>
      <c r="B872" s="9">
        <v>355</v>
      </c>
      <c r="C872" s="7">
        <v>0.132989</v>
      </c>
      <c r="D872" s="7">
        <v>0.120085</v>
      </c>
      <c r="E872" s="7">
        <v>0.14510000000000001</v>
      </c>
      <c r="F872" s="7">
        <v>0.180894</v>
      </c>
      <c r="G872" s="7">
        <v>9.4134999999999996E-2</v>
      </c>
      <c r="H872" s="7">
        <v>0.126439</v>
      </c>
      <c r="I872" s="7">
        <v>0.107198</v>
      </c>
      <c r="J872" s="7">
        <v>3.9459000000000001E-2</v>
      </c>
      <c r="K872" s="7">
        <v>0.113289</v>
      </c>
      <c r="L872" s="7">
        <v>0.117773</v>
      </c>
      <c r="M872" s="24">
        <f t="shared" si="45"/>
        <v>0.11773609999999998</v>
      </c>
      <c r="N872" s="7">
        <v>7.1786000000000003E-2</v>
      </c>
      <c r="O872" s="7">
        <v>6.7607E-2</v>
      </c>
      <c r="P872" s="7">
        <v>7.1235000000000007E-2</v>
      </c>
      <c r="Q872" s="7">
        <v>6.9058999999999995E-2</v>
      </c>
      <c r="R872" s="7">
        <v>8.2410999999999998E-2</v>
      </c>
      <c r="S872" s="7">
        <v>8.4737999999999994E-2</v>
      </c>
      <c r="T872" s="7">
        <v>6.5285067986241202E-2</v>
      </c>
      <c r="U872" s="7">
        <v>5.61586636972344E-2</v>
      </c>
      <c r="V872" s="7"/>
      <c r="W872" s="24">
        <f t="shared" si="46"/>
        <v>7.1034966460434446E-2</v>
      </c>
      <c r="X872" s="7">
        <v>0.13520099999999999</v>
      </c>
      <c r="Y872" s="7">
        <v>0.10881300000000001</v>
      </c>
      <c r="Z872" s="7">
        <v>0.115327</v>
      </c>
      <c r="AA872" s="7">
        <v>0.12778600000000001</v>
      </c>
      <c r="AB872" s="7">
        <v>9.4340999999999994E-2</v>
      </c>
      <c r="AC872" s="24">
        <f t="shared" si="47"/>
        <v>0.1162936</v>
      </c>
    </row>
    <row r="873" spans="1:29" ht="20" customHeight="1">
      <c r="A873" s="61"/>
      <c r="B873" s="9">
        <v>356</v>
      </c>
      <c r="C873" s="7">
        <v>0.15735199999999999</v>
      </c>
      <c r="D873" s="7">
        <v>0.15101800000000001</v>
      </c>
      <c r="E873" s="7">
        <v>0.15773400000000001</v>
      </c>
      <c r="F873" s="7">
        <v>8.6773000000000003E-2</v>
      </c>
      <c r="G873" s="7">
        <v>8.5225999999999996E-2</v>
      </c>
      <c r="H873" s="7">
        <v>0.15764500000000001</v>
      </c>
      <c r="I873" s="7">
        <v>0.10471</v>
      </c>
      <c r="J873" s="7">
        <v>6.9319000000000006E-2</v>
      </c>
      <c r="K873" s="7">
        <v>0.14241899999999999</v>
      </c>
      <c r="L873" s="7">
        <v>9.6890000000000004E-2</v>
      </c>
      <c r="M873" s="24">
        <f t="shared" si="45"/>
        <v>0.1209086</v>
      </c>
      <c r="N873" s="7">
        <v>6.2363000000000002E-2</v>
      </c>
      <c r="O873" s="7">
        <v>5.491E-2</v>
      </c>
      <c r="P873" s="7">
        <v>6.9348000000000007E-2</v>
      </c>
      <c r="Q873" s="7">
        <v>0.103658</v>
      </c>
      <c r="R873" s="7">
        <v>7.7533000000000005E-2</v>
      </c>
      <c r="S873" s="7">
        <v>6.5037999999999999E-2</v>
      </c>
      <c r="T873" s="7">
        <v>7.7353367656016095E-2</v>
      </c>
      <c r="U873" s="7">
        <v>5.7506825066934303E-2</v>
      </c>
      <c r="V873" s="7"/>
      <c r="W873" s="24">
        <f t="shared" si="46"/>
        <v>7.0963774090368803E-2</v>
      </c>
      <c r="X873" s="7">
        <v>9.5351000000000005E-2</v>
      </c>
      <c r="Y873" s="7">
        <v>0.146452</v>
      </c>
      <c r="Z873" s="7">
        <v>0.120683</v>
      </c>
      <c r="AA873" s="7">
        <v>8.3621000000000001E-2</v>
      </c>
      <c r="AB873" s="7">
        <v>0.101539</v>
      </c>
      <c r="AC873" s="24">
        <f t="shared" si="47"/>
        <v>0.10952919999999999</v>
      </c>
    </row>
    <row r="874" spans="1:29" ht="20" customHeight="1">
      <c r="A874" s="61"/>
      <c r="B874" s="9">
        <v>357</v>
      </c>
      <c r="C874" s="7">
        <v>0.15621099999999999</v>
      </c>
      <c r="D874" s="7">
        <v>0.16001299999999999</v>
      </c>
      <c r="E874" s="7">
        <v>0.15055299999999999</v>
      </c>
      <c r="F874" s="7">
        <v>9.7554000000000002E-2</v>
      </c>
      <c r="G874" s="7">
        <v>7.9228000000000007E-2</v>
      </c>
      <c r="H874" s="7">
        <v>0.112238</v>
      </c>
      <c r="I874" s="7">
        <v>5.7061000000000001E-2</v>
      </c>
      <c r="J874" s="7">
        <v>4.9127999999999998E-2</v>
      </c>
      <c r="K874" s="7">
        <v>0.117394</v>
      </c>
      <c r="L874" s="7">
        <v>9.6282000000000006E-2</v>
      </c>
      <c r="M874" s="24">
        <f t="shared" si="45"/>
        <v>0.10756619999999999</v>
      </c>
      <c r="N874" s="7">
        <v>4.6690000000000002E-2</v>
      </c>
      <c r="O874" s="7">
        <v>6.3478000000000007E-2</v>
      </c>
      <c r="P874" s="7">
        <v>5.7020000000000001E-2</v>
      </c>
      <c r="Q874" s="7">
        <v>0.10634399999999999</v>
      </c>
      <c r="R874" s="7">
        <v>7.6012999999999997E-2</v>
      </c>
      <c r="S874" s="7">
        <v>6.7670999999999995E-2</v>
      </c>
      <c r="T874" s="7">
        <v>5.7019106543851603E-2</v>
      </c>
      <c r="U874" s="7">
        <v>6.1872299978343301E-2</v>
      </c>
      <c r="V874" s="7"/>
      <c r="W874" s="24">
        <f t="shared" si="46"/>
        <v>6.7013425815274363E-2</v>
      </c>
      <c r="X874" s="7">
        <v>0.109212</v>
      </c>
      <c r="Y874" s="7">
        <v>0.118196</v>
      </c>
      <c r="Z874" s="7">
        <v>0.101095</v>
      </c>
      <c r="AA874" s="7">
        <v>0.103271</v>
      </c>
      <c r="AB874" s="7">
        <v>9.5894999999999994E-2</v>
      </c>
      <c r="AC874" s="24">
        <f t="shared" si="47"/>
        <v>0.10553379999999998</v>
      </c>
    </row>
    <row r="875" spans="1:29" ht="20" customHeight="1">
      <c r="A875" s="61"/>
      <c r="B875" s="9">
        <v>358</v>
      </c>
      <c r="C875" s="7">
        <v>0.165905</v>
      </c>
      <c r="D875" s="7">
        <v>0.107192</v>
      </c>
      <c r="E875" s="7">
        <v>0.16137000000000001</v>
      </c>
      <c r="F875" s="7">
        <v>0.164685</v>
      </c>
      <c r="G875" s="7">
        <v>0.125889</v>
      </c>
      <c r="H875" s="7">
        <v>0.140734</v>
      </c>
      <c r="I875" s="7">
        <v>0.105908</v>
      </c>
      <c r="J875" s="7">
        <v>4.5621000000000002E-2</v>
      </c>
      <c r="K875" s="7">
        <v>0.14202799999999999</v>
      </c>
      <c r="L875" s="7">
        <v>0.108649</v>
      </c>
      <c r="M875" s="24">
        <f t="shared" si="45"/>
        <v>0.1267981</v>
      </c>
      <c r="N875" s="7">
        <v>5.1873000000000002E-2</v>
      </c>
      <c r="O875" s="7">
        <v>4.4815000000000001E-2</v>
      </c>
      <c r="P875" s="7">
        <v>5.8131000000000002E-2</v>
      </c>
      <c r="Q875" s="7"/>
      <c r="R875" s="7">
        <v>8.7770000000000001E-2</v>
      </c>
      <c r="S875" s="7">
        <v>4.6065000000000002E-2</v>
      </c>
      <c r="T875" s="7">
        <v>4.8918464330309802E-2</v>
      </c>
      <c r="U875" s="7">
        <v>5.61586636972344E-2</v>
      </c>
      <c r="V875" s="7"/>
      <c r="W875" s="24">
        <f t="shared" si="46"/>
        <v>5.6247304003934892E-2</v>
      </c>
      <c r="X875" s="7">
        <v>0.133468</v>
      </c>
      <c r="Y875" s="7">
        <v>0.122034</v>
      </c>
      <c r="Z875" s="7">
        <v>9.9871000000000001E-2</v>
      </c>
      <c r="AA875" s="7">
        <v>0.11543100000000001</v>
      </c>
      <c r="AB875" s="7">
        <v>9.0743000000000004E-2</v>
      </c>
      <c r="AC875" s="24">
        <f t="shared" si="47"/>
        <v>0.1123094</v>
      </c>
    </row>
    <row r="876" spans="1:29" ht="20" customHeight="1">
      <c r="A876" s="61"/>
      <c r="B876" s="9">
        <v>359</v>
      </c>
      <c r="C876" s="7">
        <v>0.18021100000000001</v>
      </c>
      <c r="D876" s="7">
        <v>0.13227800000000001</v>
      </c>
      <c r="E876" s="7">
        <v>0.16037000000000001</v>
      </c>
      <c r="F876" s="7">
        <v>7.9355999999999996E-2</v>
      </c>
      <c r="G876" s="7">
        <v>0.123331</v>
      </c>
      <c r="H876" s="7">
        <v>8.7480000000000002E-2</v>
      </c>
      <c r="I876" s="7">
        <v>6.1115999999999997E-2</v>
      </c>
      <c r="J876" s="7">
        <v>7.4912000000000006E-2</v>
      </c>
      <c r="K876" s="7">
        <v>0.13880200000000001</v>
      </c>
      <c r="L876" s="7">
        <v>9.1923000000000005E-2</v>
      </c>
      <c r="M876" s="24">
        <f t="shared" si="45"/>
        <v>0.11297789999999999</v>
      </c>
      <c r="N876" s="7">
        <v>9.1480000000000006E-2</v>
      </c>
      <c r="O876" s="7">
        <v>4.8208000000000001E-2</v>
      </c>
      <c r="P876" s="7">
        <v>6.7571000000000006E-2</v>
      </c>
      <c r="Q876" s="7">
        <v>0.104685</v>
      </c>
      <c r="R876" s="7">
        <v>7.8892000000000004E-2</v>
      </c>
      <c r="S876" s="7">
        <v>7.0847999999999994E-2</v>
      </c>
      <c r="T876" s="7">
        <v>5.18942104495701E-2</v>
      </c>
      <c r="U876" s="7">
        <v>5.9240175399405501E-2</v>
      </c>
      <c r="V876" s="7"/>
      <c r="W876" s="24">
        <f t="shared" si="46"/>
        <v>7.160229823112195E-2</v>
      </c>
      <c r="X876" s="7">
        <v>7.9642000000000004E-2</v>
      </c>
      <c r="Y876" s="7">
        <v>0.12523300000000001</v>
      </c>
      <c r="Z876" s="7">
        <v>0.110124</v>
      </c>
      <c r="AA876" s="7">
        <v>0.119809</v>
      </c>
      <c r="AB876" s="7">
        <v>0.107101</v>
      </c>
      <c r="AC876" s="24">
        <f t="shared" si="47"/>
        <v>0.1083818</v>
      </c>
    </row>
    <row r="877" spans="1:29" ht="20" customHeight="1">
      <c r="A877" s="61"/>
      <c r="B877" s="9">
        <v>360</v>
      </c>
      <c r="C877" s="7">
        <v>0.155278</v>
      </c>
      <c r="D877" s="7">
        <v>0.15051800000000001</v>
      </c>
      <c r="E877" s="7">
        <v>0.131101</v>
      </c>
      <c r="F877" s="7">
        <v>0.114222</v>
      </c>
      <c r="G877" s="7">
        <v>0.12509500000000001</v>
      </c>
      <c r="H877" s="7">
        <v>0.16483900000000001</v>
      </c>
      <c r="I877" s="7">
        <v>8.5355E-2</v>
      </c>
      <c r="J877" s="7">
        <v>4.6474000000000001E-2</v>
      </c>
      <c r="K877" s="7">
        <v>0.11456</v>
      </c>
      <c r="L877" s="7">
        <v>0.108041</v>
      </c>
      <c r="M877" s="24">
        <f t="shared" si="45"/>
        <v>0.11954830000000001</v>
      </c>
      <c r="N877" s="7">
        <v>5.2374999999999998E-2</v>
      </c>
      <c r="O877" s="7">
        <v>4.0092999999999997E-2</v>
      </c>
      <c r="P877" s="7">
        <v>7.3789999999999994E-2</v>
      </c>
      <c r="Q877" s="7">
        <v>0.109819</v>
      </c>
      <c r="R877" s="7">
        <v>7.6332999999999998E-2</v>
      </c>
      <c r="S877" s="7">
        <v>6.5673999999999996E-2</v>
      </c>
      <c r="T877" s="7">
        <v>6.9087406213626495E-2</v>
      </c>
      <c r="U877" s="7">
        <v>5.9111779078481697E-2</v>
      </c>
      <c r="V877" s="7"/>
      <c r="W877" s="24">
        <f t="shared" si="46"/>
        <v>6.8285398161513522E-2</v>
      </c>
      <c r="X877" s="7">
        <v>0.10077999999999999</v>
      </c>
      <c r="Y877" s="7">
        <v>0.105294</v>
      </c>
      <c r="Z877" s="7">
        <v>0.104309</v>
      </c>
      <c r="AA877" s="7">
        <v>8.7901000000000007E-2</v>
      </c>
      <c r="AB877" s="7">
        <v>9.0661000000000005E-2</v>
      </c>
      <c r="AC877" s="24">
        <f t="shared" si="47"/>
        <v>9.7788999999999987E-2</v>
      </c>
    </row>
    <row r="878" spans="1:29" ht="20" customHeight="1">
      <c r="A878" s="61"/>
      <c r="B878" s="9">
        <v>361</v>
      </c>
      <c r="C878" s="7">
        <v>0.19042300000000001</v>
      </c>
      <c r="D878" s="7">
        <v>9.4898999999999997E-2</v>
      </c>
      <c r="E878" s="7">
        <v>0.13328300000000001</v>
      </c>
      <c r="F878" s="7">
        <v>0.13761799999999999</v>
      </c>
      <c r="G878" s="7">
        <v>4.4563999999999999E-2</v>
      </c>
      <c r="H878" s="7">
        <v>0.112986</v>
      </c>
      <c r="I878" s="7">
        <v>9.153E-2</v>
      </c>
      <c r="J878" s="7">
        <v>4.9887000000000001E-2</v>
      </c>
      <c r="K878" s="7">
        <v>0.13264400000000001</v>
      </c>
      <c r="L878" s="7">
        <v>9.5064999999999997E-2</v>
      </c>
      <c r="M878" s="24">
        <f t="shared" si="45"/>
        <v>0.10828990000000001</v>
      </c>
      <c r="N878" s="7">
        <v>5.2500999999999999E-2</v>
      </c>
      <c r="O878" s="7">
        <v>5.1206000000000002E-2</v>
      </c>
      <c r="P878" s="7">
        <v>6.8792000000000006E-2</v>
      </c>
      <c r="Q878" s="7"/>
      <c r="R878" s="7">
        <v>7.4972999999999998E-2</v>
      </c>
      <c r="S878" s="7">
        <v>8.0834000000000003E-2</v>
      </c>
      <c r="T878" s="7">
        <v>6.1317406493894201E-2</v>
      </c>
      <c r="U878" s="7">
        <v>5.4746304167072699E-2</v>
      </c>
      <c r="V878" s="7"/>
      <c r="W878" s="24">
        <f t="shared" si="46"/>
        <v>6.3481387237281001E-2</v>
      </c>
      <c r="X878" s="7">
        <v>0.115218</v>
      </c>
      <c r="Y878" s="7">
        <v>0.118196</v>
      </c>
      <c r="Z878" s="7">
        <v>0.107752</v>
      </c>
      <c r="AA878" s="7">
        <v>8.7609000000000006E-2</v>
      </c>
      <c r="AB878" s="7">
        <v>9.2297000000000004E-2</v>
      </c>
      <c r="AC878" s="24">
        <f t="shared" si="47"/>
        <v>0.1042144</v>
      </c>
    </row>
    <row r="879" spans="1:29" ht="20" customHeight="1">
      <c r="A879" s="61"/>
      <c r="B879" s="9">
        <v>362</v>
      </c>
      <c r="C879" s="7">
        <v>0.157611</v>
      </c>
      <c r="D879" s="7">
        <v>0.14542099999999999</v>
      </c>
      <c r="E879" s="7">
        <v>0.16736999999999999</v>
      </c>
      <c r="F879" s="7">
        <v>3.2105000000000002E-2</v>
      </c>
      <c r="G879" s="7">
        <v>0.104808</v>
      </c>
      <c r="H879" s="7">
        <v>0.10625900000000001</v>
      </c>
      <c r="I879" s="7">
        <v>5.9272999999999999E-2</v>
      </c>
      <c r="J879" s="7">
        <v>4.3250999999999998E-2</v>
      </c>
      <c r="K879" s="7">
        <v>0.124433</v>
      </c>
      <c r="L879" s="7">
        <v>0.101553</v>
      </c>
      <c r="M879" s="24">
        <f t="shared" si="45"/>
        <v>0.10420840000000001</v>
      </c>
      <c r="N879" s="7">
        <v>4.6156000000000003E-2</v>
      </c>
      <c r="O879" s="7">
        <v>3.9923E-2</v>
      </c>
      <c r="P879" s="7">
        <v>6.3128000000000004E-2</v>
      </c>
      <c r="Q879" s="7">
        <v>7.6720999999999998E-2</v>
      </c>
      <c r="R879" s="7">
        <v>7.0574999999999999E-2</v>
      </c>
      <c r="S879" s="7">
        <v>7.0847999999999994E-2</v>
      </c>
      <c r="T879" s="7">
        <v>6.6607621817023496E-2</v>
      </c>
      <c r="U879" s="7">
        <v>6.91908902709997E-2</v>
      </c>
      <c r="V879" s="7"/>
      <c r="W879" s="24">
        <f t="shared" si="46"/>
        <v>6.2893689011002896E-2</v>
      </c>
      <c r="X879" s="7">
        <v>0.122957</v>
      </c>
      <c r="Y879" s="7">
        <v>0.113398</v>
      </c>
      <c r="Z879" s="7">
        <v>9.9412E-2</v>
      </c>
      <c r="AA879" s="7">
        <v>0.11669599999999999</v>
      </c>
      <c r="AB879" s="7">
        <v>9.6222000000000002E-2</v>
      </c>
      <c r="AC879" s="24">
        <f t="shared" si="47"/>
        <v>0.109737</v>
      </c>
    </row>
    <row r="880" spans="1:29" ht="20" customHeight="1">
      <c r="A880" s="61"/>
      <c r="B880" s="9">
        <v>363</v>
      </c>
      <c r="C880" s="7">
        <v>0.162328</v>
      </c>
      <c r="D880" s="7">
        <v>0.14357200000000001</v>
      </c>
      <c r="E880" s="7">
        <v>0.150008</v>
      </c>
      <c r="F880" s="7">
        <v>0.194962</v>
      </c>
      <c r="G880" s="7">
        <v>0.12377199999999999</v>
      </c>
      <c r="H880" s="7">
        <v>9.9345000000000003E-2</v>
      </c>
      <c r="I880" s="7">
        <v>6.9502999999999995E-2</v>
      </c>
      <c r="J880" s="7">
        <v>8.8277999999999995E-2</v>
      </c>
      <c r="K880" s="7">
        <v>0.12668099999999999</v>
      </c>
      <c r="L880" s="7">
        <v>0.106419</v>
      </c>
      <c r="M880" s="24">
        <f t="shared" si="45"/>
        <v>0.12648680000000001</v>
      </c>
      <c r="N880" s="7">
        <v>7.8538999999999998E-2</v>
      </c>
      <c r="O880" s="7">
        <v>4.8915E-2</v>
      </c>
      <c r="P880" s="7">
        <v>8.1896999999999998E-2</v>
      </c>
      <c r="Q880" s="7">
        <v>0.108872</v>
      </c>
      <c r="R880" s="7">
        <v>8.745E-2</v>
      </c>
      <c r="S880" s="7">
        <v>8.1106999999999999E-2</v>
      </c>
      <c r="T880" s="7">
        <v>9.28933751677085E-2</v>
      </c>
      <c r="U880" s="7">
        <v>7.0860042443009003E-2</v>
      </c>
      <c r="V880" s="7"/>
      <c r="W880" s="24">
        <f t="shared" si="46"/>
        <v>8.1316677201339699E-2</v>
      </c>
      <c r="X880" s="7">
        <v>8.9113999999999999E-2</v>
      </c>
      <c r="Y880" s="7">
        <v>8.7914000000000006E-2</v>
      </c>
      <c r="Z880" s="7">
        <v>0.12711</v>
      </c>
      <c r="AA880" s="7">
        <v>9.1888999999999998E-2</v>
      </c>
      <c r="AB880" s="7">
        <v>8.4117999999999998E-2</v>
      </c>
      <c r="AC880" s="24">
        <f t="shared" si="47"/>
        <v>9.6029000000000003E-2</v>
      </c>
    </row>
    <row r="881" spans="1:29" ht="20" customHeight="1">
      <c r="A881" s="61"/>
      <c r="B881" s="9">
        <v>364</v>
      </c>
      <c r="C881" s="7">
        <v>0.16828899999999999</v>
      </c>
      <c r="D881" s="7">
        <v>0.12618199999999999</v>
      </c>
      <c r="E881" s="7">
        <v>0.135737</v>
      </c>
      <c r="F881" s="7">
        <v>3.9827000000000001E-2</v>
      </c>
      <c r="G881" s="7">
        <v>0.101103</v>
      </c>
      <c r="H881" s="7">
        <v>0.14036000000000001</v>
      </c>
      <c r="I881" s="7">
        <v>8.4986999999999993E-2</v>
      </c>
      <c r="J881" s="7">
        <v>5.7564999999999998E-2</v>
      </c>
      <c r="K881" s="7">
        <v>0.13694500000000001</v>
      </c>
      <c r="L881" s="7">
        <v>9.3341999999999994E-2</v>
      </c>
      <c r="M881" s="24">
        <f t="shared" si="45"/>
        <v>0.10843369999999999</v>
      </c>
      <c r="N881" s="7">
        <v>7.0309999999999997E-2</v>
      </c>
      <c r="O881" s="7">
        <v>5.2676000000000001E-2</v>
      </c>
      <c r="P881" s="7">
        <v>6.8570000000000006E-2</v>
      </c>
      <c r="Q881" s="7">
        <v>6.7084000000000005E-2</v>
      </c>
      <c r="R881" s="7">
        <v>6.0096999999999998E-2</v>
      </c>
      <c r="S881" s="7">
        <v>5.4053999999999998E-2</v>
      </c>
      <c r="T881" s="7">
        <v>6.2805279553524301E-2</v>
      </c>
      <c r="U881" s="7">
        <v>6.3348857668967001E-2</v>
      </c>
      <c r="V881" s="7"/>
      <c r="W881" s="24">
        <f t="shared" si="46"/>
        <v>6.2368142152811418E-2</v>
      </c>
      <c r="X881" s="7">
        <v>8.6225999999999997E-2</v>
      </c>
      <c r="Y881" s="7">
        <v>0.14176</v>
      </c>
      <c r="Z881" s="7">
        <v>0.11586200000000001</v>
      </c>
      <c r="AA881" s="7">
        <v>0.119517</v>
      </c>
      <c r="AB881" s="7">
        <v>8.5263000000000005E-2</v>
      </c>
      <c r="AC881" s="24">
        <f t="shared" si="47"/>
        <v>0.10972560000000001</v>
      </c>
    </row>
    <row r="882" spans="1:29" ht="20" customHeight="1">
      <c r="A882" s="61"/>
      <c r="B882" s="9">
        <v>365</v>
      </c>
      <c r="C882" s="7">
        <v>0.15652199999999999</v>
      </c>
      <c r="D882" s="7">
        <v>8.6953000000000003E-2</v>
      </c>
      <c r="E882" s="7">
        <v>0.130828</v>
      </c>
      <c r="F882" s="7">
        <v>0.15979099999999999</v>
      </c>
      <c r="G882" s="7">
        <v>0.119185</v>
      </c>
      <c r="H882" s="7">
        <v>0.143817</v>
      </c>
      <c r="I882" s="7">
        <v>5.8534999999999997E-2</v>
      </c>
      <c r="J882" s="7">
        <v>4.7043000000000001E-2</v>
      </c>
      <c r="K882" s="7">
        <v>0.12941800000000001</v>
      </c>
      <c r="L882" s="7">
        <v>0.107433</v>
      </c>
      <c r="M882" s="24">
        <f t="shared" si="45"/>
        <v>0.11395249999999998</v>
      </c>
      <c r="N882" s="7">
        <v>5.8625999999999998E-2</v>
      </c>
      <c r="O882" s="7">
        <v>4.4644999999999997E-2</v>
      </c>
      <c r="P882" s="7">
        <v>5.2023E-2</v>
      </c>
      <c r="Q882" s="7">
        <v>8.8175000000000003E-2</v>
      </c>
      <c r="R882" s="7">
        <v>6.9375000000000006E-2</v>
      </c>
      <c r="S882" s="7">
        <v>7.2027999999999995E-2</v>
      </c>
      <c r="T882" s="7">
        <v>4.5942718211049498E-2</v>
      </c>
      <c r="U882" s="7">
        <v>5.9175977238943599E-2</v>
      </c>
      <c r="V882" s="7"/>
      <c r="W882" s="24">
        <f t="shared" si="46"/>
        <v>6.1248836931249134E-2</v>
      </c>
      <c r="X882" s="7">
        <v>0.121686</v>
      </c>
      <c r="Y882" s="7">
        <v>0.119369</v>
      </c>
      <c r="Z882" s="7">
        <v>0.117622</v>
      </c>
      <c r="AA882" s="7">
        <v>9.6364000000000005E-2</v>
      </c>
      <c r="AB882" s="7">
        <v>9.4750000000000001E-2</v>
      </c>
      <c r="AC882" s="24">
        <f t="shared" si="47"/>
        <v>0.10995820000000001</v>
      </c>
    </row>
    <row r="883" spans="1:29" ht="20" customHeight="1">
      <c r="A883" s="61"/>
      <c r="B883" s="9">
        <v>366</v>
      </c>
      <c r="C883" s="7">
        <v>0.147814</v>
      </c>
      <c r="D883" s="7">
        <v>0.15896399999999999</v>
      </c>
      <c r="E883" s="7">
        <v>0.13391900000000001</v>
      </c>
      <c r="F883" s="7">
        <v>9.5106999999999997E-2</v>
      </c>
      <c r="G883" s="7">
        <v>7.7376E-2</v>
      </c>
      <c r="H883" s="7">
        <v>0.10588500000000001</v>
      </c>
      <c r="I883" s="7">
        <v>9.3096999999999999E-2</v>
      </c>
      <c r="J883" s="7">
        <v>4.7232999999999997E-2</v>
      </c>
      <c r="K883" s="7">
        <v>0.11583</v>
      </c>
      <c r="L883" s="7">
        <v>8.0467999999999998E-2</v>
      </c>
      <c r="M883" s="24">
        <f t="shared" si="45"/>
        <v>0.1055693</v>
      </c>
      <c r="N883" s="7"/>
      <c r="O883" s="7">
        <v>5.1063999999999998E-2</v>
      </c>
      <c r="P883" s="7">
        <v>6.5794000000000005E-2</v>
      </c>
      <c r="Q883" s="7">
        <v>0.10816099999999999</v>
      </c>
      <c r="R883" s="7">
        <v>8.3611000000000005E-2</v>
      </c>
      <c r="S883" s="7">
        <v>8.5646E-2</v>
      </c>
      <c r="T883" s="7">
        <v>6.8756767755930898E-2</v>
      </c>
      <c r="U883" s="7">
        <v>7.7536651131046394E-2</v>
      </c>
      <c r="V883" s="7"/>
      <c r="W883" s="24">
        <f t="shared" si="46"/>
        <v>7.7224202698139607E-2</v>
      </c>
      <c r="X883" s="7">
        <v>0.10077999999999999</v>
      </c>
      <c r="Y883" s="7">
        <v>0.15135699999999999</v>
      </c>
      <c r="Z883" s="7">
        <v>0.118617</v>
      </c>
      <c r="AA883" s="7">
        <v>8.2063999999999998E-2</v>
      </c>
      <c r="AB883" s="7">
        <v>9.0251999999999999E-2</v>
      </c>
      <c r="AC883" s="24">
        <f t="shared" si="47"/>
        <v>0.10861400000000002</v>
      </c>
    </row>
    <row r="884" spans="1:29" ht="20" customHeight="1">
      <c r="A884" s="61"/>
      <c r="B884" s="9">
        <v>367</v>
      </c>
      <c r="C884" s="7">
        <v>0.158336</v>
      </c>
      <c r="D884" s="7">
        <v>0.14852000000000001</v>
      </c>
      <c r="E884" s="7">
        <v>0.14691799999999999</v>
      </c>
      <c r="F884" s="7">
        <v>0.121868</v>
      </c>
      <c r="G884" s="7">
        <v>8.8136999999999993E-2</v>
      </c>
      <c r="H884" s="7">
        <v>0.18137600000000001</v>
      </c>
      <c r="I884" s="7">
        <v>7.1162000000000003E-2</v>
      </c>
      <c r="J884" s="7">
        <v>3.6331000000000002E-2</v>
      </c>
      <c r="K884" s="7">
        <v>0.13401199999999999</v>
      </c>
      <c r="L884" s="7">
        <v>0.10591200000000001</v>
      </c>
      <c r="M884" s="24">
        <f t="shared" si="45"/>
        <v>0.11925719999999999</v>
      </c>
      <c r="N884" s="7">
        <v>7.0152999999999993E-2</v>
      </c>
      <c r="O884" s="7">
        <v>4.4476000000000002E-2</v>
      </c>
      <c r="P884" s="7">
        <v>6.1018000000000003E-2</v>
      </c>
      <c r="Q884" s="7">
        <v>6.1633E-2</v>
      </c>
      <c r="R884" s="7">
        <v>8.1692000000000001E-2</v>
      </c>
      <c r="S884" s="7">
        <v>8.6190000000000003E-2</v>
      </c>
      <c r="T884" s="7">
        <v>6.5781025672784599E-2</v>
      </c>
      <c r="U884" s="7">
        <v>6.9576079233771002E-2</v>
      </c>
      <c r="V884" s="7"/>
      <c r="W884" s="24">
        <f t="shared" si="46"/>
        <v>6.7564888113319441E-2</v>
      </c>
      <c r="X884" s="7">
        <v>0.111984</v>
      </c>
      <c r="Y884" s="7">
        <v>0.13419</v>
      </c>
      <c r="Z884" s="7">
        <v>0.11287800000000001</v>
      </c>
      <c r="AA884" s="7">
        <v>0.138681</v>
      </c>
      <c r="AB884" s="7">
        <v>8.3544999999999994E-2</v>
      </c>
      <c r="AC884" s="24">
        <f t="shared" si="47"/>
        <v>0.11625560000000001</v>
      </c>
    </row>
    <row r="885" spans="1:29" ht="20" customHeight="1">
      <c r="A885" s="61"/>
      <c r="B885" s="9">
        <v>368</v>
      </c>
      <c r="C885" s="7">
        <v>0.17041400000000001</v>
      </c>
      <c r="D885" s="7">
        <v>0.106992</v>
      </c>
      <c r="E885" s="7">
        <v>0.14491799999999999</v>
      </c>
      <c r="F885" s="7">
        <v>0.11934400000000001</v>
      </c>
      <c r="G885" s="7">
        <v>0.12042</v>
      </c>
      <c r="H885" s="7">
        <v>9.2618000000000006E-2</v>
      </c>
      <c r="I885" s="7">
        <v>8.6737999999999996E-2</v>
      </c>
      <c r="J885" s="7">
        <v>6.7803000000000002E-2</v>
      </c>
      <c r="K885" s="7">
        <v>0.15854799999999999</v>
      </c>
      <c r="L885" s="7">
        <v>9.5167000000000002E-2</v>
      </c>
      <c r="M885" s="24">
        <f t="shared" si="45"/>
        <v>0.11629619999999999</v>
      </c>
      <c r="N885" s="7">
        <v>5.7338E-2</v>
      </c>
      <c r="O885" s="7">
        <v>3.8961000000000003E-2</v>
      </c>
      <c r="P885" s="7">
        <v>8.1896999999999998E-2</v>
      </c>
      <c r="Q885" s="7">
        <v>6.8664000000000003E-2</v>
      </c>
      <c r="R885" s="7">
        <v>6.7614999999999995E-2</v>
      </c>
      <c r="S885" s="7">
        <v>5.1057999999999999E-2</v>
      </c>
      <c r="T885" s="7">
        <v>4.4620164380267197E-2</v>
      </c>
      <c r="U885" s="7">
        <v>7.3042779898713495E-2</v>
      </c>
      <c r="V885" s="7"/>
      <c r="W885" s="24">
        <f t="shared" si="46"/>
        <v>6.0399493034872583E-2</v>
      </c>
      <c r="X885" s="7">
        <v>0.12584500000000001</v>
      </c>
      <c r="Y885" s="7">
        <v>0.111905</v>
      </c>
      <c r="Z885" s="7">
        <v>0.112266</v>
      </c>
      <c r="AA885" s="7">
        <v>0.11650099999999999</v>
      </c>
      <c r="AB885" s="7">
        <v>0.10203</v>
      </c>
      <c r="AC885" s="24">
        <f t="shared" si="47"/>
        <v>0.11370939999999999</v>
      </c>
    </row>
    <row r="886" spans="1:29" ht="20" customHeight="1">
      <c r="A886" s="61"/>
      <c r="B886" s="9">
        <v>369</v>
      </c>
      <c r="C886" s="7">
        <v>0.15045700000000001</v>
      </c>
      <c r="D886" s="7">
        <v>0.15551599999999999</v>
      </c>
      <c r="E886" s="7">
        <v>0.125193</v>
      </c>
      <c r="F886" s="7">
        <v>0.160632</v>
      </c>
      <c r="G886" s="7">
        <v>9.4839999999999994E-2</v>
      </c>
      <c r="H886" s="7">
        <v>0.144098</v>
      </c>
      <c r="I886" s="7">
        <v>4.8765999999999997E-2</v>
      </c>
      <c r="J886" s="7">
        <v>8.2021999999999998E-2</v>
      </c>
      <c r="K886" s="7">
        <v>0.13674900000000001</v>
      </c>
      <c r="L886" s="7">
        <v>0.102364</v>
      </c>
      <c r="M886" s="24">
        <f t="shared" si="45"/>
        <v>0.12006370000000002</v>
      </c>
      <c r="N886" s="7"/>
      <c r="O886" s="7">
        <v>6.1809999999999997E-2</v>
      </c>
      <c r="P886" s="7">
        <v>7.4677999999999994E-2</v>
      </c>
      <c r="Q886" s="7">
        <v>8.2488000000000006E-2</v>
      </c>
      <c r="R886" s="7">
        <v>7.7933000000000002E-2</v>
      </c>
      <c r="S886" s="7">
        <v>6.3586000000000004E-2</v>
      </c>
      <c r="T886" s="7">
        <v>5.2720806593808997E-2</v>
      </c>
      <c r="U886" s="7">
        <v>7.7857641933355801E-2</v>
      </c>
      <c r="V886" s="7"/>
      <c r="W886" s="24">
        <f t="shared" si="46"/>
        <v>7.0153349789594976E-2</v>
      </c>
      <c r="X886" s="7">
        <v>0.14097599999999999</v>
      </c>
      <c r="Y886" s="7">
        <v>0.104654</v>
      </c>
      <c r="Z886" s="7">
        <v>0.118617</v>
      </c>
      <c r="AA886" s="7">
        <v>0.17292399999999999</v>
      </c>
      <c r="AB886" s="7">
        <v>9.2868999999999993E-2</v>
      </c>
      <c r="AC886" s="24">
        <f t="shared" si="47"/>
        <v>0.12600799999999998</v>
      </c>
    </row>
    <row r="887" spans="1:29" ht="20" customHeight="1">
      <c r="A887" s="61"/>
      <c r="B887" s="9">
        <v>370</v>
      </c>
      <c r="C887" s="7">
        <v>0.174095</v>
      </c>
      <c r="D887" s="7">
        <v>0.135577</v>
      </c>
      <c r="E887" s="7">
        <v>0.14909900000000001</v>
      </c>
      <c r="F887" s="7">
        <v>9.8088999999999996E-2</v>
      </c>
      <c r="G887" s="7">
        <v>0.130387</v>
      </c>
      <c r="H887" s="7">
        <v>7.3839000000000002E-2</v>
      </c>
      <c r="I887" s="7">
        <v>6.0562999999999999E-2</v>
      </c>
      <c r="J887" s="7">
        <v>4.3441E-2</v>
      </c>
      <c r="K887" s="7">
        <v>0.151119</v>
      </c>
      <c r="L887" s="7">
        <v>0.10124900000000001</v>
      </c>
      <c r="M887" s="24">
        <f t="shared" si="45"/>
        <v>0.11174579999999998</v>
      </c>
      <c r="N887" s="7">
        <v>5.4982000000000003E-2</v>
      </c>
      <c r="O887" s="7">
        <v>4.5436999999999998E-2</v>
      </c>
      <c r="P887" s="7">
        <v>7.8120999999999996E-2</v>
      </c>
      <c r="Q887" s="7">
        <v>6.2580999999999998E-2</v>
      </c>
      <c r="R887" s="7">
        <v>7.5692999999999996E-2</v>
      </c>
      <c r="S887" s="7">
        <v>8.8732000000000005E-2</v>
      </c>
      <c r="T887" s="7">
        <v>7.6030813825233801E-2</v>
      </c>
      <c r="U887" s="7">
        <v>6.0909327571414901E-2</v>
      </c>
      <c r="V887" s="7"/>
      <c r="W887" s="24">
        <f t="shared" si="46"/>
        <v>6.7810767674581079E-2</v>
      </c>
      <c r="X887" s="7">
        <v>0.10147299999999999</v>
      </c>
      <c r="Y887" s="7">
        <v>0.128859</v>
      </c>
      <c r="Z887" s="7">
        <v>0.135986</v>
      </c>
      <c r="AA887" s="7">
        <v>0.104536</v>
      </c>
      <c r="AB887" s="7">
        <v>8.9107000000000006E-2</v>
      </c>
      <c r="AC887" s="24">
        <f t="shared" si="47"/>
        <v>0.11199220000000001</v>
      </c>
    </row>
    <row r="888" spans="1:29" ht="20" customHeight="1">
      <c r="A888" s="61"/>
      <c r="B888" s="9">
        <v>371</v>
      </c>
      <c r="C888" s="7">
        <v>0.16367599999999999</v>
      </c>
      <c r="D888" s="7">
        <v>0.13567699999999999</v>
      </c>
      <c r="E888" s="7">
        <v>0.13964599999999999</v>
      </c>
      <c r="F888" s="7">
        <v>0.110016</v>
      </c>
      <c r="G888" s="7">
        <v>9.9692000000000003E-2</v>
      </c>
      <c r="H888" s="7">
        <v>0.15867200000000001</v>
      </c>
      <c r="I888" s="7">
        <v>0.23411000000000001</v>
      </c>
      <c r="J888" s="7">
        <v>5.7848999999999998E-2</v>
      </c>
      <c r="K888" s="7">
        <v>0.109281</v>
      </c>
      <c r="L888" s="7">
        <v>9.1518000000000002E-2</v>
      </c>
      <c r="M888" s="24">
        <f t="shared" si="45"/>
        <v>0.13001370000000001</v>
      </c>
      <c r="N888" s="7">
        <v>6.0824000000000003E-2</v>
      </c>
      <c r="O888" s="7">
        <v>4.5154E-2</v>
      </c>
      <c r="P888" s="7">
        <v>6.8237000000000006E-2</v>
      </c>
      <c r="Q888" s="7">
        <v>8.541E-2</v>
      </c>
      <c r="R888" s="7">
        <v>7.5692999999999996E-2</v>
      </c>
      <c r="S888" s="7">
        <v>5.1057999999999999E-2</v>
      </c>
      <c r="T888" s="7">
        <v>6.84261292982353E-2</v>
      </c>
      <c r="U888" s="7">
        <v>6.7393341778066496E-2</v>
      </c>
      <c r="V888" s="7"/>
      <c r="W888" s="24">
        <f t="shared" si="46"/>
        <v>6.5274433884537714E-2</v>
      </c>
      <c r="X888" s="7">
        <v>0.100664</v>
      </c>
      <c r="Y888" s="7">
        <v>0.13120399999999999</v>
      </c>
      <c r="Z888" s="7">
        <v>0.106375</v>
      </c>
      <c r="AA888" s="7">
        <v>9.0429999999999996E-2</v>
      </c>
      <c r="AB888" s="7">
        <v>9.5486000000000001E-2</v>
      </c>
      <c r="AC888" s="24">
        <f t="shared" si="47"/>
        <v>0.10483179999999999</v>
      </c>
    </row>
    <row r="889" spans="1:29" ht="20" customHeight="1">
      <c r="A889" s="61"/>
      <c r="B889" s="9">
        <v>372</v>
      </c>
      <c r="C889" s="7">
        <v>0.176375</v>
      </c>
      <c r="D889" s="7">
        <v>0.102745</v>
      </c>
      <c r="E889" s="7">
        <v>0.13173699999999999</v>
      </c>
      <c r="F889" s="7">
        <v>0.10405300000000001</v>
      </c>
      <c r="G889" s="7">
        <v>2.7099000000000002E-2</v>
      </c>
      <c r="H889" s="7">
        <v>0.162129</v>
      </c>
      <c r="I889" s="7">
        <v>0.20286599999999999</v>
      </c>
      <c r="J889" s="7">
        <v>4.7043000000000001E-2</v>
      </c>
      <c r="K889" s="7">
        <v>0.113484</v>
      </c>
      <c r="L889" s="7">
        <v>8.3812999999999999E-2</v>
      </c>
      <c r="M889" s="24">
        <f t="shared" si="45"/>
        <v>0.11513439999999997</v>
      </c>
      <c r="N889" s="7">
        <v>6.5535999999999997E-2</v>
      </c>
      <c r="O889" s="7">
        <v>4.5352000000000003E-2</v>
      </c>
      <c r="P889" s="7">
        <v>7.6010999999999995E-2</v>
      </c>
      <c r="Q889" s="7">
        <v>7.0402000000000006E-2</v>
      </c>
      <c r="R889" s="7">
        <v>7.4652999999999997E-2</v>
      </c>
      <c r="S889" s="7">
        <v>8.4647E-2</v>
      </c>
      <c r="T889" s="7">
        <v>6.6111664130480197E-2</v>
      </c>
      <c r="U889" s="7">
        <v>6.3348857668967001E-2</v>
      </c>
      <c r="V889" s="7"/>
      <c r="W889" s="24">
        <f t="shared" si="46"/>
        <v>6.8257690224930903E-2</v>
      </c>
      <c r="X889" s="7">
        <v>0.105977</v>
      </c>
      <c r="Y889" s="7">
        <v>0.1263</v>
      </c>
      <c r="Z889" s="7">
        <v>0.13491500000000001</v>
      </c>
      <c r="AA889" s="7">
        <v>7.5255000000000002E-2</v>
      </c>
      <c r="AB889" s="7">
        <v>8.8371000000000005E-2</v>
      </c>
      <c r="AC889" s="24">
        <f t="shared" si="47"/>
        <v>0.1061636</v>
      </c>
    </row>
    <row r="890" spans="1:29" ht="20" customHeight="1">
      <c r="A890" s="61"/>
      <c r="B890" s="9">
        <v>373</v>
      </c>
      <c r="C890" s="7">
        <v>0.18140400000000001</v>
      </c>
      <c r="D890" s="7">
        <v>0.115838</v>
      </c>
      <c r="E890" s="7">
        <v>0.13155600000000001</v>
      </c>
      <c r="F890" s="7">
        <v>0.109558</v>
      </c>
      <c r="G890" s="7">
        <v>0.104014</v>
      </c>
      <c r="H890" s="7">
        <v>0.122048</v>
      </c>
      <c r="I890" s="7">
        <v>0.16664499999999999</v>
      </c>
      <c r="J890" s="7">
        <v>3.4720000000000001E-2</v>
      </c>
      <c r="K890" s="7">
        <v>0.111822</v>
      </c>
      <c r="L890" s="7">
        <v>0.118685</v>
      </c>
      <c r="M890" s="24">
        <f t="shared" si="45"/>
        <v>0.11962900000000001</v>
      </c>
      <c r="N890" s="7">
        <v>5.5546999999999999E-2</v>
      </c>
      <c r="O890" s="7">
        <v>4.9960999999999998E-2</v>
      </c>
      <c r="P890" s="7">
        <v>5.2134E-2</v>
      </c>
      <c r="Q890" s="7">
        <v>6.7874000000000004E-2</v>
      </c>
      <c r="R890" s="7">
        <v>7.7452999999999994E-2</v>
      </c>
      <c r="S890" s="7">
        <v>9.0911000000000006E-2</v>
      </c>
      <c r="T890" s="7">
        <v>6.3135918011219899E-2</v>
      </c>
      <c r="U890" s="7">
        <v>5.87907882761722E-2</v>
      </c>
      <c r="V890" s="7"/>
      <c r="W890" s="24">
        <f t="shared" si="46"/>
        <v>6.4475838285924014E-2</v>
      </c>
      <c r="X890" s="7">
        <v>0.112215</v>
      </c>
      <c r="Y890" s="7">
        <v>0.10796</v>
      </c>
      <c r="Z890" s="7">
        <v>0.10813399999999999</v>
      </c>
      <c r="AA890" s="7">
        <v>9.2862E-2</v>
      </c>
      <c r="AB890" s="7">
        <v>8.7961999999999999E-2</v>
      </c>
      <c r="AC890" s="24">
        <f t="shared" si="47"/>
        <v>0.10182660000000002</v>
      </c>
    </row>
    <row r="891" spans="1:29" ht="20" customHeight="1">
      <c r="A891" s="61"/>
      <c r="B891" s="9">
        <v>374</v>
      </c>
      <c r="C891" s="7">
        <v>0.146207</v>
      </c>
      <c r="D891" s="7">
        <v>0.145621</v>
      </c>
      <c r="E891" s="7">
        <v>0.15864300000000001</v>
      </c>
      <c r="F891" s="7">
        <v>8.0579999999999999E-2</v>
      </c>
      <c r="G891" s="7">
        <v>0.101632</v>
      </c>
      <c r="H891" s="7">
        <v>0.105044</v>
      </c>
      <c r="I891" s="7">
        <v>0.100563</v>
      </c>
      <c r="J891" s="7">
        <v>9.8136000000000001E-2</v>
      </c>
      <c r="K891" s="7">
        <v>0.12756100000000001</v>
      </c>
      <c r="L891" s="7">
        <v>0.10064099999999999</v>
      </c>
      <c r="M891" s="24">
        <f t="shared" si="45"/>
        <v>0.11646279999999998</v>
      </c>
      <c r="N891" s="7">
        <v>5.2595000000000003E-2</v>
      </c>
      <c r="O891" s="7">
        <v>5.0951000000000003E-2</v>
      </c>
      <c r="P891" s="7">
        <v>6.6238000000000005E-2</v>
      </c>
      <c r="Q891" s="7">
        <v>4.2042999999999997E-2</v>
      </c>
      <c r="R891" s="7">
        <v>7.9292000000000001E-2</v>
      </c>
      <c r="S891" s="7">
        <v>7.7747999999999998E-2</v>
      </c>
      <c r="T891" s="7">
        <v>5.3878041195743603E-2</v>
      </c>
      <c r="U891" s="7">
        <v>5.9496968041253102E-2</v>
      </c>
      <c r="V891" s="7"/>
      <c r="W891" s="24">
        <f t="shared" si="46"/>
        <v>6.0280251154624591E-2</v>
      </c>
      <c r="X891" s="7">
        <v>9.0615000000000001E-2</v>
      </c>
      <c r="Y891" s="7">
        <v>0.12853899999999999</v>
      </c>
      <c r="Z891" s="7">
        <v>0.107905</v>
      </c>
      <c r="AA891" s="7">
        <v>0.110567</v>
      </c>
      <c r="AB891" s="7">
        <v>9.2215000000000005E-2</v>
      </c>
      <c r="AC891" s="24">
        <f t="shared" si="47"/>
        <v>0.1059682</v>
      </c>
    </row>
    <row r="892" spans="1:29" ht="20" customHeight="1">
      <c r="A892" s="61"/>
      <c r="B892" s="9">
        <v>375</v>
      </c>
      <c r="C892" s="7">
        <v>0.157974</v>
      </c>
      <c r="D892" s="7">
        <v>9.0401999999999996E-2</v>
      </c>
      <c r="E892" s="7">
        <v>0.159552</v>
      </c>
      <c r="F892" s="7">
        <v>0.14304700000000001</v>
      </c>
      <c r="G892" s="7">
        <v>9.3164999999999998E-2</v>
      </c>
      <c r="H892" s="7">
        <v>8.2902000000000003E-2</v>
      </c>
      <c r="I892" s="7">
        <v>0.336505</v>
      </c>
      <c r="J892" s="7">
        <v>0</v>
      </c>
      <c r="K892" s="7">
        <v>0.126192</v>
      </c>
      <c r="L892" s="7">
        <v>9.8208000000000004E-2</v>
      </c>
      <c r="M892" s="24">
        <f t="shared" si="45"/>
        <v>0.12879470000000001</v>
      </c>
      <c r="N892" s="7">
        <v>8.0015000000000003E-2</v>
      </c>
      <c r="O892" s="7">
        <v>3.9584000000000001E-2</v>
      </c>
      <c r="P892" s="7">
        <v>7.0902000000000007E-2</v>
      </c>
      <c r="Q892" s="7">
        <v>0.114796</v>
      </c>
      <c r="R892" s="7">
        <v>7.6412999999999995E-2</v>
      </c>
      <c r="S892" s="7">
        <v>6.0589999999999998E-2</v>
      </c>
      <c r="T892" s="7">
        <v>7.3220386934821302E-2</v>
      </c>
      <c r="U892" s="7">
        <v>5.7571023227396198E-2</v>
      </c>
      <c r="V892" s="7"/>
      <c r="W892" s="24">
        <f t="shared" si="46"/>
        <v>7.1636426270277179E-2</v>
      </c>
      <c r="X892" s="7">
        <v>0.105169</v>
      </c>
      <c r="Y892" s="7">
        <v>0.111372</v>
      </c>
      <c r="Z892" s="7">
        <v>0.114332</v>
      </c>
      <c r="AA892" s="7">
        <v>0.12681300000000001</v>
      </c>
      <c r="AB892" s="7">
        <v>8.6817000000000005E-2</v>
      </c>
      <c r="AC892" s="24">
        <f t="shared" si="47"/>
        <v>0.10890059999999999</v>
      </c>
    </row>
    <row r="893" spans="1:29" ht="20" customHeight="1">
      <c r="A893" s="61"/>
      <c r="B893" s="9">
        <v>376</v>
      </c>
      <c r="C893" s="7">
        <v>0.16326099999999999</v>
      </c>
      <c r="D893" s="7">
        <v>0.15296699999999999</v>
      </c>
      <c r="E893" s="7">
        <v>0.13800899999999999</v>
      </c>
      <c r="F893" s="7">
        <v>0.12836700000000001</v>
      </c>
      <c r="G893" s="7">
        <v>7.7905000000000002E-2</v>
      </c>
      <c r="H893" s="7">
        <v>0.158112</v>
      </c>
      <c r="I893" s="7">
        <v>0.24507699999999999</v>
      </c>
      <c r="J893" s="7">
        <v>5.3298999999999999E-2</v>
      </c>
      <c r="K893" s="7">
        <v>0.13342599999999999</v>
      </c>
      <c r="L893" s="7">
        <v>0.110474</v>
      </c>
      <c r="M893" s="24">
        <f t="shared" si="45"/>
        <v>0.13608970000000001</v>
      </c>
      <c r="N893" s="7">
        <v>6.5880999999999995E-2</v>
      </c>
      <c r="O893" s="7">
        <v>5.3297999999999998E-2</v>
      </c>
      <c r="P893" s="7">
        <v>4.9801999999999999E-2</v>
      </c>
      <c r="Q893" s="7">
        <v>8.3198999999999995E-2</v>
      </c>
      <c r="R893" s="7">
        <v>6.9934999999999997E-2</v>
      </c>
      <c r="S893" s="7">
        <v>7.9836000000000004E-2</v>
      </c>
      <c r="T893" s="7">
        <v>4.8587825872614197E-2</v>
      </c>
      <c r="U893" s="7">
        <v>8.0168775709984194E-2</v>
      </c>
      <c r="V893" s="7"/>
      <c r="W893" s="24">
        <f t="shared" si="46"/>
        <v>6.6338450197824791E-2</v>
      </c>
      <c r="X893" s="7">
        <v>0.14374799999999999</v>
      </c>
      <c r="Y893" s="7">
        <v>0.13045799999999999</v>
      </c>
      <c r="Z893" s="7">
        <v>0.10752200000000001</v>
      </c>
      <c r="AA893" s="7">
        <v>9.3738000000000002E-2</v>
      </c>
      <c r="AB893" s="7">
        <v>0.10366499999999999</v>
      </c>
      <c r="AC893" s="24">
        <f t="shared" si="47"/>
        <v>0.11582619999999999</v>
      </c>
    </row>
    <row r="894" spans="1:29" ht="20" customHeight="1">
      <c r="A894" s="61"/>
      <c r="B894" s="9">
        <v>377</v>
      </c>
      <c r="C894" s="7">
        <v>0.150198</v>
      </c>
      <c r="D894" s="7">
        <v>0.139874</v>
      </c>
      <c r="E894" s="7">
        <v>0.152008</v>
      </c>
      <c r="F894" s="7">
        <v>0.11605699999999999</v>
      </c>
      <c r="G894" s="7">
        <v>9.6604999999999996E-2</v>
      </c>
      <c r="H894" s="7">
        <v>0.118591</v>
      </c>
      <c r="I894" s="7">
        <v>0.25622899999999998</v>
      </c>
      <c r="J894" s="7">
        <v>4.6378999999999997E-2</v>
      </c>
      <c r="K894" s="7">
        <v>0.124237</v>
      </c>
      <c r="L894" s="7">
        <v>0.120003</v>
      </c>
      <c r="M894" s="24">
        <f t="shared" si="45"/>
        <v>0.13201809999999997</v>
      </c>
      <c r="N894" s="7"/>
      <c r="O894" s="7">
        <v>5.0386E-2</v>
      </c>
      <c r="P894" s="7">
        <v>6.6904000000000005E-2</v>
      </c>
      <c r="Q894" s="7"/>
      <c r="R894" s="7">
        <v>6.8415000000000004E-2</v>
      </c>
      <c r="S894" s="7">
        <v>6.8850999999999996E-2</v>
      </c>
      <c r="T894" s="7">
        <v>6.1482725722742E-2</v>
      </c>
      <c r="U894" s="7">
        <v>6.0780931250491103E-2</v>
      </c>
      <c r="V894" s="7"/>
      <c r="W894" s="24">
        <f t="shared" si="46"/>
        <v>6.2803276162205518E-2</v>
      </c>
      <c r="X894" s="7">
        <v>9.3733999999999998E-2</v>
      </c>
      <c r="Y894" s="7">
        <v>0.12128800000000001</v>
      </c>
      <c r="Z894" s="7">
        <v>0.11241900000000001</v>
      </c>
      <c r="AA894" s="7">
        <v>7.0000999999999994E-2</v>
      </c>
      <c r="AB894" s="7">
        <v>9.6467999999999998E-2</v>
      </c>
      <c r="AC894" s="24">
        <f t="shared" si="47"/>
        <v>9.8781999999999995E-2</v>
      </c>
    </row>
    <row r="895" spans="1:29" ht="20" customHeight="1">
      <c r="A895" s="61"/>
      <c r="B895" s="9">
        <v>378</v>
      </c>
      <c r="C895" s="7">
        <v>0.153671</v>
      </c>
      <c r="D895" s="7">
        <v>0.124583</v>
      </c>
      <c r="E895" s="7">
        <v>0.13819100000000001</v>
      </c>
      <c r="F895" s="7">
        <v>7.4691999999999995E-2</v>
      </c>
      <c r="G895" s="7">
        <v>9.7397999999999998E-2</v>
      </c>
      <c r="H895" s="7">
        <v>0.168576</v>
      </c>
      <c r="I895" s="7">
        <v>0.18222099999999999</v>
      </c>
      <c r="J895" s="7">
        <v>4.4672999999999997E-2</v>
      </c>
      <c r="K895" s="7">
        <v>0.13039500000000001</v>
      </c>
      <c r="L895" s="7">
        <v>7.4893000000000001E-2</v>
      </c>
      <c r="M895" s="24">
        <f t="shared" si="45"/>
        <v>0.11892930000000002</v>
      </c>
      <c r="N895" s="7">
        <v>5.1369999999999999E-2</v>
      </c>
      <c r="O895" s="7">
        <v>5.1997000000000002E-2</v>
      </c>
      <c r="P895" s="7">
        <v>7.2789999999999994E-2</v>
      </c>
      <c r="Q895" s="7">
        <v>0.119931</v>
      </c>
      <c r="R895" s="7">
        <v>8.1372E-2</v>
      </c>
      <c r="S895" s="7">
        <v>6.0136000000000002E-2</v>
      </c>
      <c r="T895" s="7">
        <v>6.6111664130480197E-2</v>
      </c>
      <c r="U895" s="7">
        <v>6.2771074224809903E-2</v>
      </c>
      <c r="V895" s="7"/>
      <c r="W895" s="24">
        <f t="shared" si="46"/>
        <v>7.0809842294411271E-2</v>
      </c>
      <c r="X895" s="7">
        <v>0.10470699999999999</v>
      </c>
      <c r="Y895" s="7">
        <v>9.7509999999999999E-2</v>
      </c>
      <c r="Z895" s="7">
        <v>9.8339999999999997E-2</v>
      </c>
      <c r="AA895" s="7">
        <v>5.6869000000000003E-2</v>
      </c>
      <c r="AB895" s="7">
        <v>8.6407999999999999E-2</v>
      </c>
      <c r="AC895" s="24">
        <f t="shared" si="47"/>
        <v>8.8766799999999993E-2</v>
      </c>
    </row>
    <row r="896" spans="1:29" ht="20" customHeight="1">
      <c r="A896" s="61"/>
      <c r="B896" s="9">
        <v>379</v>
      </c>
      <c r="C896" s="7">
        <v>0.14755499999999999</v>
      </c>
      <c r="D896" s="7">
        <v>0.13622600000000001</v>
      </c>
      <c r="E896" s="7">
        <v>0.15828</v>
      </c>
      <c r="F896" s="7">
        <v>0.14335300000000001</v>
      </c>
      <c r="G896" s="7">
        <v>6.5203999999999998E-2</v>
      </c>
      <c r="H896" s="7">
        <v>9.2338000000000003E-2</v>
      </c>
      <c r="I896" s="7">
        <v>0.14572299999999999</v>
      </c>
      <c r="J896" s="7">
        <v>2.1163999999999999E-2</v>
      </c>
      <c r="K896" s="7">
        <v>0.13528299999999999</v>
      </c>
      <c r="L896" s="7">
        <v>0.10723000000000001</v>
      </c>
      <c r="M896" s="24">
        <f t="shared" si="45"/>
        <v>0.11523560000000002</v>
      </c>
      <c r="N896" s="7">
        <v>7.2414000000000006E-2</v>
      </c>
      <c r="O896" s="7">
        <v>4.7869000000000002E-2</v>
      </c>
      <c r="P896" s="7">
        <v>7.8342999999999996E-2</v>
      </c>
      <c r="Q896" s="7">
        <v>0.10531699999999999</v>
      </c>
      <c r="R896" s="7">
        <v>8.8249999999999995E-2</v>
      </c>
      <c r="S896" s="7">
        <v>6.6490999999999995E-2</v>
      </c>
      <c r="T896" s="7">
        <v>6.6772941045871295E-2</v>
      </c>
      <c r="U896" s="7">
        <v>7.3620563342870607E-2</v>
      </c>
      <c r="V896" s="7"/>
      <c r="W896" s="24">
        <f t="shared" si="46"/>
        <v>7.4884688048592732E-2</v>
      </c>
      <c r="X896" s="7">
        <v>8.9229000000000003E-2</v>
      </c>
      <c r="Y896" s="7">
        <v>0.134297</v>
      </c>
      <c r="Z896" s="7">
        <v>9.8033999999999996E-2</v>
      </c>
      <c r="AA896" s="7">
        <v>0.235572</v>
      </c>
      <c r="AB896" s="7">
        <v>0.100721</v>
      </c>
      <c r="AC896" s="24">
        <f t="shared" si="47"/>
        <v>0.13157060000000001</v>
      </c>
    </row>
    <row r="897" spans="1:29" ht="20" customHeight="1">
      <c r="A897" s="61"/>
      <c r="B897" s="9">
        <v>380</v>
      </c>
      <c r="C897" s="7">
        <v>0.15336</v>
      </c>
      <c r="D897" s="7">
        <v>0.12813099999999999</v>
      </c>
      <c r="E897" s="7">
        <v>0.15228</v>
      </c>
      <c r="F897" s="7">
        <v>0.164302</v>
      </c>
      <c r="G897" s="7">
        <v>0.102602</v>
      </c>
      <c r="H897" s="7">
        <v>0.10102700000000001</v>
      </c>
      <c r="I897" s="7">
        <v>0.18784300000000001</v>
      </c>
      <c r="J897" s="7">
        <v>7.7660999999999994E-2</v>
      </c>
      <c r="K897" s="7">
        <v>0.110649</v>
      </c>
      <c r="L897" s="7">
        <v>9.2429999999999998E-2</v>
      </c>
      <c r="M897" s="24">
        <f t="shared" si="45"/>
        <v>0.12702850000000002</v>
      </c>
      <c r="N897" s="7">
        <v>5.7055000000000002E-2</v>
      </c>
      <c r="O897" s="7">
        <v>6.6984000000000002E-2</v>
      </c>
      <c r="P897" s="7">
        <v>6.2684000000000004E-2</v>
      </c>
      <c r="Q897" s="7">
        <v>4.9862999999999998E-2</v>
      </c>
      <c r="R897" s="7">
        <v>8.5051000000000002E-2</v>
      </c>
      <c r="S897" s="7">
        <v>7.4480000000000005E-2</v>
      </c>
      <c r="T897" s="7">
        <v>7.5038898452146993E-2</v>
      </c>
      <c r="U897" s="7">
        <v>6.5595793285133402E-2</v>
      </c>
      <c r="V897" s="7"/>
      <c r="W897" s="24">
        <f t="shared" si="46"/>
        <v>6.7093961467160054E-2</v>
      </c>
      <c r="X897" s="7">
        <v>0.11752799999999999</v>
      </c>
      <c r="Y897" s="7">
        <v>0.129605</v>
      </c>
      <c r="Z897" s="7">
        <v>9.6962999999999994E-2</v>
      </c>
      <c r="AA897" s="7">
        <v>0.20716599999999999</v>
      </c>
      <c r="AB897" s="7">
        <v>8.7961999999999999E-2</v>
      </c>
      <c r="AC897" s="24">
        <f t="shared" si="47"/>
        <v>0.12784479999999998</v>
      </c>
    </row>
    <row r="898" spans="1:29" ht="20" customHeight="1">
      <c r="A898" s="61"/>
      <c r="B898" s="9">
        <v>381</v>
      </c>
      <c r="C898" s="7">
        <v>0.167771</v>
      </c>
      <c r="D898" s="7">
        <v>0.14812</v>
      </c>
      <c r="E898" s="7">
        <v>0.151008</v>
      </c>
      <c r="F898" s="7">
        <v>6.3146999999999995E-2</v>
      </c>
      <c r="G898" s="7">
        <v>4.6150999999999998E-2</v>
      </c>
      <c r="H898" s="7">
        <v>0.111024</v>
      </c>
      <c r="I898" s="7">
        <v>0.15853400000000001</v>
      </c>
      <c r="J898" s="7">
        <v>2.7515000000000001E-2</v>
      </c>
      <c r="K898" s="7">
        <v>0.13166600000000001</v>
      </c>
      <c r="L898" s="7">
        <v>8.9388999999999996E-2</v>
      </c>
      <c r="M898" s="24">
        <f t="shared" si="45"/>
        <v>0.1094325</v>
      </c>
      <c r="N898" s="7">
        <v>5.3788999999999997E-2</v>
      </c>
      <c r="O898" s="7">
        <v>4.5408999999999998E-2</v>
      </c>
      <c r="P898" s="7">
        <v>5.5354E-2</v>
      </c>
      <c r="Q898" s="7">
        <v>8.2092999999999999E-2</v>
      </c>
      <c r="R898" s="7">
        <v>7.2333999999999996E-2</v>
      </c>
      <c r="S898" s="7">
        <v>8.0107999999999999E-2</v>
      </c>
      <c r="T898" s="7">
        <v>7.0244640815561005E-2</v>
      </c>
      <c r="U898" s="7">
        <v>6.6173576729290501E-2</v>
      </c>
      <c r="V898" s="7"/>
      <c r="W898" s="24">
        <f t="shared" si="46"/>
        <v>6.5688152193106433E-2</v>
      </c>
      <c r="X898" s="7">
        <v>0.103436</v>
      </c>
      <c r="Y898" s="7">
        <v>0.119156</v>
      </c>
      <c r="Z898" s="7">
        <v>9.4821000000000003E-2</v>
      </c>
      <c r="AA898" s="7">
        <v>0.202205</v>
      </c>
      <c r="AB898" s="7">
        <v>8.4608000000000003E-2</v>
      </c>
      <c r="AC898" s="24">
        <f t="shared" si="47"/>
        <v>0.12084520000000001</v>
      </c>
    </row>
    <row r="899" spans="1:29" ht="20" customHeight="1">
      <c r="A899" s="61"/>
      <c r="B899" s="9">
        <v>382</v>
      </c>
      <c r="C899" s="7">
        <v>0.16362399999999999</v>
      </c>
      <c r="D899" s="7">
        <v>0.11598700000000001</v>
      </c>
      <c r="E899" s="7">
        <v>0.149281</v>
      </c>
      <c r="F899" s="7">
        <v>0.117968</v>
      </c>
      <c r="G899" s="7">
        <v>0.10516</v>
      </c>
      <c r="H899" s="7">
        <v>0.133353</v>
      </c>
      <c r="I899" s="7">
        <v>0.19733600000000001</v>
      </c>
      <c r="J899" s="7">
        <v>7.2921E-2</v>
      </c>
      <c r="K899" s="7">
        <v>0.14496000000000001</v>
      </c>
      <c r="L899" s="7">
        <v>9.3747999999999998E-2</v>
      </c>
      <c r="M899" s="24">
        <f t="shared" si="45"/>
        <v>0.12943379999999999</v>
      </c>
      <c r="N899" s="7">
        <v>6.9054000000000004E-2</v>
      </c>
      <c r="O899" s="7">
        <v>4.7869000000000002E-2</v>
      </c>
      <c r="P899" s="7">
        <v>6.5238000000000004E-2</v>
      </c>
      <c r="Q899" s="7">
        <v>8.8332999999999995E-2</v>
      </c>
      <c r="R899" s="7">
        <v>8.3530999999999994E-2</v>
      </c>
      <c r="S899" s="7">
        <v>5.3872000000000003E-2</v>
      </c>
      <c r="T899" s="7">
        <v>6.1813364180437598E-2</v>
      </c>
      <c r="U899" s="7">
        <v>7.0731646122085198E-2</v>
      </c>
      <c r="V899" s="7"/>
      <c r="W899" s="24">
        <f t="shared" si="46"/>
        <v>6.7555251287815352E-2</v>
      </c>
      <c r="X899" s="7">
        <v>8.0450999999999995E-2</v>
      </c>
      <c r="Y899" s="7">
        <v>0.13685600000000001</v>
      </c>
      <c r="Z899" s="7">
        <v>9.5739000000000005E-2</v>
      </c>
      <c r="AA899" s="7">
        <v>0.195882</v>
      </c>
      <c r="AB899" s="7">
        <v>9.0906000000000001E-2</v>
      </c>
      <c r="AC899" s="24">
        <f t="shared" si="47"/>
        <v>0.11996680000000001</v>
      </c>
    </row>
    <row r="900" spans="1:29" ht="20" customHeight="1">
      <c r="A900" s="61"/>
      <c r="B900" s="9">
        <v>383</v>
      </c>
      <c r="C900" s="7">
        <v>0.16248299999999999</v>
      </c>
      <c r="D900" s="7">
        <v>0.114138</v>
      </c>
      <c r="E900" s="7">
        <v>0.15037200000000001</v>
      </c>
      <c r="F900" s="7">
        <v>2.9427999999999999E-2</v>
      </c>
      <c r="G900" s="7">
        <v>9.4398999999999997E-2</v>
      </c>
      <c r="H900" s="7">
        <v>0.161102</v>
      </c>
      <c r="I900" s="7">
        <v>0.184248</v>
      </c>
      <c r="J900" s="7">
        <v>4.3819999999999998E-2</v>
      </c>
      <c r="K900" s="7">
        <v>0.158744</v>
      </c>
      <c r="L900" s="7">
        <v>9.0301000000000006E-2</v>
      </c>
      <c r="M900" s="24">
        <f t="shared" si="45"/>
        <v>0.11890349999999998</v>
      </c>
      <c r="N900" s="7">
        <v>6.0729999999999999E-2</v>
      </c>
      <c r="O900" s="7">
        <v>4.1111000000000002E-2</v>
      </c>
      <c r="P900" s="7">
        <v>7.1457999999999994E-2</v>
      </c>
      <c r="Q900" s="7">
        <v>7.0875999999999995E-2</v>
      </c>
      <c r="R900" s="7">
        <v>7.8173000000000006E-2</v>
      </c>
      <c r="S900" s="7">
        <v>7.0122000000000004E-2</v>
      </c>
      <c r="T900" s="7">
        <v>6.04908103496552E-2</v>
      </c>
      <c r="U900" s="7">
        <v>6.4632820878204905E-2</v>
      </c>
      <c r="V900" s="7"/>
      <c r="W900" s="24">
        <f t="shared" si="46"/>
        <v>6.4699203903482508E-2</v>
      </c>
      <c r="X900" s="7">
        <v>0.101704</v>
      </c>
      <c r="Y900" s="7">
        <v>0.126193</v>
      </c>
      <c r="Z900" s="7">
        <v>0.12075900000000001</v>
      </c>
      <c r="AA900" s="7">
        <v>0.166795</v>
      </c>
      <c r="AB900" s="7">
        <v>9.3196000000000001E-2</v>
      </c>
      <c r="AC900" s="24">
        <f t="shared" si="47"/>
        <v>0.12172939999999999</v>
      </c>
    </row>
    <row r="901" spans="1:29" ht="20" customHeight="1">
      <c r="A901" s="61"/>
      <c r="B901" s="9">
        <v>384</v>
      </c>
      <c r="C901" s="7">
        <v>0.19161500000000001</v>
      </c>
      <c r="D901" s="7">
        <v>0.120285</v>
      </c>
      <c r="E901" s="7">
        <v>0.14146400000000001</v>
      </c>
      <c r="F901" s="7">
        <v>0.14021800000000001</v>
      </c>
      <c r="G901" s="7">
        <v>6.3174999999999995E-2</v>
      </c>
      <c r="H901" s="7">
        <v>0.12690699999999999</v>
      </c>
      <c r="I901" s="7">
        <v>0.132636</v>
      </c>
      <c r="J901" s="7">
        <v>9.7282999999999994E-2</v>
      </c>
      <c r="K901" s="7">
        <v>0.128636</v>
      </c>
      <c r="L901" s="7">
        <v>0.107534</v>
      </c>
      <c r="M901" s="24">
        <f t="shared" si="45"/>
        <v>0.12497529999999998</v>
      </c>
      <c r="N901" s="7"/>
      <c r="O901" s="7">
        <v>4.4843000000000001E-2</v>
      </c>
      <c r="P901" s="7">
        <v>7.3011999999999994E-2</v>
      </c>
      <c r="Q901" s="7">
        <v>7.2771000000000002E-2</v>
      </c>
      <c r="R901" s="7">
        <v>8.1531999999999993E-2</v>
      </c>
      <c r="S901" s="7">
        <v>5.0513000000000002E-2</v>
      </c>
      <c r="T901" s="7">
        <v>5.8341660374633897E-2</v>
      </c>
      <c r="U901" s="7">
        <v>5.3590737278758502E-2</v>
      </c>
      <c r="V901" s="7"/>
      <c r="W901" s="24">
        <f t="shared" si="46"/>
        <v>6.2086199664770352E-2</v>
      </c>
      <c r="X901" s="7">
        <v>0.11106000000000001</v>
      </c>
      <c r="Y901" s="7">
        <v>0.110732</v>
      </c>
      <c r="Z901" s="7">
        <v>0.12075900000000001</v>
      </c>
      <c r="AA901" s="7">
        <v>0.157359</v>
      </c>
      <c r="AB901" s="7">
        <v>8.4853999999999999E-2</v>
      </c>
      <c r="AC901" s="24">
        <f t="shared" si="47"/>
        <v>0.1169528</v>
      </c>
    </row>
    <row r="902" spans="1:29" ht="20" customHeight="1">
      <c r="A902" s="61"/>
      <c r="B902" s="9">
        <v>385</v>
      </c>
      <c r="C902" s="7">
        <v>0.16616400000000001</v>
      </c>
      <c r="D902" s="7">
        <v>0.13277800000000001</v>
      </c>
      <c r="E902" s="7">
        <v>0.13919100000000001</v>
      </c>
      <c r="F902" s="7">
        <v>0.14687</v>
      </c>
      <c r="G902" s="7">
        <v>9.3253000000000003E-2</v>
      </c>
      <c r="H902" s="7">
        <v>0.13653000000000001</v>
      </c>
      <c r="I902" s="7">
        <v>0.151806</v>
      </c>
      <c r="J902" s="7">
        <v>0</v>
      </c>
      <c r="K902" s="7">
        <v>0.134599</v>
      </c>
      <c r="L902" s="7">
        <v>9.0706999999999996E-2</v>
      </c>
      <c r="M902" s="24">
        <f t="shared" ref="M902:M965" si="48">AVERAGE(C902:L902)</f>
        <v>0.11918980000000001</v>
      </c>
      <c r="N902" s="7">
        <v>6.7263000000000003E-2</v>
      </c>
      <c r="O902" s="7">
        <v>5.7426999999999999E-2</v>
      </c>
      <c r="P902" s="7">
        <v>6.6571000000000005E-2</v>
      </c>
      <c r="Q902" s="7">
        <v>9.4574000000000005E-2</v>
      </c>
      <c r="R902" s="7">
        <v>8.5210999999999995E-2</v>
      </c>
      <c r="S902" s="7">
        <v>8.3103999999999997E-2</v>
      </c>
      <c r="T902" s="7">
        <v>8.3470179123384405E-2</v>
      </c>
      <c r="U902" s="7">
        <v>5.8533995634324598E-2</v>
      </c>
      <c r="V902" s="7"/>
      <c r="W902" s="24">
        <f t="shared" ref="W902:W965" si="49">AVERAGE(N902:U902)</f>
        <v>7.451927184471363E-2</v>
      </c>
      <c r="X902" s="7">
        <v>0.116258</v>
      </c>
      <c r="Y902" s="7">
        <v>9.9856E-2</v>
      </c>
      <c r="Z902" s="7">
        <v>0.11601599999999999</v>
      </c>
      <c r="AA902" s="7">
        <v>0.17311799999999999</v>
      </c>
      <c r="AB902" s="7">
        <v>0.10211099999999999</v>
      </c>
      <c r="AC902" s="24">
        <f t="shared" ref="AC902:AC965" si="50">AVERAGE(X902:AB902)</f>
        <v>0.12147179999999998</v>
      </c>
    </row>
    <row r="903" spans="1:29" ht="20" customHeight="1">
      <c r="A903" s="61"/>
      <c r="B903" s="9">
        <v>386</v>
      </c>
      <c r="C903" s="7">
        <v>0.16238</v>
      </c>
      <c r="D903" s="7">
        <v>0.14372199999999999</v>
      </c>
      <c r="E903" s="7">
        <v>0.133192</v>
      </c>
      <c r="F903" s="7">
        <v>4.1584999999999997E-2</v>
      </c>
      <c r="G903" s="7">
        <v>6.7408999999999997E-2</v>
      </c>
      <c r="H903" s="7">
        <v>7.6548000000000005E-2</v>
      </c>
      <c r="I903" s="7">
        <v>0.181668</v>
      </c>
      <c r="J903" s="7">
        <v>8.8088E-2</v>
      </c>
      <c r="K903" s="7">
        <v>0.130298</v>
      </c>
      <c r="L903" s="7">
        <v>0.10560799999999999</v>
      </c>
      <c r="M903" s="24">
        <f t="shared" si="48"/>
        <v>0.11304979999999998</v>
      </c>
      <c r="N903" s="7">
        <v>6.8142999999999995E-2</v>
      </c>
      <c r="O903" s="7">
        <v>5.5278000000000001E-2</v>
      </c>
      <c r="P903" s="7">
        <v>6.0241000000000003E-2</v>
      </c>
      <c r="Q903" s="7">
        <v>0.10737099999999999</v>
      </c>
      <c r="R903" s="7">
        <v>6.9294999999999995E-2</v>
      </c>
      <c r="S903" s="7">
        <v>7.4298000000000003E-2</v>
      </c>
      <c r="T903" s="7">
        <v>4.7099952812984097E-2</v>
      </c>
      <c r="U903" s="7">
        <v>6.6815558333909397E-2</v>
      </c>
      <c r="V903" s="7"/>
      <c r="W903" s="24">
        <f t="shared" si="49"/>
        <v>6.8567688893361678E-2</v>
      </c>
      <c r="X903" s="7">
        <v>8.8766999999999999E-2</v>
      </c>
      <c r="Y903" s="7">
        <v>0.101775</v>
      </c>
      <c r="Z903" s="7">
        <v>0.13537399999999999</v>
      </c>
      <c r="AA903" s="7">
        <v>0.16212599999999999</v>
      </c>
      <c r="AB903" s="7">
        <v>9.5241000000000006E-2</v>
      </c>
      <c r="AC903" s="24">
        <f t="shared" si="50"/>
        <v>0.1166566</v>
      </c>
    </row>
    <row r="904" spans="1:29" ht="20" customHeight="1">
      <c r="A904" s="61"/>
      <c r="B904" s="9">
        <v>387</v>
      </c>
      <c r="C904" s="7">
        <v>0.17518300000000001</v>
      </c>
      <c r="D904" s="7">
        <v>0.113639</v>
      </c>
      <c r="E904" s="7">
        <v>0.13000999999999999</v>
      </c>
      <c r="F904" s="7">
        <v>8.4019999999999997E-2</v>
      </c>
      <c r="G904" s="7">
        <v>7.2525000000000006E-2</v>
      </c>
      <c r="H904" s="7">
        <v>0.15063799999999999</v>
      </c>
      <c r="I904" s="7">
        <v>0.14332700000000001</v>
      </c>
      <c r="J904" s="7">
        <v>4.3062000000000003E-2</v>
      </c>
      <c r="K904" s="7">
        <v>0.12756100000000001</v>
      </c>
      <c r="L904" s="7">
        <v>8.9692999999999995E-2</v>
      </c>
      <c r="M904" s="24">
        <f t="shared" si="48"/>
        <v>0.11296580000000001</v>
      </c>
      <c r="N904" s="7">
        <v>4.7600999999999997E-2</v>
      </c>
      <c r="O904" s="7">
        <v>4.8462999999999999E-2</v>
      </c>
      <c r="P904" s="7">
        <v>7.3678999999999994E-2</v>
      </c>
      <c r="Q904" s="7"/>
      <c r="R904" s="7">
        <v>6.9055000000000005E-2</v>
      </c>
      <c r="S904" s="7">
        <v>0.114514</v>
      </c>
      <c r="T904" s="7">
        <v>5.3547402738047999E-2</v>
      </c>
      <c r="U904" s="7">
        <v>6.4183433754971597E-2</v>
      </c>
      <c r="V904" s="7"/>
      <c r="W904" s="24">
        <f t="shared" si="49"/>
        <v>6.7291833784717078E-2</v>
      </c>
      <c r="X904" s="7">
        <v>0.108172</v>
      </c>
      <c r="Y904" s="7">
        <v>0.13653599999999999</v>
      </c>
      <c r="Z904" s="7">
        <v>0.13353799999999999</v>
      </c>
      <c r="AA904" s="7">
        <v>0.16708700000000001</v>
      </c>
      <c r="AB904" s="7">
        <v>9.1805999999999999E-2</v>
      </c>
      <c r="AC904" s="24">
        <f t="shared" si="50"/>
        <v>0.12742779999999998</v>
      </c>
    </row>
    <row r="905" spans="1:29" ht="20" customHeight="1">
      <c r="A905" s="61"/>
      <c r="B905" s="9">
        <v>388</v>
      </c>
      <c r="C905" s="7">
        <v>0.17777499999999999</v>
      </c>
      <c r="D905" s="7">
        <v>0.117287</v>
      </c>
      <c r="E905" s="7">
        <v>0.15055299999999999</v>
      </c>
      <c r="F905" s="7">
        <v>8.5702E-2</v>
      </c>
      <c r="G905" s="7">
        <v>0.10569000000000001</v>
      </c>
      <c r="H905" s="7">
        <v>0.115415</v>
      </c>
      <c r="I905" s="7">
        <v>0.170516</v>
      </c>
      <c r="J905" s="7">
        <v>8.0695000000000003E-2</v>
      </c>
      <c r="K905" s="7">
        <v>0.14535100000000001</v>
      </c>
      <c r="L905" s="7">
        <v>9.1518000000000002E-2</v>
      </c>
      <c r="M905" s="24">
        <f t="shared" si="48"/>
        <v>0.12405020000000003</v>
      </c>
      <c r="N905" s="7">
        <v>6.3337000000000004E-2</v>
      </c>
      <c r="O905" s="7">
        <v>5.6690999999999998E-2</v>
      </c>
      <c r="P905" s="7">
        <v>5.2467E-2</v>
      </c>
      <c r="Q905" s="7">
        <v>0.103658</v>
      </c>
      <c r="R905" s="7">
        <v>6.5535999999999997E-2</v>
      </c>
      <c r="S905" s="7">
        <v>5.4325999999999999E-2</v>
      </c>
      <c r="T905" s="7">
        <v>5.8341660374633897E-2</v>
      </c>
      <c r="U905" s="7">
        <v>7.4519337589337195E-2</v>
      </c>
      <c r="V905" s="7"/>
      <c r="W905" s="24">
        <f t="shared" si="49"/>
        <v>6.6109499745496375E-2</v>
      </c>
      <c r="X905" s="7">
        <v>9.8007999999999998E-2</v>
      </c>
      <c r="Y905" s="7">
        <v>0.12299400000000001</v>
      </c>
      <c r="Z905" s="7">
        <v>0.122519</v>
      </c>
      <c r="AA905" s="7">
        <v>0.161056</v>
      </c>
      <c r="AB905" s="7">
        <v>9.9249000000000004E-2</v>
      </c>
      <c r="AC905" s="24">
        <f t="shared" si="50"/>
        <v>0.12076520000000002</v>
      </c>
    </row>
    <row r="906" spans="1:29" ht="20" customHeight="1">
      <c r="A906" s="61"/>
      <c r="B906" s="9">
        <v>389</v>
      </c>
      <c r="C906" s="7">
        <v>0.12987799999999999</v>
      </c>
      <c r="D906" s="7">
        <v>0.123533</v>
      </c>
      <c r="E906" s="7">
        <v>0.133192</v>
      </c>
      <c r="F906" s="7">
        <v>4.7779000000000002E-2</v>
      </c>
      <c r="G906" s="7">
        <v>5.3560999999999998E-2</v>
      </c>
      <c r="H906" s="7">
        <v>0.143257</v>
      </c>
      <c r="I906" s="7">
        <v>0.14812</v>
      </c>
      <c r="J906" s="7">
        <v>2.4766E-2</v>
      </c>
      <c r="K906" s="7">
        <v>0.125997</v>
      </c>
      <c r="L906" s="7">
        <v>0.104392</v>
      </c>
      <c r="M906" s="24">
        <f t="shared" si="48"/>
        <v>0.1034475</v>
      </c>
      <c r="N906" s="7">
        <v>5.7118000000000002E-2</v>
      </c>
      <c r="O906" s="7">
        <v>5.4316000000000003E-2</v>
      </c>
      <c r="P906" s="7">
        <v>6.8237000000000006E-2</v>
      </c>
      <c r="Q906" s="7">
        <v>9.2124999999999999E-2</v>
      </c>
      <c r="R906" s="7">
        <v>7.1693999999999994E-2</v>
      </c>
      <c r="S906" s="7">
        <v>6.9395999999999999E-2</v>
      </c>
      <c r="T906" s="7">
        <v>7.65267715117771E-2</v>
      </c>
      <c r="U906" s="7">
        <v>6.91908902709997E-2</v>
      </c>
      <c r="V906" s="7"/>
      <c r="W906" s="24">
        <f t="shared" si="49"/>
        <v>6.9825457722847109E-2</v>
      </c>
      <c r="X906" s="7">
        <v>8.2761000000000001E-2</v>
      </c>
      <c r="Y906" s="7">
        <v>0.13109799999999999</v>
      </c>
      <c r="Z906" s="7">
        <v>0.118464</v>
      </c>
      <c r="AA906" s="7">
        <v>0.103466</v>
      </c>
      <c r="AB906" s="7">
        <v>0.107101</v>
      </c>
      <c r="AC906" s="24">
        <f t="shared" si="50"/>
        <v>0.10857799999999999</v>
      </c>
    </row>
    <row r="907" spans="1:29" ht="20" customHeight="1">
      <c r="A907" s="61"/>
      <c r="B907" s="9">
        <v>390</v>
      </c>
      <c r="C907" s="7">
        <v>0.190164</v>
      </c>
      <c r="D907" s="7">
        <v>0.133078</v>
      </c>
      <c r="E907" s="7">
        <v>0.15646199999999999</v>
      </c>
      <c r="F907" s="7">
        <v>0.10795200000000001</v>
      </c>
      <c r="G907" s="7">
        <v>6.0616999999999997E-2</v>
      </c>
      <c r="H907" s="7">
        <v>0.118685</v>
      </c>
      <c r="I907" s="7">
        <v>0.12765899999999999</v>
      </c>
      <c r="J907" s="7">
        <v>7.3964000000000002E-2</v>
      </c>
      <c r="K907" s="7">
        <v>0.14065900000000001</v>
      </c>
      <c r="L907" s="7">
        <v>0.105405</v>
      </c>
      <c r="M907" s="24">
        <f t="shared" si="48"/>
        <v>0.12146450000000002</v>
      </c>
      <c r="N907" s="7">
        <v>6.2112000000000001E-2</v>
      </c>
      <c r="O907" s="7">
        <v>4.1647999999999998E-2</v>
      </c>
      <c r="P907" s="7">
        <v>8.2673999999999997E-2</v>
      </c>
      <c r="Q907" s="7"/>
      <c r="R907" s="7">
        <v>7.6493000000000005E-2</v>
      </c>
      <c r="S907" s="7">
        <v>4.8153000000000001E-2</v>
      </c>
      <c r="T907" s="7">
        <v>6.4789110299697805E-2</v>
      </c>
      <c r="U907" s="7">
        <v>6.3220461348043197E-2</v>
      </c>
      <c r="V907" s="7"/>
      <c r="W907" s="24">
        <f t="shared" si="49"/>
        <v>6.2727081663963E-2</v>
      </c>
      <c r="X907" s="7">
        <v>0.11394700000000001</v>
      </c>
      <c r="Y907" s="7">
        <v>0.118836</v>
      </c>
      <c r="Z907" s="7">
        <v>0.114944</v>
      </c>
      <c r="AA907" s="7">
        <v>0.18080399999999999</v>
      </c>
      <c r="AB907" s="7">
        <v>0.10063900000000001</v>
      </c>
      <c r="AC907" s="24">
        <f t="shared" si="50"/>
        <v>0.125834</v>
      </c>
    </row>
    <row r="908" spans="1:29" ht="20" customHeight="1">
      <c r="A908" s="61"/>
      <c r="B908" s="9">
        <v>391</v>
      </c>
      <c r="C908" s="7">
        <v>0.13853499999999999</v>
      </c>
      <c r="D908" s="7">
        <v>0.12213400000000001</v>
      </c>
      <c r="E908" s="7">
        <v>0.135828</v>
      </c>
      <c r="F908" s="7">
        <v>0.109711</v>
      </c>
      <c r="G908" s="7">
        <v>9.4752000000000003E-2</v>
      </c>
      <c r="H908" s="7">
        <v>0.10270899999999999</v>
      </c>
      <c r="I908" s="7">
        <v>0.135217</v>
      </c>
      <c r="J908" s="7">
        <v>3.9459000000000001E-2</v>
      </c>
      <c r="K908" s="7">
        <v>0.118176</v>
      </c>
      <c r="L908" s="7">
        <v>8.2393999999999995E-2</v>
      </c>
      <c r="M908" s="24">
        <f t="shared" si="48"/>
        <v>0.1078915</v>
      </c>
      <c r="N908" s="7">
        <v>6.4374000000000001E-2</v>
      </c>
      <c r="O908" s="7">
        <v>6.2517000000000003E-2</v>
      </c>
      <c r="P908" s="7">
        <v>7.7898999999999996E-2</v>
      </c>
      <c r="Q908" s="7">
        <v>0.10816099999999999</v>
      </c>
      <c r="R908" s="7">
        <v>8.2810999999999996E-2</v>
      </c>
      <c r="S908" s="7">
        <v>7.4480000000000005E-2</v>
      </c>
      <c r="T908" s="7">
        <v>7.0740598502104401E-2</v>
      </c>
      <c r="U908" s="7">
        <v>6.3220461348043197E-2</v>
      </c>
      <c r="V908" s="7"/>
      <c r="W908" s="24">
        <f t="shared" si="49"/>
        <v>7.5525382481268444E-2</v>
      </c>
      <c r="X908" s="7">
        <v>0.104014</v>
      </c>
      <c r="Y908" s="7">
        <v>0.10070900000000001</v>
      </c>
      <c r="Z908" s="7">
        <v>0.11724</v>
      </c>
      <c r="AA908" s="7">
        <v>0.10570300000000001</v>
      </c>
      <c r="AB908" s="7">
        <v>8.6407999999999999E-2</v>
      </c>
      <c r="AC908" s="24">
        <f t="shared" si="50"/>
        <v>0.10281480000000001</v>
      </c>
    </row>
    <row r="909" spans="1:29" ht="20" customHeight="1">
      <c r="A909" s="61"/>
      <c r="B909" s="9">
        <v>392</v>
      </c>
      <c r="C909" s="7">
        <v>0.17031099999999999</v>
      </c>
      <c r="D909" s="7">
        <v>0.13147900000000001</v>
      </c>
      <c r="E909" s="7">
        <v>0.16028000000000001</v>
      </c>
      <c r="F909" s="7">
        <v>4.4109000000000002E-2</v>
      </c>
      <c r="G909" s="7">
        <v>9.2899999999999996E-2</v>
      </c>
      <c r="H909" s="7">
        <v>0.15166499999999999</v>
      </c>
      <c r="I909" s="7">
        <v>0.16858000000000001</v>
      </c>
      <c r="J909" s="7">
        <v>6.4768999999999993E-2</v>
      </c>
      <c r="K909" s="7">
        <v>0.103905</v>
      </c>
      <c r="L909" s="7">
        <v>9.1822000000000001E-2</v>
      </c>
      <c r="M909" s="24">
        <f t="shared" si="48"/>
        <v>0.11798199999999999</v>
      </c>
      <c r="N909" s="7">
        <v>5.3537000000000001E-2</v>
      </c>
      <c r="O909" s="7">
        <v>5.5842999999999997E-2</v>
      </c>
      <c r="P909" s="7">
        <v>5.2911E-2</v>
      </c>
      <c r="Q909" s="7">
        <v>0.105159</v>
      </c>
      <c r="R909" s="7">
        <v>8.5849999999999996E-2</v>
      </c>
      <c r="S909" s="7">
        <v>8.6826E-2</v>
      </c>
      <c r="T909" s="7">
        <v>5.33820835092002E-2</v>
      </c>
      <c r="U909" s="7">
        <v>6.7842728901299804E-2</v>
      </c>
      <c r="V909" s="7"/>
      <c r="W909" s="24">
        <f t="shared" si="49"/>
        <v>7.01688515513125E-2</v>
      </c>
      <c r="X909" s="7">
        <v>0.10644000000000001</v>
      </c>
      <c r="Y909" s="7">
        <v>0.111372</v>
      </c>
      <c r="Z909" s="7">
        <v>0.132772</v>
      </c>
      <c r="AA909" s="7">
        <v>0.14938199999999999</v>
      </c>
      <c r="AB909" s="7">
        <v>8.6162000000000002E-2</v>
      </c>
      <c r="AC909" s="24">
        <f t="shared" si="50"/>
        <v>0.1172256</v>
      </c>
    </row>
    <row r="910" spans="1:29" ht="20" customHeight="1">
      <c r="A910" s="61"/>
      <c r="B910" s="9">
        <v>393</v>
      </c>
      <c r="C910" s="7">
        <v>0.16616400000000001</v>
      </c>
      <c r="D910" s="7">
        <v>0.162712</v>
      </c>
      <c r="E910" s="7">
        <v>0.132192</v>
      </c>
      <c r="F910" s="7">
        <v>0.11215700000000001</v>
      </c>
      <c r="G910" s="7">
        <v>9.5193E-2</v>
      </c>
      <c r="H910" s="7">
        <v>0.13120399999999999</v>
      </c>
      <c r="I910" s="7">
        <v>0.17291200000000001</v>
      </c>
      <c r="J910" s="7">
        <v>2.7989E-2</v>
      </c>
      <c r="K910" s="7">
        <v>0.14056199999999999</v>
      </c>
      <c r="L910" s="7">
        <v>0.109967</v>
      </c>
      <c r="M910" s="24">
        <f t="shared" si="48"/>
        <v>0.1251052</v>
      </c>
      <c r="N910" s="7">
        <v>4.2951999999999997E-2</v>
      </c>
      <c r="O910" s="7">
        <v>5.2422000000000003E-2</v>
      </c>
      <c r="P910" s="7">
        <v>6.9459000000000007E-2</v>
      </c>
      <c r="Q910" s="7">
        <v>4.931E-2</v>
      </c>
      <c r="R910" s="7">
        <v>9.6248E-2</v>
      </c>
      <c r="S910" s="7">
        <v>6.6309000000000007E-2</v>
      </c>
      <c r="T910" s="7">
        <v>0.64390238106185604</v>
      </c>
      <c r="U910" s="7">
        <v>6.5018009840976304E-2</v>
      </c>
      <c r="V910" s="7"/>
      <c r="W910" s="24">
        <f t="shared" si="49"/>
        <v>0.13570254886285404</v>
      </c>
      <c r="X910" s="7">
        <v>0.106209</v>
      </c>
      <c r="Y910" s="7">
        <v>0.133657</v>
      </c>
      <c r="Z910" s="7">
        <v>0.130324</v>
      </c>
      <c r="AA910" s="7">
        <v>0.11591799999999999</v>
      </c>
      <c r="AB910" s="7">
        <v>9.9903000000000006E-2</v>
      </c>
      <c r="AC910" s="24">
        <f t="shared" si="50"/>
        <v>0.11720219999999999</v>
      </c>
    </row>
    <row r="911" spans="1:29" ht="20" customHeight="1">
      <c r="A911" s="61"/>
      <c r="B911" s="9">
        <v>394</v>
      </c>
      <c r="C911" s="7">
        <v>0.152531</v>
      </c>
      <c r="D911" s="7">
        <v>0.13252800000000001</v>
      </c>
      <c r="E911" s="7">
        <v>0.112012</v>
      </c>
      <c r="F911" s="7">
        <v>6.6128999999999993E-2</v>
      </c>
      <c r="G911" s="7">
        <v>8.3638000000000004E-2</v>
      </c>
      <c r="H911" s="7">
        <v>0.12018</v>
      </c>
      <c r="I911" s="7">
        <v>6.3144000000000006E-2</v>
      </c>
      <c r="J911" s="7">
        <v>9.0269000000000002E-2</v>
      </c>
      <c r="K911" s="7">
        <v>0.11025799999999999</v>
      </c>
      <c r="L911" s="7">
        <v>9.1719999999999996E-2</v>
      </c>
      <c r="M911" s="24">
        <f t="shared" si="48"/>
        <v>0.1022409</v>
      </c>
      <c r="N911" s="7">
        <v>5.806E-2</v>
      </c>
      <c r="O911" s="7">
        <v>4.9904999999999998E-2</v>
      </c>
      <c r="P911" s="7">
        <v>7.2234999999999994E-2</v>
      </c>
      <c r="Q911" s="7">
        <v>9.7733E-2</v>
      </c>
      <c r="R911" s="7">
        <v>6.8174999999999999E-2</v>
      </c>
      <c r="S911" s="7">
        <v>8.6735000000000007E-2</v>
      </c>
      <c r="T911" s="7">
        <v>6.8756767755930898E-2</v>
      </c>
      <c r="U911" s="7">
        <v>6.1358714694648098E-2</v>
      </c>
      <c r="V911" s="7"/>
      <c r="W911" s="24">
        <f t="shared" si="49"/>
        <v>7.0369810306322361E-2</v>
      </c>
      <c r="X911" s="7">
        <v>0.109905</v>
      </c>
      <c r="Y911" s="7">
        <v>0.11958199999999999</v>
      </c>
      <c r="Z911" s="7">
        <v>0.123208</v>
      </c>
      <c r="AA911" s="7">
        <v>9.1888999999999998E-2</v>
      </c>
      <c r="AB911" s="7">
        <v>7.8718999999999997E-2</v>
      </c>
      <c r="AC911" s="24">
        <f t="shared" si="50"/>
        <v>0.10466059999999999</v>
      </c>
    </row>
    <row r="912" spans="1:29" ht="20" customHeight="1">
      <c r="A912" s="61"/>
      <c r="B912" s="9">
        <v>395</v>
      </c>
      <c r="C912" s="7">
        <v>0.169015</v>
      </c>
      <c r="D912" s="7">
        <v>0.130829</v>
      </c>
      <c r="E912" s="7">
        <v>0.1371</v>
      </c>
      <c r="F912" s="7">
        <v>7.3086999999999999E-2</v>
      </c>
      <c r="G912" s="7">
        <v>7.6935000000000003E-2</v>
      </c>
      <c r="H912" s="7">
        <v>0.119339</v>
      </c>
      <c r="I912" s="7">
        <v>0.105171</v>
      </c>
      <c r="J912" s="7">
        <v>2.1828E-2</v>
      </c>
      <c r="K912" s="7">
        <v>0.117785</v>
      </c>
      <c r="L912" s="7">
        <v>0.109055</v>
      </c>
      <c r="M912" s="24">
        <f t="shared" si="48"/>
        <v>0.10601439999999999</v>
      </c>
      <c r="N912" s="7">
        <v>8.0800999999999998E-2</v>
      </c>
      <c r="O912" s="7">
        <v>5.0611999999999997E-2</v>
      </c>
      <c r="P912" s="7">
        <v>7.2345999999999994E-2</v>
      </c>
      <c r="Q912" s="7">
        <v>8.6595000000000005E-2</v>
      </c>
      <c r="R912" s="7">
        <v>7.7452999999999994E-2</v>
      </c>
      <c r="S912" s="7">
        <v>7.2119000000000003E-2</v>
      </c>
      <c r="T912" s="7">
        <v>7.7022729198320497E-2</v>
      </c>
      <c r="U912" s="7">
        <v>7.4069950466103901E-2</v>
      </c>
      <c r="V912" s="7"/>
      <c r="W912" s="24">
        <f t="shared" si="49"/>
        <v>7.3877334958053043E-2</v>
      </c>
      <c r="X912" s="7">
        <v>9.2000999999999999E-2</v>
      </c>
      <c r="Y912" s="7">
        <v>0.105614</v>
      </c>
      <c r="Z912" s="7">
        <v>0.121142</v>
      </c>
      <c r="AA912" s="7">
        <v>0.15473200000000001</v>
      </c>
      <c r="AB912" s="7">
        <v>7.7738000000000002E-2</v>
      </c>
      <c r="AC912" s="24">
        <f t="shared" si="50"/>
        <v>0.11024539999999998</v>
      </c>
    </row>
    <row r="913" spans="1:29" ht="20" customHeight="1">
      <c r="A913" s="61"/>
      <c r="B913" s="9">
        <v>396</v>
      </c>
      <c r="C913" s="7">
        <v>0.15040600000000001</v>
      </c>
      <c r="D913" s="7">
        <v>0.12698100000000001</v>
      </c>
      <c r="E913" s="7">
        <v>0.12710199999999999</v>
      </c>
      <c r="F913" s="7">
        <v>7.6373999999999997E-2</v>
      </c>
      <c r="G913" s="7">
        <v>6.3351000000000005E-2</v>
      </c>
      <c r="H913" s="7">
        <v>0.164745</v>
      </c>
      <c r="I913" s="7">
        <v>0.171622</v>
      </c>
      <c r="J913" s="7">
        <v>5.5573999999999998E-2</v>
      </c>
      <c r="K913" s="7">
        <v>0.12589900000000001</v>
      </c>
      <c r="L913" s="7">
        <v>8.7970000000000007E-2</v>
      </c>
      <c r="M913" s="24">
        <f t="shared" si="48"/>
        <v>0.11500240000000002</v>
      </c>
      <c r="N913" s="7">
        <v>6.3934000000000005E-2</v>
      </c>
      <c r="O913" s="7">
        <v>5.0386E-2</v>
      </c>
      <c r="P913" s="7">
        <v>7.7898999999999996E-2</v>
      </c>
      <c r="Q913" s="7">
        <v>5.6578000000000003E-2</v>
      </c>
      <c r="R913" s="7">
        <v>8.5371000000000002E-2</v>
      </c>
      <c r="S913" s="7">
        <v>4.3069000000000003E-2</v>
      </c>
      <c r="T913" s="7">
        <v>7.1897833104038994E-2</v>
      </c>
      <c r="U913" s="7">
        <v>5.6864843462315302E-2</v>
      </c>
      <c r="V913" s="7"/>
      <c r="W913" s="24">
        <f t="shared" si="49"/>
        <v>6.3249959570794295E-2</v>
      </c>
      <c r="X913" s="7">
        <v>0.111291</v>
      </c>
      <c r="Y913" s="7">
        <v>0.111265</v>
      </c>
      <c r="Z913" s="7">
        <v>0.122596</v>
      </c>
      <c r="AA913" s="7">
        <v>0.12447800000000001</v>
      </c>
      <c r="AB913" s="7">
        <v>8.8779999999999998E-2</v>
      </c>
      <c r="AC913" s="24">
        <f t="shared" si="50"/>
        <v>0.11168199999999999</v>
      </c>
    </row>
    <row r="914" spans="1:29" ht="20" customHeight="1">
      <c r="A914" s="61"/>
      <c r="B914" s="9">
        <v>397</v>
      </c>
      <c r="C914" s="7">
        <v>0.165853</v>
      </c>
      <c r="D914" s="7">
        <v>8.7603E-2</v>
      </c>
      <c r="E914" s="7">
        <v>0.14973500000000001</v>
      </c>
      <c r="F914" s="7">
        <v>0.113992</v>
      </c>
      <c r="G914" s="7">
        <v>9.0518000000000001E-2</v>
      </c>
      <c r="H914" s="7">
        <v>0.13671700000000001</v>
      </c>
      <c r="I914" s="7">
        <v>0.14360400000000001</v>
      </c>
      <c r="J914" s="7">
        <v>3.9648999999999997E-2</v>
      </c>
      <c r="K914" s="7">
        <v>0.13674900000000001</v>
      </c>
      <c r="L914" s="7">
        <v>9.5471E-2</v>
      </c>
      <c r="M914" s="24">
        <f t="shared" si="48"/>
        <v>0.11598910000000003</v>
      </c>
      <c r="N914" s="7">
        <v>5.5955999999999999E-2</v>
      </c>
      <c r="O914" s="7">
        <v>5.0810000000000001E-2</v>
      </c>
      <c r="P914" s="7">
        <v>6.4128000000000004E-2</v>
      </c>
      <c r="Q914" s="7">
        <v>6.0763999999999999E-2</v>
      </c>
      <c r="R914" s="7">
        <v>8.4251000000000006E-2</v>
      </c>
      <c r="S914" s="7">
        <v>8.4101999999999996E-2</v>
      </c>
      <c r="T914" s="7">
        <v>7.0244640815561005E-2</v>
      </c>
      <c r="U914" s="7">
        <v>5.7699419548320002E-2</v>
      </c>
      <c r="V914" s="7"/>
      <c r="W914" s="24">
        <f t="shared" si="49"/>
        <v>6.5994382545485133E-2</v>
      </c>
      <c r="X914" s="7">
        <v>0.11337</v>
      </c>
      <c r="Y914" s="7">
        <v>0.120435</v>
      </c>
      <c r="Z914" s="7">
        <v>0.114409</v>
      </c>
      <c r="AA914" s="7">
        <v>9.5002000000000003E-2</v>
      </c>
      <c r="AB914" s="7">
        <v>0.10145700000000001</v>
      </c>
      <c r="AC914" s="24">
        <f t="shared" si="50"/>
        <v>0.10893459999999999</v>
      </c>
    </row>
    <row r="915" spans="1:29" ht="20" customHeight="1">
      <c r="A915" s="61"/>
      <c r="B915" s="9">
        <v>398</v>
      </c>
      <c r="C915" s="7">
        <v>0.16466</v>
      </c>
      <c r="D915" s="7">
        <v>0.123084</v>
      </c>
      <c r="E915" s="7">
        <v>0.14818999999999999</v>
      </c>
      <c r="F915" s="7">
        <v>0.118962</v>
      </c>
      <c r="G915" s="7">
        <v>8.3990999999999996E-2</v>
      </c>
      <c r="H915" s="7">
        <v>9.8971000000000003E-2</v>
      </c>
      <c r="I915" s="7">
        <v>0.13871900000000001</v>
      </c>
      <c r="J915" s="7">
        <v>7.7565999999999996E-2</v>
      </c>
      <c r="K915" s="7">
        <v>0.11866500000000001</v>
      </c>
      <c r="L915" s="7">
        <v>9.6890000000000004E-2</v>
      </c>
      <c r="M915" s="24">
        <f t="shared" si="48"/>
        <v>0.11696979999999998</v>
      </c>
      <c r="N915" s="7">
        <v>5.3286E-2</v>
      </c>
      <c r="O915" s="7">
        <v>4.8773999999999998E-2</v>
      </c>
      <c r="P915" s="7">
        <v>5.8353000000000002E-2</v>
      </c>
      <c r="Q915" s="7">
        <v>0.103105</v>
      </c>
      <c r="R915" s="7">
        <v>6.7614999999999995E-2</v>
      </c>
      <c r="S915" s="7">
        <v>7.2119000000000003E-2</v>
      </c>
      <c r="T915" s="7">
        <v>5.3878041195743603E-2</v>
      </c>
      <c r="U915" s="7">
        <v>6.2321687101576602E-2</v>
      </c>
      <c r="V915" s="7"/>
      <c r="W915" s="24">
        <f t="shared" si="49"/>
        <v>6.4931466037165028E-2</v>
      </c>
      <c r="X915" s="7">
        <v>8.4030999999999995E-2</v>
      </c>
      <c r="Y915" s="7">
        <v>0.10796</v>
      </c>
      <c r="Z915" s="7">
        <v>0.124432</v>
      </c>
      <c r="AA915" s="7">
        <v>9.0332999999999997E-2</v>
      </c>
      <c r="AB915" s="7">
        <v>0.108818</v>
      </c>
      <c r="AC915" s="24">
        <f t="shared" si="50"/>
        <v>0.10311479999999999</v>
      </c>
    </row>
    <row r="916" spans="1:29" ht="20" customHeight="1">
      <c r="A916" s="61"/>
      <c r="B916" s="9">
        <v>399</v>
      </c>
      <c r="C916" s="7">
        <v>0.14916099999999999</v>
      </c>
      <c r="D916" s="7">
        <v>0.136576</v>
      </c>
      <c r="E916" s="7">
        <v>0.13964599999999999</v>
      </c>
      <c r="F916" s="7">
        <v>5.0914000000000001E-2</v>
      </c>
      <c r="G916" s="7">
        <v>6.9702E-2</v>
      </c>
      <c r="H916" s="7">
        <v>0.134101</v>
      </c>
      <c r="I916" s="7">
        <v>0.13281999999999999</v>
      </c>
      <c r="J916" s="7">
        <v>4.1544999999999999E-2</v>
      </c>
      <c r="K916" s="7">
        <v>0.112702</v>
      </c>
      <c r="L916" s="7">
        <v>0.100337</v>
      </c>
      <c r="M916" s="24">
        <f t="shared" si="48"/>
        <v>0.1067504</v>
      </c>
      <c r="N916" s="7">
        <v>7.3167999999999997E-2</v>
      </c>
      <c r="O916" s="7">
        <v>5.0103000000000002E-2</v>
      </c>
      <c r="P916" s="7">
        <v>6.4794000000000004E-2</v>
      </c>
      <c r="Q916" s="7">
        <v>7.5693999999999997E-2</v>
      </c>
      <c r="R916" s="7">
        <v>8.1051999999999999E-2</v>
      </c>
      <c r="S916" s="7">
        <v>5.3691000000000003E-2</v>
      </c>
      <c r="T916" s="7">
        <v>6.3631875697763296E-2</v>
      </c>
      <c r="U916" s="7">
        <v>6.1808101817881399E-2</v>
      </c>
      <c r="V916" s="7"/>
      <c r="W916" s="24">
        <f t="shared" si="49"/>
        <v>6.549274718945558E-2</v>
      </c>
      <c r="X916" s="7">
        <v>9.4426999999999997E-2</v>
      </c>
      <c r="Y916" s="7">
        <v>0.13173799999999999</v>
      </c>
      <c r="Z916" s="7">
        <v>0.11081199999999999</v>
      </c>
      <c r="AA916" s="7">
        <v>9.6656000000000006E-2</v>
      </c>
      <c r="AB916" s="7">
        <v>9.0661000000000005E-2</v>
      </c>
      <c r="AC916" s="24">
        <f t="shared" si="50"/>
        <v>0.1048588</v>
      </c>
    </row>
    <row r="917" spans="1:29" ht="20" customHeight="1">
      <c r="A917" s="61"/>
      <c r="B917" s="9">
        <v>400</v>
      </c>
      <c r="C917" s="7">
        <v>0.14107500000000001</v>
      </c>
      <c r="D917" s="7">
        <v>9.1701000000000005E-2</v>
      </c>
      <c r="E917" s="7">
        <v>0.11655699999999999</v>
      </c>
      <c r="F917" s="7">
        <v>0.13456000000000001</v>
      </c>
      <c r="G917" s="7">
        <v>3.5036999999999999E-2</v>
      </c>
      <c r="H917" s="7">
        <v>0.111304</v>
      </c>
      <c r="I917" s="7">
        <v>0.113466</v>
      </c>
      <c r="J917" s="7">
        <v>8.8277999999999995E-2</v>
      </c>
      <c r="K917" s="7">
        <v>0.12335699999999999</v>
      </c>
      <c r="L917" s="7">
        <v>9.3037999999999996E-2</v>
      </c>
      <c r="M917" s="24">
        <f t="shared" si="48"/>
        <v>0.10483729999999998</v>
      </c>
      <c r="N917" s="7">
        <v>5.0238999999999999E-2</v>
      </c>
      <c r="O917" s="7">
        <v>4.3570999999999999E-2</v>
      </c>
      <c r="P917" s="7">
        <v>6.1462999999999997E-2</v>
      </c>
      <c r="Q917" s="7">
        <v>4.4808000000000001E-2</v>
      </c>
      <c r="R917" s="7">
        <v>7.8492000000000006E-2</v>
      </c>
      <c r="S917" s="7">
        <v>7.9200000000000007E-2</v>
      </c>
      <c r="T917" s="7">
        <v>5.9168256518872898E-2</v>
      </c>
      <c r="U917" s="7">
        <v>5.8341401152939003E-2</v>
      </c>
      <c r="V917" s="7"/>
      <c r="W917" s="24">
        <f t="shared" si="49"/>
        <v>5.9410332208976492E-2</v>
      </c>
      <c r="X917" s="7">
        <v>0.10181900000000001</v>
      </c>
      <c r="Y917" s="7">
        <v>0.112012</v>
      </c>
      <c r="Z917" s="7">
        <v>0.11333699999999999</v>
      </c>
      <c r="AA917" s="7">
        <v>0.149868</v>
      </c>
      <c r="AB917" s="7">
        <v>8.6898000000000003E-2</v>
      </c>
      <c r="AC917" s="24">
        <f t="shared" si="50"/>
        <v>0.11278680000000001</v>
      </c>
    </row>
    <row r="918" spans="1:29" ht="20" customHeight="1">
      <c r="A918" s="61"/>
      <c r="B918" s="9">
        <v>401</v>
      </c>
      <c r="C918" s="7">
        <v>0.159529</v>
      </c>
      <c r="D918" s="7">
        <v>0.13652600000000001</v>
      </c>
      <c r="E918" s="7">
        <v>0.12901000000000001</v>
      </c>
      <c r="F918" s="7">
        <v>4.7779000000000002E-2</v>
      </c>
      <c r="G918" s="7">
        <v>0.100221</v>
      </c>
      <c r="H918" s="7">
        <v>0.15998000000000001</v>
      </c>
      <c r="I918" s="7">
        <v>0.16388</v>
      </c>
      <c r="J918" s="7">
        <v>3.0453999999999998E-2</v>
      </c>
      <c r="K918" s="7">
        <v>0.121207</v>
      </c>
      <c r="L918" s="7">
        <v>0.109055</v>
      </c>
      <c r="M918" s="24">
        <f t="shared" si="48"/>
        <v>0.11576409999999999</v>
      </c>
      <c r="N918" s="7">
        <v>6.6383999999999999E-2</v>
      </c>
      <c r="O918" s="7">
        <v>4.6625E-2</v>
      </c>
      <c r="P918" s="7">
        <v>5.9908000000000003E-2</v>
      </c>
      <c r="Q918" s="7">
        <v>0.10792400000000001</v>
      </c>
      <c r="R918" s="7">
        <v>8.745E-2</v>
      </c>
      <c r="S918" s="7">
        <v>5.1603000000000003E-2</v>
      </c>
      <c r="T918" s="7">
        <v>6.3466556468915497E-2</v>
      </c>
      <c r="U918" s="7">
        <v>5.5324087611229797E-2</v>
      </c>
      <c r="V918" s="7"/>
      <c r="W918" s="24">
        <f t="shared" si="49"/>
        <v>6.7335580510018159E-2</v>
      </c>
      <c r="X918" s="7">
        <v>0.13369900000000001</v>
      </c>
      <c r="Y918" s="7">
        <v>0.104548</v>
      </c>
      <c r="Z918" s="7">
        <v>0.119306</v>
      </c>
      <c r="AA918" s="7">
        <v>6.7569000000000004E-2</v>
      </c>
      <c r="AB918" s="7">
        <v>9.1642000000000001E-2</v>
      </c>
      <c r="AC918" s="24">
        <f t="shared" si="50"/>
        <v>0.10335279999999999</v>
      </c>
    </row>
    <row r="919" spans="1:29" ht="20" customHeight="1">
      <c r="A919" s="61"/>
      <c r="B919" s="9">
        <v>402</v>
      </c>
      <c r="C919" s="7">
        <v>0.17150299999999999</v>
      </c>
      <c r="D919" s="7">
        <v>0.121235</v>
      </c>
      <c r="E919" s="7">
        <v>0.15582599999999999</v>
      </c>
      <c r="F919" s="7">
        <v>0.121179</v>
      </c>
      <c r="G919" s="7">
        <v>6.9967000000000001E-2</v>
      </c>
      <c r="H919" s="7">
        <v>0.116629</v>
      </c>
      <c r="I919" s="7">
        <v>0.13503200000000001</v>
      </c>
      <c r="J919" s="7">
        <v>8.2021999999999998E-2</v>
      </c>
      <c r="K919" s="7">
        <v>0.11670999999999999</v>
      </c>
      <c r="L919" s="7">
        <v>9.8004999999999995E-2</v>
      </c>
      <c r="M919" s="24">
        <f t="shared" si="48"/>
        <v>0.11881079999999999</v>
      </c>
      <c r="N919" s="7">
        <v>4.7600999999999997E-2</v>
      </c>
      <c r="O919" s="7">
        <v>4.8576000000000001E-2</v>
      </c>
      <c r="P919" s="7">
        <v>7.2678999999999994E-2</v>
      </c>
      <c r="Q919" s="7">
        <v>6.9138000000000005E-2</v>
      </c>
      <c r="R919" s="7">
        <v>6.2336999999999997E-2</v>
      </c>
      <c r="S919" s="7">
        <v>6.7943000000000003E-2</v>
      </c>
      <c r="T919" s="7">
        <v>6.56157064439368E-2</v>
      </c>
      <c r="U919" s="7">
        <v>6.7200747296680796E-2</v>
      </c>
      <c r="V919" s="7"/>
      <c r="W919" s="24">
        <f t="shared" si="49"/>
        <v>6.2636306717577195E-2</v>
      </c>
      <c r="X919" s="7">
        <v>0.118452</v>
      </c>
      <c r="Y919" s="7">
        <v>0.102522</v>
      </c>
      <c r="Z919" s="7">
        <v>0.12894700000000001</v>
      </c>
      <c r="AA919" s="7">
        <v>6.8445000000000006E-2</v>
      </c>
      <c r="AB919" s="7">
        <v>9.4913999999999998E-2</v>
      </c>
      <c r="AC919" s="24">
        <f t="shared" si="50"/>
        <v>0.102656</v>
      </c>
    </row>
    <row r="920" spans="1:29" ht="20" customHeight="1">
      <c r="A920" s="61"/>
      <c r="B920" s="9">
        <v>403</v>
      </c>
      <c r="C920" s="7">
        <v>0.152479</v>
      </c>
      <c r="D920" s="7">
        <v>0.115937</v>
      </c>
      <c r="E920" s="7">
        <v>0.136737</v>
      </c>
      <c r="F920" s="7">
        <v>0.12722</v>
      </c>
      <c r="G920" s="7">
        <v>0.105601</v>
      </c>
      <c r="H920" s="7">
        <v>0.131298</v>
      </c>
      <c r="I920" s="7">
        <v>0.108212</v>
      </c>
      <c r="J920" s="7">
        <v>2.4386999999999999E-2</v>
      </c>
      <c r="K920" s="7">
        <v>0.112507</v>
      </c>
      <c r="L920" s="7">
        <v>8.6752999999999997E-2</v>
      </c>
      <c r="M920" s="24">
        <f t="shared" si="48"/>
        <v>0.11011310000000001</v>
      </c>
      <c r="N920" s="7">
        <v>6.7734000000000003E-2</v>
      </c>
      <c r="O920" s="7">
        <v>4.5663000000000002E-2</v>
      </c>
      <c r="P920" s="7">
        <v>4.6913999999999997E-2</v>
      </c>
      <c r="Q920" s="7">
        <v>8.9676000000000006E-2</v>
      </c>
      <c r="R920" s="7">
        <v>7.4254000000000001E-2</v>
      </c>
      <c r="S920" s="7">
        <v>7.4206999999999995E-2</v>
      </c>
      <c r="T920" s="7">
        <v>7.4708259994451395E-2</v>
      </c>
      <c r="U920" s="7">
        <v>6.9255088431461595E-2</v>
      </c>
      <c r="V920" s="7"/>
      <c r="W920" s="24">
        <f t="shared" si="49"/>
        <v>6.7801418553239123E-2</v>
      </c>
      <c r="X920" s="7">
        <v>8.1143999999999994E-2</v>
      </c>
      <c r="Y920" s="7">
        <v>8.6420999999999998E-2</v>
      </c>
      <c r="Z920" s="7">
        <v>0.123284</v>
      </c>
      <c r="AA920" s="7">
        <v>9.2668E-2</v>
      </c>
      <c r="AB920" s="7">
        <v>8.3380999999999997E-2</v>
      </c>
      <c r="AC920" s="24">
        <f t="shared" si="50"/>
        <v>9.3379599999999993E-2</v>
      </c>
    </row>
    <row r="921" spans="1:29" ht="20" customHeight="1">
      <c r="A921" s="61"/>
      <c r="B921" s="9">
        <v>404</v>
      </c>
      <c r="C921" s="7">
        <v>0.15745500000000001</v>
      </c>
      <c r="D921" s="7">
        <v>0.124483</v>
      </c>
      <c r="E921" s="7">
        <v>0.132828</v>
      </c>
      <c r="F921" s="7">
        <v>3.7762999999999998E-2</v>
      </c>
      <c r="G921" s="7">
        <v>9.9163000000000001E-2</v>
      </c>
      <c r="H921" s="7">
        <v>6.6832000000000003E-2</v>
      </c>
      <c r="I921" s="7">
        <v>0.13023999999999999</v>
      </c>
      <c r="J921" s="7">
        <v>7.7187000000000006E-2</v>
      </c>
      <c r="K921" s="7">
        <v>0.13235</v>
      </c>
      <c r="L921" s="7">
        <v>9.3341999999999994E-2</v>
      </c>
      <c r="M921" s="24">
        <f t="shared" si="48"/>
        <v>0.10516430000000002</v>
      </c>
      <c r="N921" s="7">
        <v>6.6383999999999999E-2</v>
      </c>
      <c r="O921" s="7">
        <v>5.6606999999999998E-2</v>
      </c>
      <c r="P921" s="7">
        <v>7.2567999999999994E-2</v>
      </c>
      <c r="Q921" s="7">
        <v>7.5219999999999995E-2</v>
      </c>
      <c r="R921" s="7">
        <v>7.4093999999999993E-2</v>
      </c>
      <c r="S921" s="7">
        <v>8.7007000000000001E-2</v>
      </c>
      <c r="T921" s="7">
        <v>5.0902295076483299E-2</v>
      </c>
      <c r="U921" s="7">
        <v>8.0361370191369894E-2</v>
      </c>
      <c r="V921" s="7"/>
      <c r="W921" s="24">
        <f t="shared" si="49"/>
        <v>7.039295815848165E-2</v>
      </c>
      <c r="X921" s="7">
        <v>0.112215</v>
      </c>
      <c r="Y921" s="7">
        <v>0.130991</v>
      </c>
      <c r="Z921" s="7">
        <v>0.114332</v>
      </c>
      <c r="AA921" s="7">
        <v>0.103369</v>
      </c>
      <c r="AB921" s="7">
        <v>9.3851000000000004E-2</v>
      </c>
      <c r="AC921" s="24">
        <f t="shared" si="50"/>
        <v>0.1109516</v>
      </c>
    </row>
    <row r="922" spans="1:29" ht="20" customHeight="1">
      <c r="A922" s="61"/>
      <c r="B922" s="9">
        <v>405</v>
      </c>
      <c r="C922" s="7">
        <v>0.17829300000000001</v>
      </c>
      <c r="D922" s="7">
        <v>0.121185</v>
      </c>
      <c r="E922" s="7">
        <v>0.14119100000000001</v>
      </c>
      <c r="F922" s="7">
        <v>0.115827</v>
      </c>
      <c r="G922" s="7">
        <v>8.6814000000000002E-2</v>
      </c>
      <c r="H922" s="7">
        <v>0.14718100000000001</v>
      </c>
      <c r="I922" s="7">
        <v>0.14544699999999999</v>
      </c>
      <c r="J922" s="7">
        <v>4.5052000000000002E-2</v>
      </c>
      <c r="K922" s="7">
        <v>0.144765</v>
      </c>
      <c r="L922" s="7">
        <v>8.0467999999999998E-2</v>
      </c>
      <c r="M922" s="24">
        <f t="shared" si="48"/>
        <v>0.1206223</v>
      </c>
      <c r="N922" s="7">
        <v>5.9128E-2</v>
      </c>
      <c r="O922" s="7">
        <v>3.8877000000000002E-2</v>
      </c>
      <c r="P922" s="7">
        <v>7.5344999999999995E-2</v>
      </c>
      <c r="Q922" s="7">
        <v>7.6563000000000006E-2</v>
      </c>
      <c r="R922" s="7">
        <v>8.0012E-2</v>
      </c>
      <c r="S922" s="7">
        <v>6.2042E-2</v>
      </c>
      <c r="T922" s="7">
        <v>4.92491027880054E-2</v>
      </c>
      <c r="U922" s="7">
        <v>4.8647475788516303E-2</v>
      </c>
      <c r="V922" s="7"/>
      <c r="W922" s="24">
        <f t="shared" si="49"/>
        <v>6.1232947322065211E-2</v>
      </c>
      <c r="X922" s="7">
        <v>0.126307</v>
      </c>
      <c r="Y922" s="7">
        <v>0.115743</v>
      </c>
      <c r="Z922" s="7">
        <v>0.121984</v>
      </c>
      <c r="AA922" s="7">
        <v>6.0176E-2</v>
      </c>
      <c r="AB922" s="7">
        <v>9.1232999999999995E-2</v>
      </c>
      <c r="AC922" s="24">
        <f t="shared" si="50"/>
        <v>0.1030886</v>
      </c>
    </row>
    <row r="923" spans="1:29" ht="20" customHeight="1">
      <c r="A923" s="61"/>
      <c r="B923" s="9">
        <v>406</v>
      </c>
      <c r="C923" s="7">
        <v>0.157196</v>
      </c>
      <c r="D923" s="7">
        <v>0.106793</v>
      </c>
      <c r="E923" s="7">
        <v>0.14510000000000001</v>
      </c>
      <c r="F923" s="7">
        <v>7.6526999999999998E-2</v>
      </c>
      <c r="G923" s="7">
        <v>9.7133999999999998E-2</v>
      </c>
      <c r="H923" s="7">
        <v>0.119806</v>
      </c>
      <c r="I923" s="7">
        <v>0.151253</v>
      </c>
      <c r="J923" s="7">
        <v>8.2684999999999995E-2</v>
      </c>
      <c r="K923" s="7">
        <v>0.13772699999999999</v>
      </c>
      <c r="L923" s="7">
        <v>0.107534</v>
      </c>
      <c r="M923" s="24">
        <f t="shared" si="48"/>
        <v>0.11817550000000002</v>
      </c>
      <c r="N923" s="7">
        <v>5.4761999999999998E-2</v>
      </c>
      <c r="O923" s="7">
        <v>5.6550000000000003E-2</v>
      </c>
      <c r="P923" s="7">
        <v>6.0463000000000003E-2</v>
      </c>
      <c r="Q923" s="7">
        <v>8.0354999999999996E-2</v>
      </c>
      <c r="R923" s="7">
        <v>7.2733999999999993E-2</v>
      </c>
      <c r="S923" s="7">
        <v>6.9032999999999997E-2</v>
      </c>
      <c r="T923" s="7">
        <v>6.2474641095828697E-2</v>
      </c>
      <c r="U923" s="7">
        <v>5.8148806671553303E-2</v>
      </c>
      <c r="V923" s="7"/>
      <c r="W923" s="24">
        <f t="shared" si="49"/>
        <v>6.4315055970922755E-2</v>
      </c>
      <c r="X923" s="7">
        <v>0.114756</v>
      </c>
      <c r="Y923" s="7">
        <v>0.105827</v>
      </c>
      <c r="Z923" s="7">
        <v>0.12229</v>
      </c>
      <c r="AA923" s="7">
        <v>9.7045000000000006E-2</v>
      </c>
      <c r="AB923" s="7">
        <v>8.6081000000000005E-2</v>
      </c>
      <c r="AC923" s="24">
        <f t="shared" si="50"/>
        <v>0.1051998</v>
      </c>
    </row>
    <row r="924" spans="1:29" ht="20" customHeight="1">
      <c r="A924" s="61"/>
      <c r="B924" s="9">
        <v>407</v>
      </c>
      <c r="C924" s="7">
        <v>0.15631500000000001</v>
      </c>
      <c r="D924" s="7">
        <v>0.126832</v>
      </c>
      <c r="E924" s="7">
        <v>7.8562000000000007E-2</v>
      </c>
      <c r="F924" s="7">
        <v>6.7963999999999997E-2</v>
      </c>
      <c r="G924" s="7">
        <v>5.8411999999999999E-2</v>
      </c>
      <c r="H924" s="7">
        <v>0.14998400000000001</v>
      </c>
      <c r="I924" s="7">
        <v>0.12148399999999999</v>
      </c>
      <c r="J924" s="7">
        <v>0</v>
      </c>
      <c r="K924" s="7">
        <v>0.119056</v>
      </c>
      <c r="L924" s="7">
        <v>0.12020500000000001</v>
      </c>
      <c r="M924" s="24">
        <f t="shared" si="48"/>
        <v>9.9881400000000023E-2</v>
      </c>
      <c r="N924" s="7">
        <v>5.9976000000000002E-2</v>
      </c>
      <c r="O924" s="7">
        <v>5.3496000000000002E-2</v>
      </c>
      <c r="P924" s="7">
        <v>9.0559000000000001E-2</v>
      </c>
      <c r="Q924" s="7">
        <v>7.3245000000000005E-2</v>
      </c>
      <c r="R924" s="7">
        <v>7.3613999999999999E-2</v>
      </c>
      <c r="S924" s="7">
        <v>8.7734000000000006E-2</v>
      </c>
      <c r="T924" s="7">
        <v>4.9083783559157601E-2</v>
      </c>
      <c r="U924" s="7">
        <v>6.5082208001438199E-2</v>
      </c>
      <c r="V924" s="7"/>
      <c r="W924" s="24">
        <f t="shared" si="49"/>
        <v>6.9098748945074479E-2</v>
      </c>
      <c r="X924" s="7">
        <v>0.10251200000000001</v>
      </c>
      <c r="Y924" s="7">
        <v>0.10945199999999999</v>
      </c>
      <c r="Z924" s="7">
        <v>0.11348999999999999</v>
      </c>
      <c r="AA924" s="7">
        <v>8.7901000000000007E-2</v>
      </c>
      <c r="AB924" s="7">
        <v>9.1232999999999995E-2</v>
      </c>
      <c r="AC924" s="24">
        <f t="shared" si="50"/>
        <v>0.10091759999999998</v>
      </c>
    </row>
    <row r="925" spans="1:29" ht="20" customHeight="1">
      <c r="A925" s="61"/>
      <c r="B925" s="9">
        <v>408</v>
      </c>
      <c r="C925" s="7">
        <v>0.18238799999999999</v>
      </c>
      <c r="D925" s="7">
        <v>0.13452700000000001</v>
      </c>
      <c r="E925" s="7">
        <v>0.14773600000000001</v>
      </c>
      <c r="F925" s="7">
        <v>7.0716000000000001E-2</v>
      </c>
      <c r="G925" s="7">
        <v>8.9371999999999993E-2</v>
      </c>
      <c r="H925" s="7">
        <v>9.0937000000000004E-2</v>
      </c>
      <c r="I925" s="7">
        <v>7.2176000000000004E-2</v>
      </c>
      <c r="J925" s="7">
        <v>7.6428999999999997E-2</v>
      </c>
      <c r="K925" s="7">
        <v>0.124139</v>
      </c>
      <c r="L925" s="7">
        <v>9.4964000000000007E-2</v>
      </c>
      <c r="M925" s="24">
        <f t="shared" si="48"/>
        <v>0.10833840000000002</v>
      </c>
      <c r="N925" s="7">
        <v>6.6447000000000006E-2</v>
      </c>
      <c r="O925" s="7">
        <v>5.1855999999999999E-2</v>
      </c>
      <c r="P925" s="7">
        <v>6.5016000000000004E-2</v>
      </c>
      <c r="Q925" s="7">
        <v>8.7068999999999994E-2</v>
      </c>
      <c r="R925" s="7">
        <v>6.9694999999999993E-2</v>
      </c>
      <c r="S925" s="7">
        <v>7.4298000000000003E-2</v>
      </c>
      <c r="T925" s="7">
        <v>5.5200595026525898E-2</v>
      </c>
      <c r="U925" s="7">
        <v>6.8548908666380706E-2</v>
      </c>
      <c r="V925" s="7"/>
      <c r="W925" s="24">
        <f t="shared" si="49"/>
        <v>6.7266312961613325E-2</v>
      </c>
      <c r="X925" s="7">
        <v>7.9525999999999999E-2</v>
      </c>
      <c r="Y925" s="7">
        <v>0.11179799999999999</v>
      </c>
      <c r="Z925" s="7">
        <v>0.12229</v>
      </c>
      <c r="AA925" s="7">
        <v>8.8776999999999995E-2</v>
      </c>
      <c r="AB925" s="7">
        <v>0.106528</v>
      </c>
      <c r="AC925" s="24">
        <f t="shared" si="50"/>
        <v>0.10178380000000001</v>
      </c>
    </row>
    <row r="926" spans="1:29" ht="20" customHeight="1">
      <c r="A926" s="61"/>
      <c r="B926" s="9">
        <v>409</v>
      </c>
      <c r="C926" s="7">
        <v>0.148643</v>
      </c>
      <c r="D926" s="7">
        <v>0.14067399999999999</v>
      </c>
      <c r="E926" s="7">
        <v>0.14718999999999999</v>
      </c>
      <c r="F926" s="7">
        <v>0.12446699999999999</v>
      </c>
      <c r="G926" s="7">
        <v>6.8907999999999997E-2</v>
      </c>
      <c r="H926" s="7">
        <v>0.16409099999999999</v>
      </c>
      <c r="I926" s="7">
        <v>7.2267999999999999E-2</v>
      </c>
      <c r="J926" s="7">
        <v>4.6285E-2</v>
      </c>
      <c r="K926" s="7">
        <v>0.114755</v>
      </c>
      <c r="L926" s="7">
        <v>0.10388500000000001</v>
      </c>
      <c r="M926" s="24">
        <f t="shared" si="48"/>
        <v>0.11311659999999998</v>
      </c>
      <c r="N926" s="7">
        <v>5.9535999999999999E-2</v>
      </c>
      <c r="O926" s="7">
        <v>5.1714999999999997E-2</v>
      </c>
      <c r="P926" s="7">
        <v>6.5127000000000004E-2</v>
      </c>
      <c r="Q926" s="7">
        <v>7.6089000000000004E-2</v>
      </c>
      <c r="R926" s="7">
        <v>7.7452999999999994E-2</v>
      </c>
      <c r="S926" s="7">
        <v>4.9695999999999997E-2</v>
      </c>
      <c r="T926" s="7">
        <v>6.5946344901632398E-2</v>
      </c>
      <c r="U926" s="7">
        <v>5.78278158692438E-2</v>
      </c>
      <c r="V926" s="7"/>
      <c r="W926" s="24">
        <f t="shared" si="49"/>
        <v>6.2923770096359521E-2</v>
      </c>
      <c r="X926" s="7">
        <v>0.114871</v>
      </c>
      <c r="Y926" s="7">
        <v>0.119049</v>
      </c>
      <c r="Z926" s="7">
        <v>0.114256</v>
      </c>
      <c r="AA926" s="7">
        <v>9.1402999999999998E-2</v>
      </c>
      <c r="AB926" s="7">
        <v>8.4935999999999998E-2</v>
      </c>
      <c r="AC926" s="24">
        <f t="shared" si="50"/>
        <v>0.10490300000000001</v>
      </c>
    </row>
    <row r="927" spans="1:29" ht="20" customHeight="1">
      <c r="A927" s="61"/>
      <c r="B927" s="9">
        <v>410</v>
      </c>
      <c r="C927" s="7">
        <v>0.15273800000000001</v>
      </c>
      <c r="D927" s="7">
        <v>0.113839</v>
      </c>
      <c r="E927" s="7">
        <v>0.162552</v>
      </c>
      <c r="F927" s="7">
        <v>4.1814999999999998E-2</v>
      </c>
      <c r="G927" s="7">
        <v>4.8180000000000001E-2</v>
      </c>
      <c r="H927" s="7">
        <v>0.10728699999999999</v>
      </c>
      <c r="I927" s="7">
        <v>0.13798199999999999</v>
      </c>
      <c r="J927" s="7">
        <v>9.7663E-2</v>
      </c>
      <c r="K927" s="7">
        <v>0.122868</v>
      </c>
      <c r="L927" s="7">
        <v>9.912E-2</v>
      </c>
      <c r="M927" s="24">
        <f t="shared" si="48"/>
        <v>0.1084044</v>
      </c>
      <c r="N927" s="7">
        <v>4.6406999999999997E-2</v>
      </c>
      <c r="O927" s="7">
        <v>5.0583999999999997E-2</v>
      </c>
      <c r="P927" s="7">
        <v>7.0569000000000007E-2</v>
      </c>
      <c r="Q927" s="7">
        <v>6.2976000000000004E-2</v>
      </c>
      <c r="R927" s="7">
        <v>7.3934E-2</v>
      </c>
      <c r="S927" s="7">
        <v>8.3376000000000006E-2</v>
      </c>
      <c r="T927" s="7">
        <v>6.2144002638133203E-2</v>
      </c>
      <c r="U927" s="7">
        <v>5.6929041622777198E-2</v>
      </c>
      <c r="V927" s="7"/>
      <c r="W927" s="24">
        <f t="shared" si="49"/>
        <v>6.3364880532613799E-2</v>
      </c>
      <c r="X927" s="7">
        <v>0.1203</v>
      </c>
      <c r="Y927" s="7">
        <v>0.118089</v>
      </c>
      <c r="Z927" s="7">
        <v>0.123973</v>
      </c>
      <c r="AA927" s="7">
        <v>0.20619399999999999</v>
      </c>
      <c r="AB927" s="7">
        <v>0.10456500000000001</v>
      </c>
      <c r="AC927" s="24">
        <f t="shared" si="50"/>
        <v>0.13462420000000003</v>
      </c>
    </row>
    <row r="928" spans="1:29" ht="20" customHeight="1">
      <c r="A928" s="61"/>
      <c r="B928" s="9">
        <v>411</v>
      </c>
      <c r="C928" s="7">
        <v>0.16600799999999999</v>
      </c>
      <c r="D928" s="7">
        <v>0.12963</v>
      </c>
      <c r="E928" s="7">
        <v>0.15482599999999999</v>
      </c>
      <c r="F928" s="7">
        <v>9.0825000000000003E-2</v>
      </c>
      <c r="G928" s="7">
        <v>7.1642999999999998E-2</v>
      </c>
      <c r="H928" s="7">
        <v>0.15951299999999999</v>
      </c>
      <c r="I928" s="7">
        <v>0.14000899999999999</v>
      </c>
      <c r="J928" s="7">
        <v>0</v>
      </c>
      <c r="K928" s="7">
        <v>0.15287800000000001</v>
      </c>
      <c r="L928" s="7">
        <v>9.6586000000000005E-2</v>
      </c>
      <c r="M928" s="24">
        <f t="shared" si="48"/>
        <v>0.11619180000000003</v>
      </c>
      <c r="N928" s="7">
        <v>6.6541000000000003E-2</v>
      </c>
      <c r="O928" s="7">
        <v>5.7936000000000001E-2</v>
      </c>
      <c r="P928" s="7">
        <v>6.5016000000000004E-2</v>
      </c>
      <c r="Q928" s="7">
        <v>7.2455000000000006E-2</v>
      </c>
      <c r="R928" s="7">
        <v>6.7455000000000001E-2</v>
      </c>
      <c r="S928" s="7">
        <v>9.0275999999999995E-2</v>
      </c>
      <c r="T928" s="7">
        <v>8.2478263750297598E-2</v>
      </c>
      <c r="U928" s="7">
        <v>5.61586636972344E-2</v>
      </c>
      <c r="V928" s="7"/>
      <c r="W928" s="24">
        <f t="shared" si="49"/>
        <v>6.97894909309415E-2</v>
      </c>
      <c r="X928" s="7">
        <v>0.124459</v>
      </c>
      <c r="Y928" s="7">
        <v>0.106574</v>
      </c>
      <c r="Z928" s="7">
        <v>0.1089</v>
      </c>
      <c r="AA928" s="7">
        <v>0.19948099999999999</v>
      </c>
      <c r="AB928" s="7">
        <v>7.3402999999999996E-2</v>
      </c>
      <c r="AC928" s="24">
        <f t="shared" si="50"/>
        <v>0.12256339999999999</v>
      </c>
    </row>
    <row r="929" spans="1:29" ht="20" customHeight="1">
      <c r="A929" s="61"/>
      <c r="B929" s="9">
        <v>412</v>
      </c>
      <c r="C929" s="7">
        <v>0.142786</v>
      </c>
      <c r="D929" s="7">
        <v>0.12892999999999999</v>
      </c>
      <c r="E929" s="7">
        <v>0.1431</v>
      </c>
      <c r="F929" s="7">
        <v>0</v>
      </c>
      <c r="G929" s="7">
        <v>5.8146999999999997E-2</v>
      </c>
      <c r="H929" s="7">
        <v>0.119993</v>
      </c>
      <c r="I929" s="7">
        <v>8.0378000000000005E-2</v>
      </c>
      <c r="J929" s="7">
        <v>8.5433999999999996E-2</v>
      </c>
      <c r="K929" s="7">
        <v>0.128831</v>
      </c>
      <c r="L929" s="7">
        <v>9.4760999999999998E-2</v>
      </c>
      <c r="M929" s="24">
        <f t="shared" si="48"/>
        <v>9.823599999999999E-2</v>
      </c>
      <c r="N929" s="7">
        <v>5.4290999999999999E-2</v>
      </c>
      <c r="O929" s="7">
        <v>5.6748E-2</v>
      </c>
      <c r="P929" s="7">
        <v>5.9575000000000003E-2</v>
      </c>
      <c r="Q929" s="7">
        <v>9.5838000000000007E-2</v>
      </c>
      <c r="R929" s="7">
        <v>6.0576999999999999E-2</v>
      </c>
      <c r="S929" s="7">
        <v>7.4206999999999995E-2</v>
      </c>
      <c r="T929" s="7">
        <v>4.7926548957223002E-2</v>
      </c>
      <c r="U929" s="7">
        <v>5.9304373559867403E-2</v>
      </c>
      <c r="V929" s="7"/>
      <c r="W929" s="24">
        <f t="shared" si="49"/>
        <v>6.3558365314636309E-2</v>
      </c>
      <c r="X929" s="7">
        <v>0.12076199999999999</v>
      </c>
      <c r="Y929" s="7">
        <v>0.105614</v>
      </c>
      <c r="Z929" s="7">
        <v>0.128717</v>
      </c>
      <c r="AA929" s="7">
        <v>0.217284</v>
      </c>
      <c r="AB929" s="7">
        <v>8.3790000000000003E-2</v>
      </c>
      <c r="AC929" s="24">
        <f t="shared" si="50"/>
        <v>0.1312334</v>
      </c>
    </row>
    <row r="930" spans="1:29" ht="20" customHeight="1">
      <c r="A930" s="61"/>
      <c r="B930" s="9">
        <v>413</v>
      </c>
      <c r="C930" s="7">
        <v>0.134129</v>
      </c>
      <c r="D930" s="7">
        <v>0.141623</v>
      </c>
      <c r="E930" s="7">
        <v>0.117012</v>
      </c>
      <c r="F930" s="7">
        <v>4.0209000000000002E-2</v>
      </c>
      <c r="G930" s="7">
        <v>6.9084999999999994E-2</v>
      </c>
      <c r="H930" s="7">
        <v>0.115602</v>
      </c>
      <c r="I930" s="7">
        <v>9.9917000000000006E-2</v>
      </c>
      <c r="J930" s="7">
        <v>0</v>
      </c>
      <c r="K930" s="7">
        <v>0.128831</v>
      </c>
      <c r="L930" s="7">
        <v>9.5268000000000005E-2</v>
      </c>
      <c r="M930" s="24">
        <f t="shared" si="48"/>
        <v>9.4167600000000004E-2</v>
      </c>
      <c r="N930" s="7">
        <v>6.7294999999999994E-2</v>
      </c>
      <c r="O930" s="7">
        <v>4.5154E-2</v>
      </c>
      <c r="P930" s="7">
        <v>5.5354E-2</v>
      </c>
      <c r="Q930" s="7">
        <v>9.1650999999999996E-2</v>
      </c>
      <c r="R930" s="7">
        <v>8.2891000000000006E-2</v>
      </c>
      <c r="S930" s="7"/>
      <c r="T930" s="7">
        <v>4.8422506643766398E-2</v>
      </c>
      <c r="U930" s="7">
        <v>6.9447682912847294E-2</v>
      </c>
      <c r="V930" s="7"/>
      <c r="W930" s="24">
        <f t="shared" si="49"/>
        <v>6.5745027079516238E-2</v>
      </c>
      <c r="X930" s="7">
        <v>0.11533400000000001</v>
      </c>
      <c r="Y930" s="7">
        <v>0.137709</v>
      </c>
      <c r="Z930" s="7">
        <v>0.105686</v>
      </c>
      <c r="AA930" s="7">
        <v>0.19267200000000001</v>
      </c>
      <c r="AB930" s="7">
        <v>7.9047000000000006E-2</v>
      </c>
      <c r="AC930" s="24">
        <f t="shared" si="50"/>
        <v>0.1260896</v>
      </c>
    </row>
    <row r="931" spans="1:29" ht="20" customHeight="1">
      <c r="A931" s="61"/>
      <c r="B931" s="9">
        <v>414</v>
      </c>
      <c r="C931" s="7">
        <v>0.15631500000000001</v>
      </c>
      <c r="D931" s="7">
        <v>0.13547699999999999</v>
      </c>
      <c r="E931" s="7">
        <v>0.12610199999999999</v>
      </c>
      <c r="F931" s="7">
        <v>0.12546099999999999</v>
      </c>
      <c r="G931" s="7">
        <v>5.6911999999999997E-2</v>
      </c>
      <c r="H931" s="7">
        <v>0.13905200000000001</v>
      </c>
      <c r="I931" s="7">
        <v>0.13208300000000001</v>
      </c>
      <c r="J931" s="7">
        <v>6.2304999999999999E-2</v>
      </c>
      <c r="K931" s="7">
        <v>0.113582</v>
      </c>
      <c r="L931" s="7">
        <v>8.4015999999999993E-2</v>
      </c>
      <c r="M931" s="24">
        <f t="shared" si="48"/>
        <v>0.11313050000000002</v>
      </c>
      <c r="N931" s="7">
        <v>4.7663999999999998E-2</v>
      </c>
      <c r="O931" s="7">
        <v>5.4203000000000001E-2</v>
      </c>
      <c r="P931" s="7">
        <v>5.5576E-2</v>
      </c>
      <c r="Q931" s="7">
        <v>6.5346000000000001E-2</v>
      </c>
      <c r="R931" s="7">
        <v>7.9612000000000002E-2</v>
      </c>
      <c r="S931" s="7">
        <v>7.6022999999999993E-2</v>
      </c>
      <c r="T931" s="7">
        <v>5.0075698932244297E-2</v>
      </c>
      <c r="U931" s="7">
        <v>7.1181033245318506E-2</v>
      </c>
      <c r="V931" s="7"/>
      <c r="W931" s="24">
        <f t="shared" si="49"/>
        <v>6.2460091522195352E-2</v>
      </c>
      <c r="X931" s="7">
        <v>0.12180199999999999</v>
      </c>
      <c r="Y931" s="7">
        <v>0.110625</v>
      </c>
      <c r="Z931" s="7">
        <v>0.114179</v>
      </c>
      <c r="AA931" s="7">
        <v>0.21913199999999999</v>
      </c>
      <c r="AB931" s="7">
        <v>9.0987999999999999E-2</v>
      </c>
      <c r="AC931" s="24">
        <f t="shared" si="50"/>
        <v>0.1313452</v>
      </c>
    </row>
    <row r="932" spans="1:29" ht="20" customHeight="1">
      <c r="A932" s="61"/>
      <c r="B932" s="9">
        <v>415</v>
      </c>
      <c r="C932" s="7">
        <v>0.15574499999999999</v>
      </c>
      <c r="D932" s="7">
        <v>0.124083</v>
      </c>
      <c r="E932" s="7">
        <v>0.155553</v>
      </c>
      <c r="F932" s="7">
        <v>3.5163E-2</v>
      </c>
      <c r="G932" s="7">
        <v>4.1300000000000003E-2</v>
      </c>
      <c r="H932" s="7">
        <v>0.11364</v>
      </c>
      <c r="I932" s="7">
        <v>0.10940999999999999</v>
      </c>
      <c r="J932" s="7">
        <v>4.7043000000000001E-2</v>
      </c>
      <c r="K932" s="7">
        <v>0.133328</v>
      </c>
      <c r="L932" s="7">
        <v>9.6181000000000003E-2</v>
      </c>
      <c r="M932" s="24">
        <f t="shared" si="48"/>
        <v>0.10114459999999999</v>
      </c>
      <c r="N932" s="7">
        <v>5.3159999999999999E-2</v>
      </c>
      <c r="O932" s="7">
        <v>4.3513999999999997E-2</v>
      </c>
      <c r="P932" s="7">
        <v>5.3244E-2</v>
      </c>
      <c r="Q932" s="7">
        <v>6.2422999999999999E-2</v>
      </c>
      <c r="R932" s="7">
        <v>6.9375000000000006E-2</v>
      </c>
      <c r="S932" s="7">
        <v>8.2558999999999994E-2</v>
      </c>
      <c r="T932" s="7">
        <v>6.4954429528545604E-2</v>
      </c>
      <c r="U932" s="7">
        <v>6.6687162012985704E-2</v>
      </c>
      <c r="V932" s="7"/>
      <c r="W932" s="24">
        <f t="shared" si="49"/>
        <v>6.198957394269141E-2</v>
      </c>
      <c r="X932" s="7">
        <v>8.4492999999999999E-2</v>
      </c>
      <c r="Y932" s="7">
        <v>0.104974</v>
      </c>
      <c r="Z932" s="7">
        <v>0.116857</v>
      </c>
      <c r="AA932" s="7">
        <v>0.18129000000000001</v>
      </c>
      <c r="AB932" s="7">
        <v>9.1968999999999995E-2</v>
      </c>
      <c r="AC932" s="24">
        <f t="shared" si="50"/>
        <v>0.11591659999999999</v>
      </c>
    </row>
    <row r="933" spans="1:29" ht="20" customHeight="1">
      <c r="A933" s="61"/>
      <c r="B933" s="9">
        <v>416</v>
      </c>
      <c r="C933" s="7">
        <v>0.14610300000000001</v>
      </c>
      <c r="D933" s="7">
        <v>0.13023000000000001</v>
      </c>
      <c r="E933" s="7">
        <v>0.14091799999999999</v>
      </c>
      <c r="F933" s="7">
        <v>0.15757399999999999</v>
      </c>
      <c r="G933" s="7">
        <v>4.9502999999999998E-2</v>
      </c>
      <c r="H933" s="7">
        <v>0.15390799999999999</v>
      </c>
      <c r="I933" s="7">
        <v>6.5448000000000006E-2</v>
      </c>
      <c r="J933" s="7">
        <v>7.7565999999999996E-2</v>
      </c>
      <c r="K933" s="7">
        <v>0.109085</v>
      </c>
      <c r="L933" s="7">
        <v>0.103378</v>
      </c>
      <c r="M933" s="24">
        <f t="shared" si="48"/>
        <v>0.11337129999999999</v>
      </c>
      <c r="N933" s="7">
        <v>4.9861999999999997E-2</v>
      </c>
      <c r="O933" s="7">
        <v>4.7784E-2</v>
      </c>
      <c r="P933" s="7">
        <v>7.7676999999999996E-2</v>
      </c>
      <c r="Q933" s="7">
        <v>8.0513000000000001E-2</v>
      </c>
      <c r="R933" s="7">
        <v>6.2417E-2</v>
      </c>
      <c r="S933" s="7">
        <v>4.2706000000000001E-2</v>
      </c>
      <c r="T933" s="7">
        <v>5.1398252763026703E-2</v>
      </c>
      <c r="U933" s="7">
        <v>5.7763617708781897E-2</v>
      </c>
      <c r="V933" s="7"/>
      <c r="W933" s="24">
        <f t="shared" si="49"/>
        <v>5.8765108808976077E-2</v>
      </c>
      <c r="X933" s="7">
        <v>9.6158999999999994E-2</v>
      </c>
      <c r="Y933" s="7">
        <v>0.111692</v>
      </c>
      <c r="Z933" s="7">
        <v>0.113873</v>
      </c>
      <c r="AA933" s="7">
        <v>0.31495299999999998</v>
      </c>
      <c r="AB933" s="7">
        <v>8.8616E-2</v>
      </c>
      <c r="AC933" s="24">
        <f t="shared" si="50"/>
        <v>0.14505859999999998</v>
      </c>
    </row>
    <row r="934" spans="1:29" ht="20" customHeight="1">
      <c r="A934" s="61"/>
      <c r="B934" s="9">
        <v>417</v>
      </c>
      <c r="C934" s="7">
        <v>0.16849600000000001</v>
      </c>
      <c r="D934" s="7">
        <v>0.124083</v>
      </c>
      <c r="E934" s="7">
        <v>0.14973500000000001</v>
      </c>
      <c r="F934" s="7">
        <v>0.107264</v>
      </c>
      <c r="G934" s="7">
        <v>4.4740000000000002E-2</v>
      </c>
      <c r="H934" s="7">
        <v>0.14344399999999999</v>
      </c>
      <c r="I934" s="7">
        <v>7.6323000000000002E-2</v>
      </c>
      <c r="J934" s="7">
        <v>2.2301999999999999E-2</v>
      </c>
      <c r="K934" s="7">
        <v>0.12912499999999999</v>
      </c>
      <c r="L934" s="7">
        <v>8.4015999999999993E-2</v>
      </c>
      <c r="M934" s="24">
        <f t="shared" si="48"/>
        <v>0.10495280000000003</v>
      </c>
      <c r="N934" s="7">
        <v>5.9944999999999998E-2</v>
      </c>
      <c r="O934" s="7">
        <v>4.3994999999999999E-2</v>
      </c>
      <c r="P934" s="7">
        <v>6.6904000000000005E-2</v>
      </c>
      <c r="Q934" s="7">
        <v>8.0038999999999999E-2</v>
      </c>
      <c r="R934" s="7">
        <v>6.2336999999999997E-2</v>
      </c>
      <c r="S934" s="7">
        <v>0.100715</v>
      </c>
      <c r="T934" s="7">
        <v>6.3135918011219899E-2</v>
      </c>
      <c r="U934" s="7">
        <v>5.9111779078481697E-2</v>
      </c>
      <c r="V934" s="7"/>
      <c r="W934" s="24">
        <f t="shared" si="49"/>
        <v>6.7022837136212682E-2</v>
      </c>
      <c r="X934" s="7">
        <v>0.117066</v>
      </c>
      <c r="Y934" s="7">
        <v>0.117023</v>
      </c>
      <c r="Z934" s="7">
        <v>0.12167799999999999</v>
      </c>
      <c r="AA934" s="7">
        <v>0.28975699999999999</v>
      </c>
      <c r="AB934" s="7">
        <v>8.5671999999999998E-2</v>
      </c>
      <c r="AC934" s="24">
        <f t="shared" si="50"/>
        <v>0.14623919999999999</v>
      </c>
    </row>
    <row r="935" spans="1:29" ht="20" customHeight="1">
      <c r="A935" s="61"/>
      <c r="B935" s="9">
        <v>418</v>
      </c>
      <c r="C935" s="7">
        <v>0.15030199999999999</v>
      </c>
      <c r="D935" s="7">
        <v>0.151418</v>
      </c>
      <c r="E935" s="7">
        <v>0.16473399999999999</v>
      </c>
      <c r="F935" s="7">
        <v>0.12324400000000001</v>
      </c>
      <c r="G935" s="7">
        <v>3.1157000000000001E-2</v>
      </c>
      <c r="H935" s="7">
        <v>0.11709700000000001</v>
      </c>
      <c r="I935" s="7">
        <v>0.13180700000000001</v>
      </c>
      <c r="J935" s="7">
        <v>9.7568000000000002E-2</v>
      </c>
      <c r="K935" s="7">
        <v>0.13176399999999999</v>
      </c>
      <c r="L935" s="7">
        <v>0.11686000000000001</v>
      </c>
      <c r="M935" s="24">
        <f t="shared" si="48"/>
        <v>0.1215951</v>
      </c>
      <c r="N935" s="7">
        <v>5.3349000000000001E-2</v>
      </c>
      <c r="O935" s="7">
        <v>4.6991999999999999E-2</v>
      </c>
      <c r="P935" s="7">
        <v>5.1355999999999999E-2</v>
      </c>
      <c r="Q935" s="7">
        <v>6.4634999999999998E-2</v>
      </c>
      <c r="R935" s="7">
        <v>7.6893000000000003E-2</v>
      </c>
      <c r="S935" s="7">
        <v>8.5373000000000004E-2</v>
      </c>
      <c r="T935" s="7">
        <v>7.5865494596386002E-2</v>
      </c>
      <c r="U935" s="7">
        <v>7.1116835084856597E-2</v>
      </c>
      <c r="V935" s="7"/>
      <c r="W935" s="24">
        <f t="shared" si="49"/>
        <v>6.5697541210155322E-2</v>
      </c>
      <c r="X935" s="7">
        <v>0.100318</v>
      </c>
      <c r="Y935" s="7">
        <v>0.101775</v>
      </c>
      <c r="Z935" s="7">
        <v>0.108976</v>
      </c>
      <c r="AA935" s="7">
        <v>0.26903700000000003</v>
      </c>
      <c r="AB935" s="7">
        <v>8.1009999999999999E-2</v>
      </c>
      <c r="AC935" s="24">
        <f t="shared" si="50"/>
        <v>0.13222320000000001</v>
      </c>
    </row>
    <row r="936" spans="1:29" ht="20" customHeight="1">
      <c r="A936" s="61"/>
      <c r="B936" s="9">
        <v>419</v>
      </c>
      <c r="C936" s="7">
        <v>0.163468</v>
      </c>
      <c r="D936" s="7">
        <v>0.13927500000000001</v>
      </c>
      <c r="E936" s="7">
        <v>0.118648</v>
      </c>
      <c r="F936" s="7">
        <v>0.29122399999999998</v>
      </c>
      <c r="G936" s="7">
        <v>0.18066399999999999</v>
      </c>
      <c r="H936" s="7">
        <v>0.12438399999999999</v>
      </c>
      <c r="I936" s="7">
        <v>0.11788999999999999</v>
      </c>
      <c r="J936" s="7">
        <v>0</v>
      </c>
      <c r="K936" s="7">
        <v>0.126974</v>
      </c>
      <c r="L936" s="7">
        <v>7.7224000000000001E-2</v>
      </c>
      <c r="M936" s="24">
        <f t="shared" si="48"/>
        <v>0.13397509999999999</v>
      </c>
      <c r="N936" s="7">
        <v>4.8826000000000001E-2</v>
      </c>
      <c r="O936" s="7">
        <v>4.9593999999999999E-2</v>
      </c>
      <c r="P936" s="7">
        <v>5.491E-2</v>
      </c>
      <c r="Q936" s="7">
        <v>5.6419999999999998E-2</v>
      </c>
      <c r="R936" s="7">
        <v>8.2490999999999995E-2</v>
      </c>
      <c r="S936" s="7">
        <v>4.7971E-2</v>
      </c>
      <c r="T936" s="7">
        <v>5.5696552713069301E-2</v>
      </c>
      <c r="U936" s="7">
        <v>5.6736447141391498E-2</v>
      </c>
      <c r="V936" s="7"/>
      <c r="W936" s="24">
        <f t="shared" si="49"/>
        <v>5.6580624981807597E-2</v>
      </c>
      <c r="X936" s="7">
        <v>0.104129</v>
      </c>
      <c r="Y936" s="7">
        <v>0.118302</v>
      </c>
      <c r="Z936" s="7">
        <v>0.111807</v>
      </c>
      <c r="AA936" s="7">
        <v>0.25424999999999998</v>
      </c>
      <c r="AB936" s="7">
        <v>9.7285999999999997E-2</v>
      </c>
      <c r="AC936" s="24">
        <f t="shared" si="50"/>
        <v>0.13715479999999997</v>
      </c>
    </row>
    <row r="937" spans="1:29" ht="20" customHeight="1">
      <c r="A937" s="61"/>
      <c r="B937" s="9">
        <v>420</v>
      </c>
      <c r="C937" s="7">
        <v>0.155641</v>
      </c>
      <c r="D937" s="7">
        <v>0.14102400000000001</v>
      </c>
      <c r="E937" s="7">
        <v>0.165824</v>
      </c>
      <c r="F937" s="7">
        <v>8.1420999999999993E-2</v>
      </c>
      <c r="G937" s="7">
        <v>0.181281</v>
      </c>
      <c r="H937" s="7">
        <v>9.3459E-2</v>
      </c>
      <c r="I937" s="7">
        <v>8.9502999999999999E-2</v>
      </c>
      <c r="J937" s="7">
        <v>9.6714999999999995E-2</v>
      </c>
      <c r="K937" s="7">
        <v>0.11456</v>
      </c>
      <c r="L937" s="7">
        <v>0.100033</v>
      </c>
      <c r="M937" s="24">
        <f t="shared" si="48"/>
        <v>0.12194610000000002</v>
      </c>
      <c r="N937" s="7">
        <v>6.5096000000000001E-2</v>
      </c>
      <c r="O937" s="7">
        <v>4.5522E-2</v>
      </c>
      <c r="P937" s="7">
        <v>5.3022E-2</v>
      </c>
      <c r="Q937" s="7">
        <v>8.7385000000000004E-2</v>
      </c>
      <c r="R937" s="7">
        <v>8.9130000000000001E-2</v>
      </c>
      <c r="S937" s="7">
        <v>9.4995999999999997E-2</v>
      </c>
      <c r="T937" s="7">
        <v>6.9252725442474294E-2</v>
      </c>
      <c r="U937" s="7">
        <v>7.4069950466103901E-2</v>
      </c>
      <c r="V937" s="7"/>
      <c r="W937" s="24">
        <f t="shared" si="49"/>
        <v>7.2309209488572265E-2</v>
      </c>
      <c r="X937" s="7">
        <v>0.10609300000000001</v>
      </c>
      <c r="Y937" s="7">
        <v>0.10796</v>
      </c>
      <c r="Z937" s="7">
        <v>0.114715</v>
      </c>
      <c r="AA937" s="7">
        <v>0.29374600000000001</v>
      </c>
      <c r="AB937" s="7">
        <v>8.4608000000000003E-2</v>
      </c>
      <c r="AC937" s="24">
        <f t="shared" si="50"/>
        <v>0.14142440000000001</v>
      </c>
    </row>
    <row r="938" spans="1:29" ht="20" customHeight="1">
      <c r="A938" s="61"/>
      <c r="B938" s="9">
        <v>421</v>
      </c>
      <c r="C938" s="7">
        <v>0.18326999999999999</v>
      </c>
      <c r="D938" s="7">
        <v>0.106643</v>
      </c>
      <c r="E938" s="7">
        <v>0.131192</v>
      </c>
      <c r="F938" s="7">
        <v>0.10627</v>
      </c>
      <c r="G938" s="7">
        <v>0.11698</v>
      </c>
      <c r="H938" s="7">
        <v>0.15979399999999999</v>
      </c>
      <c r="I938" s="7">
        <v>9.4939999999999997E-2</v>
      </c>
      <c r="J938" s="7">
        <v>2.3154999999999999E-2</v>
      </c>
      <c r="K938" s="7">
        <v>0.146036</v>
      </c>
      <c r="L938" s="7">
        <v>9.5977999999999994E-2</v>
      </c>
      <c r="M938" s="24">
        <f t="shared" si="48"/>
        <v>0.11642579999999998</v>
      </c>
      <c r="N938" s="7">
        <v>6.6447000000000006E-2</v>
      </c>
      <c r="O938" s="7">
        <v>5.5391000000000003E-2</v>
      </c>
      <c r="P938" s="7">
        <v>6.0574000000000003E-2</v>
      </c>
      <c r="Q938" s="7">
        <v>8.4620000000000001E-2</v>
      </c>
      <c r="R938" s="7">
        <v>8.0332000000000001E-2</v>
      </c>
      <c r="S938" s="7">
        <v>5.8956000000000001E-2</v>
      </c>
      <c r="T938" s="7">
        <v>5.9168256518872898E-2</v>
      </c>
      <c r="U938" s="7">
        <v>6.3477253989890806E-2</v>
      </c>
      <c r="V938" s="7"/>
      <c r="W938" s="24">
        <f t="shared" si="49"/>
        <v>6.612068881359548E-2</v>
      </c>
      <c r="X938" s="7">
        <v>0.108519</v>
      </c>
      <c r="Y938" s="7">
        <v>0.122034</v>
      </c>
      <c r="Z938" s="7">
        <v>0.117699</v>
      </c>
      <c r="AA938" s="7">
        <v>0.22730400000000001</v>
      </c>
      <c r="AB938" s="7">
        <v>9.0987999999999999E-2</v>
      </c>
      <c r="AC938" s="24">
        <f t="shared" si="50"/>
        <v>0.13330879999999998</v>
      </c>
    </row>
    <row r="939" spans="1:29" ht="20" customHeight="1">
      <c r="A939" s="61"/>
      <c r="B939" s="9">
        <v>422</v>
      </c>
      <c r="C939" s="7">
        <v>0.14843600000000001</v>
      </c>
      <c r="D939" s="7">
        <v>0.123433</v>
      </c>
      <c r="E939" s="7">
        <v>0.156916</v>
      </c>
      <c r="F939" s="7">
        <v>0.22309899999999999</v>
      </c>
      <c r="G939" s="7">
        <v>0.104278</v>
      </c>
      <c r="H939" s="7">
        <v>8.3556000000000005E-2</v>
      </c>
      <c r="I939" s="7">
        <v>0.111346</v>
      </c>
      <c r="J939" s="7">
        <v>8.0031000000000005E-2</v>
      </c>
      <c r="K939" s="7">
        <v>0.128049</v>
      </c>
      <c r="L939" s="7">
        <v>0.118279</v>
      </c>
      <c r="M939" s="24">
        <f t="shared" si="48"/>
        <v>0.1277423</v>
      </c>
      <c r="N939" s="7">
        <v>5.0521999999999997E-2</v>
      </c>
      <c r="O939" s="7">
        <v>4.6681E-2</v>
      </c>
      <c r="P939" s="7">
        <v>5.6798000000000001E-2</v>
      </c>
      <c r="Q939" s="7">
        <v>5.5867E-2</v>
      </c>
      <c r="R939" s="7">
        <v>8.1131999999999996E-2</v>
      </c>
      <c r="S939" s="7">
        <v>6.7488999999999993E-2</v>
      </c>
      <c r="T939" s="7">
        <v>5.8176341145786098E-2</v>
      </c>
      <c r="U939" s="7">
        <v>6.142291285511E-2</v>
      </c>
      <c r="V939" s="7"/>
      <c r="W939" s="24">
        <f t="shared" si="49"/>
        <v>5.9761031750111999E-2</v>
      </c>
      <c r="X939" s="7">
        <v>0.10863399999999999</v>
      </c>
      <c r="Y939" s="7">
        <v>0.113718</v>
      </c>
      <c r="Z939" s="7">
        <v>0.103161</v>
      </c>
      <c r="AA939" s="7">
        <v>0.206096</v>
      </c>
      <c r="AB939" s="7">
        <v>8.5916999999999993E-2</v>
      </c>
      <c r="AC939" s="24">
        <f t="shared" si="50"/>
        <v>0.12350520000000001</v>
      </c>
    </row>
    <row r="940" spans="1:29" ht="20" customHeight="1">
      <c r="A940" s="61"/>
      <c r="B940" s="9">
        <v>423</v>
      </c>
      <c r="C940" s="7">
        <v>0.183114</v>
      </c>
      <c r="D940" s="7">
        <v>0.13677600000000001</v>
      </c>
      <c r="E940" s="7">
        <v>0.13828199999999999</v>
      </c>
      <c r="F940" s="7">
        <v>7.5303999999999996E-2</v>
      </c>
      <c r="G940" s="7">
        <v>0.108865</v>
      </c>
      <c r="H940" s="7">
        <v>0.16297</v>
      </c>
      <c r="I940" s="7">
        <v>6.0932E-2</v>
      </c>
      <c r="J940" s="7">
        <v>0</v>
      </c>
      <c r="K940" s="7">
        <v>0.12629000000000001</v>
      </c>
      <c r="L940" s="7">
        <v>0.111082</v>
      </c>
      <c r="M940" s="24">
        <f t="shared" si="48"/>
        <v>0.1103615</v>
      </c>
      <c r="N940" s="7">
        <v>6.0918E-2</v>
      </c>
      <c r="O940" s="7">
        <v>4.8519E-2</v>
      </c>
      <c r="P940" s="7">
        <v>6.8348000000000006E-2</v>
      </c>
      <c r="Q940" s="7">
        <v>7.9090999999999995E-2</v>
      </c>
      <c r="R940" s="7">
        <v>7.4254000000000001E-2</v>
      </c>
      <c r="S940" s="7">
        <v>4.9151E-2</v>
      </c>
      <c r="T940" s="7">
        <v>5.18942104495701E-2</v>
      </c>
      <c r="U940" s="7">
        <v>7.0988438763932807E-2</v>
      </c>
      <c r="V940" s="7"/>
      <c r="W940" s="24">
        <f t="shared" si="49"/>
        <v>6.2895456151687859E-2</v>
      </c>
      <c r="X940" s="7">
        <v>9.6505999999999995E-2</v>
      </c>
      <c r="Y940" s="7">
        <v>0.118729</v>
      </c>
      <c r="Z940" s="7">
        <v>0.117699</v>
      </c>
      <c r="AA940" s="7">
        <v>0.30269600000000002</v>
      </c>
      <c r="AB940" s="7">
        <v>9.9167000000000005E-2</v>
      </c>
      <c r="AC940" s="24">
        <f t="shared" si="50"/>
        <v>0.14695940000000002</v>
      </c>
    </row>
    <row r="941" spans="1:29" ht="20" customHeight="1">
      <c r="A941" s="61"/>
      <c r="B941" s="9">
        <v>424</v>
      </c>
      <c r="C941" s="7">
        <v>0.18456600000000001</v>
      </c>
      <c r="D941" s="7">
        <v>0.11698699999999999</v>
      </c>
      <c r="E941" s="7">
        <v>0.14382700000000001</v>
      </c>
      <c r="F941" s="7">
        <v>0.123932</v>
      </c>
      <c r="G941" s="7">
        <v>8.4873000000000004E-2</v>
      </c>
      <c r="H941" s="7">
        <v>0.12718699999999999</v>
      </c>
      <c r="I941" s="7">
        <v>0.108304</v>
      </c>
      <c r="J941" s="7">
        <v>6.1641000000000001E-2</v>
      </c>
      <c r="K941" s="7">
        <v>0.139486</v>
      </c>
      <c r="L941" s="7">
        <v>0.102668</v>
      </c>
      <c r="M941" s="24">
        <f t="shared" si="48"/>
        <v>0.1193471</v>
      </c>
      <c r="N941" s="7"/>
      <c r="O941" s="7">
        <v>5.2308E-2</v>
      </c>
      <c r="P941" s="7">
        <v>6.8903000000000006E-2</v>
      </c>
      <c r="Q941" s="7">
        <v>0.10120899999999999</v>
      </c>
      <c r="R941" s="7">
        <v>7.9691999999999999E-2</v>
      </c>
      <c r="S941" s="7">
        <v>9.3725000000000003E-2</v>
      </c>
      <c r="T941" s="7">
        <v>5.4373998882286903E-2</v>
      </c>
      <c r="U941" s="7">
        <v>6.48896135200525E-2</v>
      </c>
      <c r="V941" s="7"/>
      <c r="W941" s="24">
        <f t="shared" si="49"/>
        <v>7.3585801771762771E-2</v>
      </c>
      <c r="X941" s="7">
        <v>0.114178</v>
      </c>
      <c r="Y941" s="7">
        <v>0.120328</v>
      </c>
      <c r="Z941" s="7">
        <v>0.10545599999999999</v>
      </c>
      <c r="AA941" s="7">
        <v>0.202205</v>
      </c>
      <c r="AB941" s="7">
        <v>0.100394</v>
      </c>
      <c r="AC941" s="24">
        <f t="shared" si="50"/>
        <v>0.12851219999999999</v>
      </c>
    </row>
    <row r="942" spans="1:29" ht="20" customHeight="1">
      <c r="A942" s="61"/>
      <c r="B942" s="9">
        <v>425</v>
      </c>
      <c r="C942" s="7">
        <v>0.160773</v>
      </c>
      <c r="D942" s="7">
        <v>0.11423800000000001</v>
      </c>
      <c r="E942" s="7">
        <v>0.11801200000000001</v>
      </c>
      <c r="F942" s="7">
        <v>0.109711</v>
      </c>
      <c r="G942" s="7">
        <v>7.4730000000000005E-2</v>
      </c>
      <c r="H942" s="7">
        <v>0.16941700000000001</v>
      </c>
      <c r="I942" s="7">
        <v>9.9640999999999993E-2</v>
      </c>
      <c r="J942" s="7">
        <v>4.9127999999999998E-2</v>
      </c>
      <c r="K942" s="7">
        <v>0.125997</v>
      </c>
      <c r="L942" s="7">
        <v>8.6043999999999995E-2</v>
      </c>
      <c r="M942" s="24">
        <f t="shared" si="48"/>
        <v>0.1107691</v>
      </c>
      <c r="N942" s="7">
        <v>6.0603999999999998E-2</v>
      </c>
      <c r="O942" s="7">
        <v>4.0572999999999998E-2</v>
      </c>
      <c r="P942" s="7">
        <v>6.7682000000000006E-2</v>
      </c>
      <c r="Q942" s="7">
        <v>6.6214999999999996E-2</v>
      </c>
      <c r="R942" s="7">
        <v>6.8735000000000004E-2</v>
      </c>
      <c r="S942" s="7">
        <v>8.5555000000000006E-2</v>
      </c>
      <c r="T942" s="7">
        <v>7.2724429248277905E-2</v>
      </c>
      <c r="U942" s="7">
        <v>6.0845129410952999E-2</v>
      </c>
      <c r="V942" s="7"/>
      <c r="W942" s="24">
        <f t="shared" si="49"/>
        <v>6.5366694832403857E-2</v>
      </c>
      <c r="X942" s="7">
        <v>0.122726</v>
      </c>
      <c r="Y942" s="7">
        <v>0.111265</v>
      </c>
      <c r="Z942" s="7">
        <v>0.106987</v>
      </c>
      <c r="AA942" s="7">
        <v>0.21242</v>
      </c>
      <c r="AB942" s="7">
        <v>7.8800999999999996E-2</v>
      </c>
      <c r="AC942" s="24">
        <f t="shared" si="50"/>
        <v>0.12643980000000002</v>
      </c>
    </row>
    <row r="943" spans="1:29" ht="20" customHeight="1">
      <c r="A943" s="61"/>
      <c r="B943" s="9">
        <v>426</v>
      </c>
      <c r="C943" s="7">
        <v>0.12371</v>
      </c>
      <c r="D943" s="7">
        <v>0.13147900000000001</v>
      </c>
      <c r="E943" s="7">
        <v>0.15637100000000001</v>
      </c>
      <c r="F943" s="7">
        <v>0.141288</v>
      </c>
      <c r="G943" s="7">
        <v>7.1731000000000003E-2</v>
      </c>
      <c r="H943" s="7">
        <v>0.16390399999999999</v>
      </c>
      <c r="I943" s="7">
        <v>9.1254000000000002E-2</v>
      </c>
      <c r="J943" s="7">
        <v>5.2540999999999997E-2</v>
      </c>
      <c r="K943" s="7">
        <v>0.10752100000000001</v>
      </c>
      <c r="L943" s="7">
        <v>9.3443999999999999E-2</v>
      </c>
      <c r="M943" s="24">
        <f t="shared" si="48"/>
        <v>0.1133243</v>
      </c>
      <c r="N943" s="7">
        <v>5.9631000000000003E-2</v>
      </c>
      <c r="O943" s="7">
        <v>5.5051000000000003E-2</v>
      </c>
      <c r="P943" s="7">
        <v>6.4683000000000004E-2</v>
      </c>
      <c r="Q943" s="7">
        <v>8.5331000000000004E-2</v>
      </c>
      <c r="R943" s="7">
        <v>8.2810999999999996E-2</v>
      </c>
      <c r="S943" s="7">
        <v>9.0093999999999994E-2</v>
      </c>
      <c r="T943" s="7">
        <v>6.84261292982353E-2</v>
      </c>
      <c r="U943" s="7">
        <v>7.9334199623979501E-2</v>
      </c>
      <c r="V943" s="7"/>
      <c r="W943" s="24">
        <f t="shared" si="49"/>
        <v>7.3170166115276852E-2</v>
      </c>
      <c r="X943" s="7">
        <v>0.109789</v>
      </c>
      <c r="Y943" s="7">
        <v>0.115317</v>
      </c>
      <c r="Z943" s="7">
        <v>0.10262499999999999</v>
      </c>
      <c r="AA943" s="7">
        <v>0.174091</v>
      </c>
      <c r="AB943" s="7">
        <v>8.8042999999999996E-2</v>
      </c>
      <c r="AC943" s="24">
        <f t="shared" si="50"/>
        <v>0.11797299999999999</v>
      </c>
    </row>
    <row r="944" spans="1:29" ht="20" customHeight="1">
      <c r="A944" s="61"/>
      <c r="B944" s="9">
        <v>427</v>
      </c>
      <c r="C944" s="7">
        <v>0.16631899999999999</v>
      </c>
      <c r="D944" s="7">
        <v>0.126332</v>
      </c>
      <c r="E944" s="7">
        <v>0.12182999999999999</v>
      </c>
      <c r="F944" s="7">
        <v>0.114298</v>
      </c>
      <c r="G944" s="7">
        <v>7.2789000000000006E-2</v>
      </c>
      <c r="H944" s="7">
        <v>0.110837</v>
      </c>
      <c r="I944" s="7">
        <v>7.1346000000000007E-2</v>
      </c>
      <c r="J944" s="7">
        <v>5.4815999999999997E-2</v>
      </c>
      <c r="K944" s="7">
        <v>0.117883</v>
      </c>
      <c r="L944" s="7">
        <v>9.2531000000000002E-2</v>
      </c>
      <c r="M944" s="24">
        <f t="shared" si="48"/>
        <v>0.10489809999999999</v>
      </c>
      <c r="N944" s="7">
        <v>6.3306000000000001E-2</v>
      </c>
      <c r="O944" s="7">
        <v>4.9960999999999998E-2</v>
      </c>
      <c r="P944" s="7">
        <v>8.9004E-2</v>
      </c>
      <c r="Q944" s="7">
        <v>8.2804000000000003E-2</v>
      </c>
      <c r="R944" s="7">
        <v>6.4255999999999994E-2</v>
      </c>
      <c r="S944" s="7">
        <v>7.2664000000000006E-2</v>
      </c>
      <c r="T944" s="7">
        <v>5.6192510399612601E-2</v>
      </c>
      <c r="U944" s="7">
        <v>6.8869899468690196E-2</v>
      </c>
      <c r="V944" s="7"/>
      <c r="W944" s="24">
        <f t="shared" si="49"/>
        <v>6.8382176233537845E-2</v>
      </c>
      <c r="X944" s="7">
        <v>9.9509E-2</v>
      </c>
      <c r="Y944" s="7">
        <v>0.103588</v>
      </c>
      <c r="Z944" s="7">
        <v>0.113261</v>
      </c>
      <c r="AA944" s="7">
        <v>0.26397799999999999</v>
      </c>
      <c r="AB944" s="7">
        <v>8.5016999999999995E-2</v>
      </c>
      <c r="AC944" s="24">
        <f t="shared" si="50"/>
        <v>0.13307059999999998</v>
      </c>
    </row>
    <row r="945" spans="1:29" ht="20" customHeight="1">
      <c r="A945" s="61"/>
      <c r="B945" s="9">
        <v>428</v>
      </c>
      <c r="C945" s="7">
        <v>0.16020300000000001</v>
      </c>
      <c r="D945" s="7">
        <v>0.150918</v>
      </c>
      <c r="E945" s="7">
        <v>0.133192</v>
      </c>
      <c r="F945" s="7">
        <v>0.124391</v>
      </c>
      <c r="G945" s="7">
        <v>6.4144999999999994E-2</v>
      </c>
      <c r="H945" s="7">
        <v>0.11111699999999999</v>
      </c>
      <c r="I945" s="7">
        <v>0.10581599999999999</v>
      </c>
      <c r="J945" s="7">
        <v>6.9319000000000006E-2</v>
      </c>
      <c r="K945" s="7">
        <v>0.107228</v>
      </c>
      <c r="L945" s="7">
        <v>9.6991999999999995E-2</v>
      </c>
      <c r="M945" s="24">
        <f t="shared" si="48"/>
        <v>0.1123321</v>
      </c>
      <c r="N945" s="7">
        <v>4.7475000000000003E-2</v>
      </c>
      <c r="O945" s="7">
        <v>4.9735000000000001E-2</v>
      </c>
      <c r="P945" s="7">
        <v>6.3017000000000004E-2</v>
      </c>
      <c r="Q945" s="7">
        <v>8.8016999999999998E-2</v>
      </c>
      <c r="R945" s="7">
        <v>8.5371000000000002E-2</v>
      </c>
      <c r="S945" s="7">
        <v>5.6413999999999999E-2</v>
      </c>
      <c r="T945" s="7">
        <v>6.8591448527083099E-2</v>
      </c>
      <c r="U945" s="7">
        <v>6.7650134419914104E-2</v>
      </c>
      <c r="V945" s="7"/>
      <c r="W945" s="24">
        <f t="shared" si="49"/>
        <v>6.5783822868374656E-2</v>
      </c>
      <c r="X945" s="7">
        <v>0.113485</v>
      </c>
      <c r="Y945" s="7">
        <v>0.11051900000000001</v>
      </c>
      <c r="Z945" s="7">
        <v>0.10691000000000001</v>
      </c>
      <c r="AA945" s="7">
        <v>0.204929</v>
      </c>
      <c r="AB945" s="7">
        <v>9.6630999999999995E-2</v>
      </c>
      <c r="AC945" s="24">
        <f t="shared" si="50"/>
        <v>0.12649480000000002</v>
      </c>
    </row>
    <row r="946" spans="1:29" ht="20" customHeight="1">
      <c r="A946" s="61"/>
      <c r="B946" s="9">
        <v>429</v>
      </c>
      <c r="C946" s="7">
        <v>0.17735999999999999</v>
      </c>
      <c r="D946" s="7">
        <v>0.14317299999999999</v>
      </c>
      <c r="E946" s="7">
        <v>0.14582700000000001</v>
      </c>
      <c r="F946" s="7">
        <v>3.3099000000000003E-2</v>
      </c>
      <c r="G946" s="7">
        <v>7.1202000000000001E-2</v>
      </c>
      <c r="H946" s="7">
        <v>0.11429400000000001</v>
      </c>
      <c r="I946" s="7">
        <v>0.114387</v>
      </c>
      <c r="J946" s="7">
        <v>5.0834999999999998E-2</v>
      </c>
      <c r="K946" s="7">
        <v>0.126583</v>
      </c>
      <c r="L946" s="7">
        <v>8.7766999999999998E-2</v>
      </c>
      <c r="M946" s="24">
        <f t="shared" si="48"/>
        <v>0.1064527</v>
      </c>
      <c r="N946" s="7">
        <v>6.5253000000000005E-2</v>
      </c>
      <c r="O946" s="7">
        <v>4.4051E-2</v>
      </c>
      <c r="P946" s="7">
        <v>8.2118999999999998E-2</v>
      </c>
      <c r="Q946" s="7">
        <v>8.1303E-2</v>
      </c>
      <c r="R946" s="7">
        <v>7.1693999999999994E-2</v>
      </c>
      <c r="S946" s="7">
        <v>6.7216999999999999E-2</v>
      </c>
      <c r="T946" s="7">
        <v>5.3547402738047999E-2</v>
      </c>
      <c r="U946" s="7">
        <v>5.4746304167072699E-2</v>
      </c>
      <c r="V946" s="7"/>
      <c r="W946" s="24">
        <f t="shared" si="49"/>
        <v>6.4991338363140083E-2</v>
      </c>
      <c r="X946" s="7">
        <v>0.110136</v>
      </c>
      <c r="Y946" s="7">
        <v>0.13845499999999999</v>
      </c>
      <c r="Z946" s="7">
        <v>0.114638</v>
      </c>
      <c r="AA946" s="7">
        <v>0.18751599999999999</v>
      </c>
      <c r="AB946" s="7">
        <v>9.9575999999999998E-2</v>
      </c>
      <c r="AC946" s="24">
        <f t="shared" si="50"/>
        <v>0.13006420000000002</v>
      </c>
    </row>
    <row r="947" spans="1:29" ht="20" customHeight="1">
      <c r="A947" s="61"/>
      <c r="B947" s="9">
        <v>430</v>
      </c>
      <c r="C947" s="7">
        <v>0.14843600000000001</v>
      </c>
      <c r="D947" s="7">
        <v>0.15246699999999999</v>
      </c>
      <c r="E947" s="7">
        <v>0.16600599999999999</v>
      </c>
      <c r="F947" s="7">
        <v>0.182117</v>
      </c>
      <c r="G947" s="7">
        <v>5.2061000000000003E-2</v>
      </c>
      <c r="H947" s="7">
        <v>0.16539899999999999</v>
      </c>
      <c r="I947" s="7">
        <v>0.147198</v>
      </c>
      <c r="J947" s="7">
        <v>8.2496E-2</v>
      </c>
      <c r="K947" s="7">
        <v>0.13674900000000001</v>
      </c>
      <c r="L947" s="7">
        <v>0.1124</v>
      </c>
      <c r="M947" s="24">
        <f t="shared" si="48"/>
        <v>0.13453290000000001</v>
      </c>
      <c r="N947" s="7">
        <v>5.0458999999999997E-2</v>
      </c>
      <c r="O947" s="7">
        <v>5.2082000000000003E-2</v>
      </c>
      <c r="P947" s="7">
        <v>6.0574000000000003E-2</v>
      </c>
      <c r="Q947" s="7">
        <v>8.3987999999999993E-2</v>
      </c>
      <c r="R947" s="7">
        <v>7.3613999999999999E-2</v>
      </c>
      <c r="S947" s="7">
        <v>8.5100999999999996E-2</v>
      </c>
      <c r="T947" s="7">
        <v>6.8922086984778697E-2</v>
      </c>
      <c r="U947" s="7">
        <v>5.7892014029705702E-2</v>
      </c>
      <c r="V947" s="7"/>
      <c r="W947" s="24">
        <f t="shared" si="49"/>
        <v>6.6579012626810555E-2</v>
      </c>
      <c r="X947" s="7">
        <v>8.8882000000000003E-2</v>
      </c>
      <c r="Y947" s="7">
        <v>0.12779199999999999</v>
      </c>
      <c r="Z947" s="7">
        <v>9.3367000000000006E-2</v>
      </c>
      <c r="AA947" s="7">
        <v>0.18187400000000001</v>
      </c>
      <c r="AB947" s="7">
        <v>9.9493999999999999E-2</v>
      </c>
      <c r="AC947" s="24">
        <f t="shared" si="50"/>
        <v>0.11828179999999999</v>
      </c>
    </row>
    <row r="948" spans="1:29" ht="20" customHeight="1">
      <c r="A948" s="61"/>
      <c r="B948" s="9">
        <v>431</v>
      </c>
      <c r="C948" s="7">
        <v>0.15647</v>
      </c>
      <c r="D948" s="7">
        <v>0.120435</v>
      </c>
      <c r="E948" s="7">
        <v>0.12064800000000001</v>
      </c>
      <c r="F948" s="7">
        <v>8.2949999999999996E-2</v>
      </c>
      <c r="G948" s="7">
        <v>5.1179000000000002E-2</v>
      </c>
      <c r="H948" s="7">
        <v>9.6916000000000002E-2</v>
      </c>
      <c r="I948" s="7">
        <v>0.104894</v>
      </c>
      <c r="J948" s="7">
        <v>3.7184000000000002E-2</v>
      </c>
      <c r="K948" s="7">
        <v>0.11221299999999999</v>
      </c>
      <c r="L948" s="7">
        <v>8.0975000000000005E-2</v>
      </c>
      <c r="M948" s="24">
        <f t="shared" si="48"/>
        <v>9.6386400000000011E-2</v>
      </c>
      <c r="N948" s="7">
        <v>5.5170999999999998E-2</v>
      </c>
      <c r="O948" s="7">
        <v>4.1082E-2</v>
      </c>
      <c r="P948" s="7">
        <v>6.1018000000000003E-2</v>
      </c>
      <c r="Q948" s="7">
        <v>5.1601000000000001E-2</v>
      </c>
      <c r="R948" s="7">
        <v>7.4413999999999994E-2</v>
      </c>
      <c r="S948" s="7">
        <v>6.1135000000000002E-2</v>
      </c>
      <c r="T948" s="7">
        <v>6.1317406493894201E-2</v>
      </c>
      <c r="U948" s="7">
        <v>7.3748959663794397E-2</v>
      </c>
      <c r="V948" s="7"/>
      <c r="W948" s="24">
        <f t="shared" si="49"/>
        <v>5.9935920769711076E-2</v>
      </c>
      <c r="X948" s="7">
        <v>0.11441</v>
      </c>
      <c r="Y948" s="7">
        <v>0.107533</v>
      </c>
      <c r="Z948" s="7">
        <v>9.5355999999999996E-2</v>
      </c>
      <c r="AA948" s="7">
        <v>0.13148299999999999</v>
      </c>
      <c r="AB948" s="7">
        <v>8.7716000000000002E-2</v>
      </c>
      <c r="AC948" s="24">
        <f t="shared" si="50"/>
        <v>0.10729960000000001</v>
      </c>
    </row>
    <row r="949" spans="1:29" ht="20" customHeight="1">
      <c r="A949" s="61"/>
      <c r="B949" s="9">
        <v>432</v>
      </c>
      <c r="C949" s="7">
        <v>0.16569700000000001</v>
      </c>
      <c r="D949" s="7">
        <v>0.11523799999999999</v>
      </c>
      <c r="E949" s="7">
        <v>0.104104</v>
      </c>
      <c r="F949" s="7">
        <v>0.122326</v>
      </c>
      <c r="G949" s="7">
        <v>6.3703999999999997E-2</v>
      </c>
      <c r="H949" s="7">
        <v>0.16044800000000001</v>
      </c>
      <c r="I949" s="7">
        <v>3.6324000000000002E-2</v>
      </c>
      <c r="J949" s="7">
        <v>6.8845000000000003E-2</v>
      </c>
      <c r="K949" s="7">
        <v>0.134794</v>
      </c>
      <c r="L949" s="7">
        <v>9.6382999999999996E-2</v>
      </c>
      <c r="M949" s="24">
        <f t="shared" si="48"/>
        <v>0.1067863</v>
      </c>
      <c r="N949" s="7">
        <v>4.4616999999999997E-2</v>
      </c>
      <c r="O949" s="7"/>
      <c r="P949" s="7">
        <v>6.0685000000000003E-2</v>
      </c>
      <c r="Q949" s="7">
        <v>9.1256000000000004E-2</v>
      </c>
      <c r="R949" s="7">
        <v>8.3291000000000004E-2</v>
      </c>
      <c r="S949" s="7">
        <v>0.10616200000000001</v>
      </c>
      <c r="T949" s="7">
        <v>5.4208679653439097E-2</v>
      </c>
      <c r="U949" s="7">
        <v>6.02673459667959E-2</v>
      </c>
      <c r="V949" s="7"/>
      <c r="W949" s="24">
        <f t="shared" si="49"/>
        <v>7.1498146517176439E-2</v>
      </c>
      <c r="X949" s="7">
        <v>0.104938</v>
      </c>
      <c r="Y949" s="7">
        <v>8.7060999999999999E-2</v>
      </c>
      <c r="Z949" s="7">
        <v>0.102243</v>
      </c>
      <c r="AA949" s="7">
        <v>0.13586000000000001</v>
      </c>
      <c r="AB949" s="7">
        <v>0.105465</v>
      </c>
      <c r="AC949" s="24">
        <f t="shared" si="50"/>
        <v>0.1071134</v>
      </c>
    </row>
    <row r="950" spans="1:29" ht="20" customHeight="1">
      <c r="A950" s="61"/>
      <c r="B950" s="9">
        <v>433</v>
      </c>
      <c r="C950" s="7">
        <v>0.145792</v>
      </c>
      <c r="D950" s="7">
        <v>0.105443</v>
      </c>
      <c r="E950" s="7">
        <v>0.14028199999999999</v>
      </c>
      <c r="F950" s="7">
        <v>7.4385999999999994E-2</v>
      </c>
      <c r="G950" s="7">
        <v>6.0352000000000003E-2</v>
      </c>
      <c r="H950" s="7">
        <v>0.104017</v>
      </c>
      <c r="I950" s="7">
        <v>0.15595400000000001</v>
      </c>
      <c r="J950" s="7">
        <v>7.8229999999999994E-2</v>
      </c>
      <c r="K950" s="7">
        <v>0.12296600000000001</v>
      </c>
      <c r="L950" s="7">
        <v>8.7868000000000002E-2</v>
      </c>
      <c r="M950" s="24">
        <f t="shared" si="48"/>
        <v>0.10752900000000001</v>
      </c>
      <c r="N950" s="7">
        <v>6.1137999999999998E-2</v>
      </c>
      <c r="O950" s="7">
        <v>4.3656E-2</v>
      </c>
      <c r="P950" s="7">
        <v>6.4461000000000004E-2</v>
      </c>
      <c r="Q950" s="7">
        <v>6.0606E-2</v>
      </c>
      <c r="R950" s="7">
        <v>8.0091999999999997E-2</v>
      </c>
      <c r="S950" s="7">
        <v>7.7657000000000004E-2</v>
      </c>
      <c r="T950" s="7">
        <v>5.9498894976568503E-2</v>
      </c>
      <c r="U950" s="7">
        <v>6.2963668706195602E-2</v>
      </c>
      <c r="V950" s="7"/>
      <c r="W950" s="24">
        <f t="shared" si="49"/>
        <v>6.3759070460345513E-2</v>
      </c>
      <c r="X950" s="7">
        <v>9.2463000000000004E-2</v>
      </c>
      <c r="Y950" s="7">
        <v>9.9110000000000004E-2</v>
      </c>
      <c r="Z950" s="7">
        <v>9.5814999999999997E-2</v>
      </c>
      <c r="AA950" s="7">
        <v>0.140627</v>
      </c>
      <c r="AB950" s="7">
        <v>8.1582000000000002E-2</v>
      </c>
      <c r="AC950" s="24">
        <f t="shared" si="50"/>
        <v>0.10191939999999999</v>
      </c>
    </row>
    <row r="951" spans="1:29" ht="20" customHeight="1">
      <c r="A951" s="61"/>
      <c r="B951" s="9">
        <v>434</v>
      </c>
      <c r="C951" s="7">
        <v>0.16730400000000001</v>
      </c>
      <c r="D951" s="7">
        <v>0.118786</v>
      </c>
      <c r="E951" s="7">
        <v>0.15155299999999999</v>
      </c>
      <c r="F951" s="7">
        <v>0.161244</v>
      </c>
      <c r="G951" s="7">
        <v>7.9934000000000005E-2</v>
      </c>
      <c r="H951" s="7">
        <v>0.11046300000000001</v>
      </c>
      <c r="I951" s="7">
        <v>0.109318</v>
      </c>
      <c r="J951" s="7">
        <v>2.3154999999999999E-2</v>
      </c>
      <c r="K951" s="7">
        <v>0.13264400000000001</v>
      </c>
      <c r="L951" s="7">
        <v>8.5434999999999997E-2</v>
      </c>
      <c r="M951" s="24">
        <f t="shared" si="48"/>
        <v>0.11398359999999999</v>
      </c>
      <c r="N951" s="7">
        <v>6.8519999999999998E-2</v>
      </c>
      <c r="O951" s="7">
        <v>5.2590999999999999E-2</v>
      </c>
      <c r="P951" s="7">
        <v>6.7126000000000005E-2</v>
      </c>
      <c r="Q951" s="7">
        <v>5.2865000000000002E-2</v>
      </c>
      <c r="R951" s="7">
        <v>7.0973999999999995E-2</v>
      </c>
      <c r="S951" s="7">
        <v>4.0254999999999999E-2</v>
      </c>
      <c r="T951" s="7">
        <v>6.0160171891959699E-2</v>
      </c>
      <c r="U951" s="7">
        <v>7.2272401973170697E-2</v>
      </c>
      <c r="V951" s="7"/>
      <c r="W951" s="24">
        <f t="shared" si="49"/>
        <v>6.0595446733141295E-2</v>
      </c>
      <c r="X951" s="7">
        <v>0.108172</v>
      </c>
      <c r="Y951" s="7">
        <v>0.12736600000000001</v>
      </c>
      <c r="Z951" s="7">
        <v>0.111195</v>
      </c>
      <c r="AA951" s="7">
        <v>0.121463</v>
      </c>
      <c r="AB951" s="7">
        <v>8.8616E-2</v>
      </c>
      <c r="AC951" s="24">
        <f t="shared" si="50"/>
        <v>0.1113624</v>
      </c>
    </row>
    <row r="952" spans="1:29" ht="20" customHeight="1">
      <c r="A952" s="61"/>
      <c r="B952" s="9">
        <v>435</v>
      </c>
      <c r="C952" s="7">
        <v>0.16751099999999999</v>
      </c>
      <c r="D952" s="7">
        <v>0.14097399999999999</v>
      </c>
      <c r="E952" s="7">
        <v>0.11655699999999999</v>
      </c>
      <c r="F952" s="7">
        <v>6.7734000000000003E-2</v>
      </c>
      <c r="G952" s="7">
        <v>6.0881999999999999E-2</v>
      </c>
      <c r="H952" s="7">
        <v>0.109435</v>
      </c>
      <c r="I952" s="7">
        <v>4.7935999999999999E-2</v>
      </c>
      <c r="J952" s="7">
        <v>6.8940000000000001E-2</v>
      </c>
      <c r="K952" s="7">
        <v>0.12853800000000001</v>
      </c>
      <c r="L952" s="7">
        <v>0.107737</v>
      </c>
      <c r="M952" s="24">
        <f t="shared" si="48"/>
        <v>0.10162440000000002</v>
      </c>
      <c r="N952" s="7">
        <v>5.8437000000000003E-2</v>
      </c>
      <c r="O952" s="7">
        <v>5.6409000000000001E-2</v>
      </c>
      <c r="P952" s="7">
        <v>7.8120999999999996E-2</v>
      </c>
      <c r="Q952" s="7">
        <v>6.8111000000000005E-2</v>
      </c>
      <c r="R952" s="7">
        <v>8.0731999999999998E-2</v>
      </c>
      <c r="S952" s="7">
        <v>7.1121000000000004E-2</v>
      </c>
      <c r="T952" s="7">
        <v>6.0325491120807401E-2</v>
      </c>
      <c r="U952" s="7">
        <v>7.0282258998851904E-2</v>
      </c>
      <c r="V952" s="7"/>
      <c r="W952" s="24">
        <f t="shared" si="49"/>
        <v>6.7942343764957419E-2</v>
      </c>
      <c r="X952" s="7">
        <v>0.11233</v>
      </c>
      <c r="Y952" s="7">
        <v>0.101775</v>
      </c>
      <c r="Z952" s="7">
        <v>9.5433000000000004E-2</v>
      </c>
      <c r="AA952" s="7">
        <v>0.15307899999999999</v>
      </c>
      <c r="AB952" s="7">
        <v>9.1479000000000005E-2</v>
      </c>
      <c r="AC952" s="24">
        <f t="shared" si="50"/>
        <v>0.11081919999999998</v>
      </c>
    </row>
    <row r="953" spans="1:29" ht="20" customHeight="1">
      <c r="A953" s="61"/>
      <c r="B953" s="9">
        <v>436</v>
      </c>
      <c r="C953" s="7">
        <v>0.15667800000000001</v>
      </c>
      <c r="D953" s="7">
        <v>0.134078</v>
      </c>
      <c r="E953" s="7">
        <v>0.13882800000000001</v>
      </c>
      <c r="F953" s="7">
        <v>0.13608899999999999</v>
      </c>
      <c r="G953" s="7">
        <v>5.3296000000000003E-2</v>
      </c>
      <c r="H953" s="7">
        <v>0.14774100000000001</v>
      </c>
      <c r="I953" s="7">
        <v>0.121853</v>
      </c>
      <c r="J953" s="7">
        <v>6.2494000000000001E-2</v>
      </c>
      <c r="K953" s="7">
        <v>0.137825</v>
      </c>
      <c r="L953" s="7">
        <v>9.9322999999999995E-2</v>
      </c>
      <c r="M953" s="24">
        <f t="shared" si="48"/>
        <v>0.11882050000000002</v>
      </c>
      <c r="N953" s="7">
        <v>5.6270000000000001E-2</v>
      </c>
      <c r="O953" s="7">
        <v>5.3269999999999998E-2</v>
      </c>
      <c r="P953" s="7">
        <v>6.1906999999999997E-2</v>
      </c>
      <c r="Q953" s="7">
        <v>0.101525</v>
      </c>
      <c r="R953" s="7">
        <v>8.3450999999999997E-2</v>
      </c>
      <c r="S953" s="7">
        <v>7.1392999999999998E-2</v>
      </c>
      <c r="T953" s="7">
        <v>6.5119748757393403E-2</v>
      </c>
      <c r="U953" s="7">
        <v>6.2578479743424203E-2</v>
      </c>
      <c r="V953" s="7"/>
      <c r="W953" s="24">
        <f t="shared" si="49"/>
        <v>6.9439278562602194E-2</v>
      </c>
      <c r="X953" s="7">
        <v>9.9509E-2</v>
      </c>
      <c r="Y953" s="7">
        <v>0.12587300000000001</v>
      </c>
      <c r="Z953" s="7">
        <v>0.12091300000000001</v>
      </c>
      <c r="AA953" s="7">
        <v>0.22205</v>
      </c>
      <c r="AB953" s="7">
        <v>8.0518999999999993E-2</v>
      </c>
      <c r="AC953" s="24">
        <f t="shared" si="50"/>
        <v>0.12977279999999999</v>
      </c>
    </row>
    <row r="954" spans="1:29" ht="20" customHeight="1">
      <c r="A954" s="61"/>
      <c r="B954" s="9">
        <v>437</v>
      </c>
      <c r="C954" s="7">
        <v>0.16911799999999999</v>
      </c>
      <c r="D954" s="7">
        <v>0.11838600000000001</v>
      </c>
      <c r="E954" s="7">
        <v>0.15518899999999999</v>
      </c>
      <c r="F954" s="7">
        <v>0.121256</v>
      </c>
      <c r="G954" s="7">
        <v>7.3317999999999994E-2</v>
      </c>
      <c r="H954" s="7">
        <v>0.112986</v>
      </c>
      <c r="I954" s="7">
        <v>0.10120800000000001</v>
      </c>
      <c r="J954" s="7">
        <v>9.9179000000000003E-2</v>
      </c>
      <c r="K954" s="7">
        <v>0.135185</v>
      </c>
      <c r="L954" s="7">
        <v>9.2937000000000006E-2</v>
      </c>
      <c r="M954" s="24">
        <f t="shared" si="48"/>
        <v>0.11787620000000001</v>
      </c>
      <c r="N954" s="7">
        <v>7.3293999999999998E-2</v>
      </c>
      <c r="O954" s="7">
        <v>4.7869000000000002E-2</v>
      </c>
      <c r="P954" s="7">
        <v>7.8453999999999996E-2</v>
      </c>
      <c r="Q954" s="7">
        <v>7.8143000000000004E-2</v>
      </c>
      <c r="R954" s="7">
        <v>7.7692999999999998E-2</v>
      </c>
      <c r="S954" s="7">
        <v>5.3781000000000002E-2</v>
      </c>
      <c r="T954" s="7">
        <v>5.8176341145786098E-2</v>
      </c>
      <c r="U954" s="7">
        <v>5.8341401152939003E-2</v>
      </c>
      <c r="V954" s="7"/>
      <c r="W954" s="24">
        <f t="shared" si="49"/>
        <v>6.571896778734064E-2</v>
      </c>
      <c r="X954" s="7">
        <v>7.0516999999999996E-2</v>
      </c>
      <c r="Y954" s="7">
        <v>0.106893</v>
      </c>
      <c r="Z954" s="7">
        <v>0.10484400000000001</v>
      </c>
      <c r="AA954" s="7">
        <v>0.11630699999999999</v>
      </c>
      <c r="AB954" s="7">
        <v>9.7285999999999997E-2</v>
      </c>
      <c r="AC954" s="24">
        <f t="shared" si="50"/>
        <v>9.9169399999999991E-2</v>
      </c>
    </row>
    <row r="955" spans="1:29" ht="20" customHeight="1">
      <c r="A955" s="61"/>
      <c r="B955" s="9">
        <v>438</v>
      </c>
      <c r="C955" s="7">
        <v>0.160358</v>
      </c>
      <c r="D955" s="7">
        <v>9.6397999999999998E-2</v>
      </c>
      <c r="E955" s="7">
        <v>0.13791900000000001</v>
      </c>
      <c r="F955" s="7">
        <v>8.0579999999999999E-2</v>
      </c>
      <c r="G955" s="7">
        <v>4.7298E-2</v>
      </c>
      <c r="H955" s="7">
        <v>0.13811799999999999</v>
      </c>
      <c r="I955" s="7">
        <v>0.106277</v>
      </c>
      <c r="J955" s="7">
        <v>0</v>
      </c>
      <c r="K955" s="7">
        <v>0.13489200000000001</v>
      </c>
      <c r="L955" s="7">
        <v>0.106115</v>
      </c>
      <c r="M955" s="24">
        <f t="shared" si="48"/>
        <v>0.1007955</v>
      </c>
      <c r="N955" s="7"/>
      <c r="O955" s="7">
        <v>5.2505999999999997E-2</v>
      </c>
      <c r="P955" s="7">
        <v>6.3128000000000004E-2</v>
      </c>
      <c r="Q955" s="7">
        <v>9.1176999999999994E-2</v>
      </c>
      <c r="R955" s="7">
        <v>7.3693999999999996E-2</v>
      </c>
      <c r="S955" s="7">
        <v>6.7308000000000007E-2</v>
      </c>
      <c r="T955" s="7">
        <v>6.0986768036198603E-2</v>
      </c>
      <c r="U955" s="7">
        <v>5.2948755674139598E-2</v>
      </c>
      <c r="V955" s="7"/>
      <c r="W955" s="24">
        <f t="shared" si="49"/>
        <v>6.5964074815762608E-2</v>
      </c>
      <c r="X955" s="7">
        <v>0.105862</v>
      </c>
      <c r="Y955" s="7">
        <v>0.11584999999999999</v>
      </c>
      <c r="Z955" s="7">
        <v>0.119841</v>
      </c>
      <c r="AA955" s="7">
        <v>0.15881799999999999</v>
      </c>
      <c r="AB955" s="7">
        <v>9.5323000000000005E-2</v>
      </c>
      <c r="AC955" s="24">
        <f t="shared" si="50"/>
        <v>0.11913880000000002</v>
      </c>
    </row>
    <row r="956" spans="1:29" ht="20" customHeight="1">
      <c r="A956" s="61"/>
      <c r="B956" s="9">
        <v>439</v>
      </c>
      <c r="C956" s="7">
        <v>0.13775699999999999</v>
      </c>
      <c r="D956" s="7">
        <v>0.13942499999999999</v>
      </c>
      <c r="E956" s="7">
        <v>0.117103</v>
      </c>
      <c r="F956" s="7">
        <v>0.12607299999999999</v>
      </c>
      <c r="G956" s="7">
        <v>7.3936000000000002E-2</v>
      </c>
      <c r="H956" s="7">
        <v>0.118965</v>
      </c>
      <c r="I956" s="7">
        <v>4.1485000000000001E-2</v>
      </c>
      <c r="J956" s="7">
        <v>0.13046099999999999</v>
      </c>
      <c r="K956" s="7">
        <v>0.13020000000000001</v>
      </c>
      <c r="L956" s="7">
        <v>9.9728999999999998E-2</v>
      </c>
      <c r="M956" s="24">
        <f t="shared" si="48"/>
        <v>0.11151340000000001</v>
      </c>
      <c r="N956" s="7">
        <v>6.2866000000000005E-2</v>
      </c>
      <c r="O956" s="7">
        <v>4.1364999999999999E-2</v>
      </c>
      <c r="P956" s="7">
        <v>6.8681000000000006E-2</v>
      </c>
      <c r="Q956" s="7">
        <v>7.5140999999999999E-2</v>
      </c>
      <c r="R956" s="7">
        <v>7.0095000000000005E-2</v>
      </c>
      <c r="S956" s="7">
        <v>6.9940000000000002E-2</v>
      </c>
      <c r="T956" s="7">
        <v>5.8506979603481703E-2</v>
      </c>
      <c r="U956" s="7">
        <v>6.0845129410952999E-2</v>
      </c>
      <c r="V956" s="7"/>
      <c r="W956" s="24">
        <f t="shared" si="49"/>
        <v>6.3430013626804352E-2</v>
      </c>
      <c r="X956" s="7">
        <v>0.12572900000000001</v>
      </c>
      <c r="Y956" s="7">
        <v>0.114997</v>
      </c>
      <c r="Z956" s="7">
        <v>0.12657499999999999</v>
      </c>
      <c r="AA956" s="7">
        <v>0.11601499999999999</v>
      </c>
      <c r="AB956" s="7">
        <v>9.4423000000000007E-2</v>
      </c>
      <c r="AC956" s="24">
        <f t="shared" si="50"/>
        <v>0.11554780000000001</v>
      </c>
    </row>
    <row r="957" spans="1:29" ht="20" customHeight="1">
      <c r="A957" s="61"/>
      <c r="B957" s="9">
        <v>440</v>
      </c>
      <c r="C957" s="7">
        <v>0.173628</v>
      </c>
      <c r="D957" s="7">
        <v>0.115438</v>
      </c>
      <c r="E957" s="7">
        <v>0.13419200000000001</v>
      </c>
      <c r="F957" s="7">
        <v>0.12293800000000001</v>
      </c>
      <c r="G957" s="7">
        <v>7.3759000000000005E-2</v>
      </c>
      <c r="H957" s="7">
        <v>0.14054700000000001</v>
      </c>
      <c r="I957" s="7">
        <v>6.8488999999999994E-2</v>
      </c>
      <c r="J957" s="7">
        <v>0</v>
      </c>
      <c r="K957" s="7">
        <v>0.133328</v>
      </c>
      <c r="L957" s="7">
        <v>0.10652</v>
      </c>
      <c r="M957" s="24">
        <f t="shared" si="48"/>
        <v>0.1068839</v>
      </c>
      <c r="N957" s="7"/>
      <c r="O957" s="7">
        <v>5.2337000000000002E-2</v>
      </c>
      <c r="P957" s="7">
        <v>5.6687000000000001E-2</v>
      </c>
      <c r="Q957" s="7">
        <v>8.1540000000000001E-2</v>
      </c>
      <c r="R957" s="7">
        <v>7.7613000000000001E-2</v>
      </c>
      <c r="S957" s="7">
        <v>7.0030999999999996E-2</v>
      </c>
      <c r="T957" s="7">
        <v>6.1813364180437598E-2</v>
      </c>
      <c r="U957" s="7">
        <v>5.6864843462315302E-2</v>
      </c>
      <c r="V957" s="7"/>
      <c r="W957" s="24">
        <f t="shared" si="49"/>
        <v>6.5269458234678987E-2</v>
      </c>
      <c r="X957" s="7">
        <v>9.8123000000000002E-2</v>
      </c>
      <c r="Y957" s="7">
        <v>0.11115899999999999</v>
      </c>
      <c r="Z957" s="7">
        <v>0.10499699999999999</v>
      </c>
      <c r="AA957" s="7">
        <v>0.119614</v>
      </c>
      <c r="AB957" s="7">
        <v>0.10055699999999999</v>
      </c>
      <c r="AC957" s="24">
        <f t="shared" si="50"/>
        <v>0.10689</v>
      </c>
    </row>
    <row r="958" spans="1:29" ht="20" customHeight="1">
      <c r="A958" s="61"/>
      <c r="B958" s="9">
        <v>441</v>
      </c>
      <c r="C958" s="7">
        <v>0.14397799999999999</v>
      </c>
      <c r="D958" s="7">
        <v>0.130879</v>
      </c>
      <c r="E958" s="7">
        <v>0.12201099999999999</v>
      </c>
      <c r="F958" s="7">
        <v>4.4109000000000002E-2</v>
      </c>
      <c r="G958" s="7">
        <v>4.6415999999999999E-2</v>
      </c>
      <c r="H958" s="7">
        <v>7.4773000000000006E-2</v>
      </c>
      <c r="I958" s="7">
        <v>0.107475</v>
      </c>
      <c r="J958" s="7">
        <v>9.6619999999999998E-2</v>
      </c>
      <c r="K958" s="7">
        <v>0.121598</v>
      </c>
      <c r="L958" s="7">
        <v>9.0097999999999998E-2</v>
      </c>
      <c r="M958" s="24">
        <f t="shared" si="48"/>
        <v>9.7795700000000013E-2</v>
      </c>
      <c r="N958" s="7">
        <v>7.4329999999999993E-2</v>
      </c>
      <c r="O958" s="7">
        <v>4.0715000000000001E-2</v>
      </c>
      <c r="P958" s="7">
        <v>6.6904000000000005E-2</v>
      </c>
      <c r="Q958" s="7">
        <v>5.7289E-2</v>
      </c>
      <c r="R958" s="7">
        <v>8.6330000000000004E-2</v>
      </c>
      <c r="S958" s="7">
        <v>6.9213999999999998E-2</v>
      </c>
      <c r="T958" s="7">
        <v>6.8922086984778697E-2</v>
      </c>
      <c r="U958" s="7">
        <v>5.9946355164486403E-2</v>
      </c>
      <c r="V958" s="7"/>
      <c r="W958" s="24">
        <f t="shared" si="49"/>
        <v>6.5456305268658144E-2</v>
      </c>
      <c r="X958" s="7">
        <v>9.0269000000000002E-2</v>
      </c>
      <c r="Y958" s="7">
        <v>0.110412</v>
      </c>
      <c r="Z958" s="7">
        <v>0.107446</v>
      </c>
      <c r="AA958" s="7">
        <v>0.119322</v>
      </c>
      <c r="AB958" s="7">
        <v>8.6326E-2</v>
      </c>
      <c r="AC958" s="24">
        <f t="shared" si="50"/>
        <v>0.102755</v>
      </c>
    </row>
    <row r="959" spans="1:29" ht="20" customHeight="1">
      <c r="A959" s="61"/>
      <c r="B959" s="9">
        <v>442</v>
      </c>
      <c r="C959" s="7">
        <v>0.152945</v>
      </c>
      <c r="D959" s="7">
        <v>0.14152300000000001</v>
      </c>
      <c r="E959" s="7">
        <v>0.120739</v>
      </c>
      <c r="F959" s="7">
        <v>0.149087</v>
      </c>
      <c r="G959" s="7">
        <v>6.4322000000000004E-2</v>
      </c>
      <c r="H959" s="7">
        <v>0.128215</v>
      </c>
      <c r="I959" s="7">
        <v>0.112083</v>
      </c>
      <c r="J959" s="7">
        <v>2.4482E-2</v>
      </c>
      <c r="K959" s="7">
        <v>0.12765799999999999</v>
      </c>
      <c r="L959" s="7">
        <v>0.105507</v>
      </c>
      <c r="M959" s="24">
        <f t="shared" si="48"/>
        <v>0.1126561</v>
      </c>
      <c r="N959" s="7">
        <v>4.8134999999999997E-2</v>
      </c>
      <c r="O959" s="7">
        <v>4.9339000000000001E-2</v>
      </c>
      <c r="P959" s="7">
        <v>4.9245999999999998E-2</v>
      </c>
      <c r="Q959" s="7">
        <v>5.3892000000000002E-2</v>
      </c>
      <c r="R959" s="7">
        <v>6.4336000000000004E-2</v>
      </c>
      <c r="S959" s="7">
        <v>8.1741999999999995E-2</v>
      </c>
      <c r="T959" s="7">
        <v>6.5119748757393403E-2</v>
      </c>
      <c r="U959" s="7">
        <v>6.7585936259452195E-2</v>
      </c>
      <c r="V959" s="7"/>
      <c r="W959" s="24">
        <f t="shared" si="49"/>
        <v>5.99244606271057E-2</v>
      </c>
      <c r="X959" s="7">
        <v>0.10539999999999999</v>
      </c>
      <c r="Y959" s="7">
        <v>9.7936999999999996E-2</v>
      </c>
      <c r="Z959" s="7">
        <v>9.7574999999999995E-2</v>
      </c>
      <c r="AA959" s="7">
        <v>0.12700800000000001</v>
      </c>
      <c r="AB959" s="7">
        <v>8.4117999999999998E-2</v>
      </c>
      <c r="AC959" s="24">
        <f t="shared" si="50"/>
        <v>0.1024076</v>
      </c>
    </row>
    <row r="960" spans="1:29" ht="20" customHeight="1">
      <c r="A960" s="61"/>
      <c r="B960" s="9">
        <v>443</v>
      </c>
      <c r="C960" s="7">
        <v>0.12910099999999999</v>
      </c>
      <c r="D960" s="7">
        <v>0.11104</v>
      </c>
      <c r="E960" s="7">
        <v>0.13355500000000001</v>
      </c>
      <c r="F960" s="7">
        <v>0.121791</v>
      </c>
      <c r="G960" s="7">
        <v>5.8588000000000001E-2</v>
      </c>
      <c r="H960" s="7">
        <v>0.107006</v>
      </c>
      <c r="I960" s="7">
        <v>0</v>
      </c>
      <c r="J960" s="7">
        <v>0.100885</v>
      </c>
      <c r="K960" s="7">
        <v>0.11876299999999999</v>
      </c>
      <c r="L960" s="7">
        <v>0.105101</v>
      </c>
      <c r="M960" s="24">
        <f t="shared" si="48"/>
        <v>9.8583000000000004E-2</v>
      </c>
      <c r="N960" s="7">
        <v>6.1107000000000002E-2</v>
      </c>
      <c r="O960" s="7">
        <v>4.7190000000000003E-2</v>
      </c>
      <c r="P960" s="7">
        <v>7.1346000000000007E-2</v>
      </c>
      <c r="Q960" s="7">
        <v>8.9518E-2</v>
      </c>
      <c r="R960" s="7">
        <v>7.6173000000000005E-2</v>
      </c>
      <c r="S960" s="7">
        <v>8.2921999999999996E-2</v>
      </c>
      <c r="T960" s="7">
        <v>7.4542940765603596E-2</v>
      </c>
      <c r="U960" s="7">
        <v>6.3669848471276505E-2</v>
      </c>
      <c r="V960" s="7"/>
      <c r="W960" s="24">
        <f t="shared" si="49"/>
        <v>7.0808598654610019E-2</v>
      </c>
      <c r="X960" s="7">
        <v>0.104822</v>
      </c>
      <c r="Y960" s="7">
        <v>0.122141</v>
      </c>
      <c r="Z960" s="7">
        <v>0.112343</v>
      </c>
      <c r="AA960" s="7">
        <v>0.109886</v>
      </c>
      <c r="AB960" s="7">
        <v>9.9085000000000006E-2</v>
      </c>
      <c r="AC960" s="24">
        <f t="shared" si="50"/>
        <v>0.1096554</v>
      </c>
    </row>
    <row r="961" spans="1:29" ht="20" customHeight="1">
      <c r="A961" s="61"/>
      <c r="B961" s="9">
        <v>444</v>
      </c>
      <c r="C961" s="7">
        <v>0.14838399999999999</v>
      </c>
      <c r="D961" s="7">
        <v>0.113439</v>
      </c>
      <c r="E961" s="7">
        <v>0.14646300000000001</v>
      </c>
      <c r="F961" s="7">
        <v>7.8438999999999995E-2</v>
      </c>
      <c r="G961" s="7">
        <v>6.7937999999999998E-2</v>
      </c>
      <c r="H961" s="7">
        <v>0.148115</v>
      </c>
      <c r="I961" s="7">
        <v>0.101484</v>
      </c>
      <c r="J961" s="7">
        <v>2.8937000000000001E-2</v>
      </c>
      <c r="K961" s="7">
        <v>0.10761900000000001</v>
      </c>
      <c r="L961" s="7">
        <v>8.9896000000000004E-2</v>
      </c>
      <c r="M961" s="24">
        <f t="shared" si="48"/>
        <v>0.10307139999999999</v>
      </c>
      <c r="N961" s="7">
        <v>5.5829999999999998E-2</v>
      </c>
      <c r="O961" s="7">
        <v>5.4400999999999998E-2</v>
      </c>
      <c r="P961" s="7">
        <v>6.5572000000000005E-2</v>
      </c>
      <c r="Q961" s="7">
        <v>9.8128000000000007E-2</v>
      </c>
      <c r="R961" s="7">
        <v>6.7534999999999998E-2</v>
      </c>
      <c r="S961" s="7">
        <v>8.6009000000000002E-2</v>
      </c>
      <c r="T961" s="7">
        <v>6.3466556468915497E-2</v>
      </c>
      <c r="U961" s="7">
        <v>6.9640277394232897E-2</v>
      </c>
      <c r="V961" s="7"/>
      <c r="W961" s="24">
        <f t="shared" si="49"/>
        <v>7.0072729232893538E-2</v>
      </c>
      <c r="X961" s="7">
        <v>0.10181900000000001</v>
      </c>
      <c r="Y961" s="7">
        <v>0.122461</v>
      </c>
      <c r="Z961" s="7">
        <v>0.104768</v>
      </c>
      <c r="AA961" s="7">
        <v>0.109011</v>
      </c>
      <c r="AB961" s="7">
        <v>9.6385999999999999E-2</v>
      </c>
      <c r="AC961" s="24">
        <f t="shared" si="50"/>
        <v>0.10688899999999998</v>
      </c>
    </row>
    <row r="962" spans="1:29" ht="20" customHeight="1">
      <c r="A962" s="61"/>
      <c r="B962" s="9">
        <v>445</v>
      </c>
      <c r="C962" s="7">
        <v>0.157559</v>
      </c>
      <c r="D962" s="7">
        <v>0.12953000000000001</v>
      </c>
      <c r="E962" s="7">
        <v>0.13864599999999999</v>
      </c>
      <c r="F962" s="7">
        <v>8.1726999999999994E-2</v>
      </c>
      <c r="G962" s="7">
        <v>6.7937999999999998E-2</v>
      </c>
      <c r="H962" s="7">
        <v>0.12046</v>
      </c>
      <c r="I962" s="7">
        <v>0.12489400000000001</v>
      </c>
      <c r="J962" s="7">
        <v>5.4151999999999999E-2</v>
      </c>
      <c r="K962" s="7">
        <v>0.136847</v>
      </c>
      <c r="L962" s="7">
        <v>7.9961000000000004E-2</v>
      </c>
      <c r="M962" s="24">
        <f t="shared" si="48"/>
        <v>0.1091714</v>
      </c>
      <c r="N962" s="7">
        <v>7.3167999999999997E-2</v>
      </c>
      <c r="O962" s="7">
        <v>4.4787E-2</v>
      </c>
      <c r="P962" s="7">
        <v>5.8131000000000002E-2</v>
      </c>
      <c r="Q962" s="7"/>
      <c r="R962" s="7">
        <v>6.5855999999999998E-2</v>
      </c>
      <c r="S962" s="7">
        <v>7.2845999999999994E-2</v>
      </c>
      <c r="T962" s="7">
        <v>5.3878041195743603E-2</v>
      </c>
      <c r="U962" s="7">
        <v>5.7892014029705702E-2</v>
      </c>
      <c r="V962" s="7"/>
      <c r="W962" s="24">
        <f t="shared" si="49"/>
        <v>6.0936865032207042E-2</v>
      </c>
      <c r="X962" s="7">
        <v>0.13242899999999999</v>
      </c>
      <c r="Y962" s="7">
        <v>0.1263</v>
      </c>
      <c r="Z962" s="7">
        <v>9.7652000000000003E-2</v>
      </c>
      <c r="AA962" s="7">
        <v>9.7823999999999994E-2</v>
      </c>
      <c r="AB962" s="7">
        <v>9.6467999999999998E-2</v>
      </c>
      <c r="AC962" s="24">
        <f t="shared" si="50"/>
        <v>0.1101346</v>
      </c>
    </row>
    <row r="963" spans="1:29" ht="20" customHeight="1">
      <c r="A963" s="61"/>
      <c r="B963" s="9">
        <v>446</v>
      </c>
      <c r="C963" s="7">
        <v>0.149369</v>
      </c>
      <c r="D963" s="7">
        <v>0.14837</v>
      </c>
      <c r="E963" s="7">
        <v>0.12528400000000001</v>
      </c>
      <c r="F963" s="7">
        <v>0.12668399999999999</v>
      </c>
      <c r="G963" s="7">
        <v>5.6471E-2</v>
      </c>
      <c r="H963" s="7">
        <v>0.128495</v>
      </c>
      <c r="I963" s="7">
        <v>6.2959000000000001E-2</v>
      </c>
      <c r="J963" s="7">
        <v>4.9223000000000003E-2</v>
      </c>
      <c r="K963" s="7">
        <v>0.122575</v>
      </c>
      <c r="L963" s="7">
        <v>8.3407999999999996E-2</v>
      </c>
      <c r="M963" s="24">
        <f t="shared" si="48"/>
        <v>0.1052838</v>
      </c>
      <c r="N963" s="7"/>
      <c r="O963" s="7">
        <v>4.2949000000000001E-2</v>
      </c>
      <c r="P963" s="7">
        <v>6.3795000000000004E-2</v>
      </c>
      <c r="Q963" s="7">
        <v>9.9075999999999997E-2</v>
      </c>
      <c r="R963" s="7">
        <v>7.6652999999999999E-2</v>
      </c>
      <c r="S963" s="7">
        <v>6.0861999999999999E-2</v>
      </c>
      <c r="T963" s="7">
        <v>5.58618719419171E-2</v>
      </c>
      <c r="U963" s="7">
        <v>6.6237774889752396E-2</v>
      </c>
      <c r="V963" s="7"/>
      <c r="W963" s="24">
        <f t="shared" si="49"/>
        <v>6.649066383309564E-2</v>
      </c>
      <c r="X963" s="7">
        <v>0.11337</v>
      </c>
      <c r="Y963" s="7">
        <v>0.10604</v>
      </c>
      <c r="Z963" s="7">
        <v>0.106757</v>
      </c>
      <c r="AA963" s="7">
        <v>0.17944199999999999</v>
      </c>
      <c r="AB963" s="7">
        <v>8.2155000000000006E-2</v>
      </c>
      <c r="AC963" s="24">
        <f t="shared" si="50"/>
        <v>0.11755279999999999</v>
      </c>
    </row>
    <row r="964" spans="1:29" ht="20" customHeight="1">
      <c r="A964" s="61"/>
      <c r="B964" s="9">
        <v>447</v>
      </c>
      <c r="C964" s="7">
        <v>0.16362399999999999</v>
      </c>
      <c r="D964" s="7">
        <v>0.121235</v>
      </c>
      <c r="E964" s="7">
        <v>0.150644</v>
      </c>
      <c r="F964" s="7">
        <v>0.160326</v>
      </c>
      <c r="G964" s="7">
        <v>6.5467999999999998E-2</v>
      </c>
      <c r="H964" s="7">
        <v>0.14718100000000001</v>
      </c>
      <c r="I964" s="7">
        <v>4.8674000000000002E-2</v>
      </c>
      <c r="J964" s="7">
        <v>5.3773000000000001E-2</v>
      </c>
      <c r="K964" s="7">
        <v>0.110845</v>
      </c>
      <c r="L964" s="7">
        <v>8.1887000000000001E-2</v>
      </c>
      <c r="M964" s="24">
        <f t="shared" si="48"/>
        <v>0.11036569999999998</v>
      </c>
      <c r="N964" s="7">
        <v>6.9492999999999999E-2</v>
      </c>
      <c r="O964" s="7">
        <v>3.8537000000000002E-2</v>
      </c>
      <c r="P964" s="7">
        <v>7.4011999999999994E-2</v>
      </c>
      <c r="Q964" s="7">
        <v>8.9439000000000005E-2</v>
      </c>
      <c r="R964" s="7">
        <v>6.6175999999999999E-2</v>
      </c>
      <c r="S964" s="7">
        <v>7.1846999999999994E-2</v>
      </c>
      <c r="T964" s="7">
        <v>7.5700175367538203E-2</v>
      </c>
      <c r="U964" s="7">
        <v>4.9353655553597199E-2</v>
      </c>
      <c r="V964" s="7"/>
      <c r="W964" s="24">
        <f t="shared" si="49"/>
        <v>6.6819728865141925E-2</v>
      </c>
      <c r="X964" s="7">
        <v>0.103436</v>
      </c>
      <c r="Y964" s="7">
        <v>0.112758</v>
      </c>
      <c r="Z964" s="7">
        <v>0.114791</v>
      </c>
      <c r="AA964" s="7">
        <v>0.11572300000000001</v>
      </c>
      <c r="AB964" s="7">
        <v>8.9270000000000002E-2</v>
      </c>
      <c r="AC964" s="24">
        <f t="shared" si="50"/>
        <v>0.10719559999999999</v>
      </c>
    </row>
    <row r="965" spans="1:29" ht="20" customHeight="1">
      <c r="A965" s="61"/>
      <c r="B965" s="9">
        <v>448</v>
      </c>
      <c r="C965" s="7">
        <v>0.14242299999999999</v>
      </c>
      <c r="D965" s="7">
        <v>0.12038500000000001</v>
      </c>
      <c r="E965" s="7">
        <v>0.15328</v>
      </c>
      <c r="F965" s="7">
        <v>0.121409</v>
      </c>
      <c r="G965" s="7">
        <v>7.4730000000000005E-2</v>
      </c>
      <c r="H965" s="7">
        <v>0.134101</v>
      </c>
      <c r="I965" s="7">
        <v>0.11226800000000001</v>
      </c>
      <c r="J965" s="7">
        <v>4.3535999999999998E-2</v>
      </c>
      <c r="K965" s="7">
        <v>0.10781499999999999</v>
      </c>
      <c r="L965" s="7">
        <v>9.5268000000000005E-2</v>
      </c>
      <c r="M965" s="24">
        <f t="shared" si="48"/>
        <v>0.11052149999999998</v>
      </c>
      <c r="N965" s="7">
        <v>7.0498000000000005E-2</v>
      </c>
      <c r="O965" s="7">
        <v>4.555E-2</v>
      </c>
      <c r="P965" s="7">
        <v>5.6576000000000001E-2</v>
      </c>
      <c r="Q965" s="7">
        <v>4.9389000000000002E-2</v>
      </c>
      <c r="R965" s="7">
        <v>8.2410999999999998E-2</v>
      </c>
      <c r="S965" s="7">
        <v>6.2587000000000004E-2</v>
      </c>
      <c r="T965" s="7">
        <v>6.5285067986241202E-2</v>
      </c>
      <c r="U965" s="7">
        <v>5.5131493129844097E-2</v>
      </c>
      <c r="V965" s="7"/>
      <c r="W965" s="24">
        <f t="shared" si="49"/>
        <v>6.0928445139510665E-2</v>
      </c>
      <c r="X965" s="7">
        <v>0.103321</v>
      </c>
      <c r="Y965" s="7">
        <v>9.9856E-2</v>
      </c>
      <c r="Z965" s="7">
        <v>0.11096499999999999</v>
      </c>
      <c r="AA965" s="7">
        <v>0.14111299999999999</v>
      </c>
      <c r="AB965" s="7">
        <v>9.8021999999999998E-2</v>
      </c>
      <c r="AC965" s="24">
        <f t="shared" si="50"/>
        <v>0.1106554</v>
      </c>
    </row>
    <row r="966" spans="1:29" ht="20" customHeight="1">
      <c r="A966" s="61"/>
      <c r="B966" s="9">
        <v>449</v>
      </c>
      <c r="C966" s="7">
        <v>0.155641</v>
      </c>
      <c r="D966" s="7">
        <v>0.12063500000000001</v>
      </c>
      <c r="E966" s="7">
        <v>0.156553</v>
      </c>
      <c r="F966" s="7">
        <v>7.8515000000000001E-2</v>
      </c>
      <c r="G966" s="7">
        <v>4.3770000000000003E-2</v>
      </c>
      <c r="H966" s="7">
        <v>0.13653000000000001</v>
      </c>
      <c r="I966" s="7">
        <v>0.115678</v>
      </c>
      <c r="J966" s="7">
        <v>7.4153999999999998E-2</v>
      </c>
      <c r="K966" s="7">
        <v>0.13714000000000001</v>
      </c>
      <c r="L966" s="7">
        <v>0.10824400000000001</v>
      </c>
      <c r="M966" s="24">
        <f t="shared" ref="M966:M1012" si="51">AVERAGE(C966:L966)</f>
        <v>0.11268600000000002</v>
      </c>
      <c r="N966" s="7">
        <v>6.7734000000000003E-2</v>
      </c>
      <c r="O966" s="7">
        <v>4.7190000000000003E-2</v>
      </c>
      <c r="P966" s="7">
        <v>7.1346000000000007E-2</v>
      </c>
      <c r="Q966" s="7">
        <v>7.7669000000000002E-2</v>
      </c>
      <c r="R966" s="7">
        <v>7.4813000000000004E-2</v>
      </c>
      <c r="S966" s="7">
        <v>6.9577E-2</v>
      </c>
      <c r="T966" s="7">
        <v>5.9829533434264101E-2</v>
      </c>
      <c r="U966" s="7">
        <v>6.37340466317384E-2</v>
      </c>
      <c r="V966" s="7"/>
      <c r="W966" s="24">
        <f t="shared" ref="W966:W997" si="52">AVERAGE(N966:U966)</f>
        <v>6.6486572508250311E-2</v>
      </c>
      <c r="X966" s="7">
        <v>0.121686</v>
      </c>
      <c r="Y966" s="7">
        <v>0.10476100000000001</v>
      </c>
      <c r="Z966" s="7">
        <v>0.10545599999999999</v>
      </c>
      <c r="AA966" s="7">
        <v>9.1499999999999998E-2</v>
      </c>
      <c r="AB966" s="7">
        <v>7.0622000000000004E-2</v>
      </c>
      <c r="AC966" s="24">
        <f t="shared" ref="AC966:AC997" si="53">AVERAGE(X966:AB966)</f>
        <v>9.8805000000000004E-2</v>
      </c>
    </row>
    <row r="967" spans="1:29" ht="20" customHeight="1">
      <c r="A967" s="61"/>
      <c r="B967" s="9">
        <v>450</v>
      </c>
      <c r="C967" s="7">
        <v>0.15864700000000001</v>
      </c>
      <c r="D967" s="7">
        <v>0.123833</v>
      </c>
      <c r="E967" s="7">
        <v>0.12828300000000001</v>
      </c>
      <c r="F967" s="7">
        <v>5.4047999999999999E-2</v>
      </c>
      <c r="G967" s="7">
        <v>4.3945999999999999E-2</v>
      </c>
      <c r="H967" s="7">
        <v>0.140267</v>
      </c>
      <c r="I967" s="7">
        <v>6.5448000000000006E-2</v>
      </c>
      <c r="J967" s="7">
        <v>2.7895E-2</v>
      </c>
      <c r="K967" s="7">
        <v>0.134794</v>
      </c>
      <c r="L967" s="7">
        <v>9.5369999999999996E-2</v>
      </c>
      <c r="M967" s="24">
        <f t="shared" si="51"/>
        <v>9.7253099999999995E-2</v>
      </c>
      <c r="N967" s="7"/>
      <c r="O967" s="7">
        <v>4.9028000000000002E-2</v>
      </c>
      <c r="P967" s="7">
        <v>6.6904000000000005E-2</v>
      </c>
      <c r="Q967" s="7">
        <v>8.3041000000000004E-2</v>
      </c>
      <c r="R967" s="7">
        <v>7.1134000000000003E-2</v>
      </c>
      <c r="S967" s="7">
        <v>7.8837000000000004E-2</v>
      </c>
      <c r="T967" s="7">
        <v>5.1067614305331098E-2</v>
      </c>
      <c r="U967" s="7">
        <v>5.5324087611229797E-2</v>
      </c>
      <c r="V967" s="7"/>
      <c r="W967" s="24">
        <f t="shared" si="52"/>
        <v>6.504795741665155E-2</v>
      </c>
      <c r="X967" s="7">
        <v>0.121917</v>
      </c>
      <c r="Y967" s="7">
        <v>9.9002999999999994E-2</v>
      </c>
      <c r="Z967" s="7">
        <v>0.106222</v>
      </c>
      <c r="AA967" s="7">
        <v>8.6247000000000004E-2</v>
      </c>
      <c r="AB967" s="7">
        <v>9.2951000000000006E-2</v>
      </c>
      <c r="AC967" s="24">
        <f t="shared" si="53"/>
        <v>0.101268</v>
      </c>
    </row>
    <row r="968" spans="1:29" ht="20" customHeight="1">
      <c r="A968" s="61"/>
      <c r="B968" s="9">
        <v>451</v>
      </c>
      <c r="C968" s="7">
        <v>0.14008999999999999</v>
      </c>
      <c r="D968" s="7">
        <v>0.115088</v>
      </c>
      <c r="E968" s="7">
        <v>0.111285</v>
      </c>
      <c r="F968" s="7">
        <v>0.147175</v>
      </c>
      <c r="G968" s="7">
        <v>7.0142999999999997E-2</v>
      </c>
      <c r="H968" s="7">
        <v>9.9157999999999996E-2</v>
      </c>
      <c r="I968" s="7">
        <v>7.5954999999999995E-2</v>
      </c>
      <c r="J968" s="7">
        <v>6.5528000000000003E-2</v>
      </c>
      <c r="K968" s="7">
        <v>0.111138</v>
      </c>
      <c r="L968" s="7">
        <v>9.4456999999999999E-2</v>
      </c>
      <c r="M968" s="24">
        <f t="shared" si="51"/>
        <v>0.1030017</v>
      </c>
      <c r="N968" s="7">
        <v>5.3663000000000002E-2</v>
      </c>
      <c r="O968" s="7">
        <v>4.3853000000000003E-2</v>
      </c>
      <c r="P968" s="7">
        <v>6.6571000000000005E-2</v>
      </c>
      <c r="Q968" s="7">
        <v>5.5787999999999997E-2</v>
      </c>
      <c r="R968" s="7">
        <v>6.8654999999999994E-2</v>
      </c>
      <c r="S968" s="7">
        <v>5.7776000000000001E-2</v>
      </c>
      <c r="T968" s="7">
        <v>6.4954429528545604E-2</v>
      </c>
      <c r="U968" s="7">
        <v>7.0795844282547093E-2</v>
      </c>
      <c r="V968" s="7"/>
      <c r="W968" s="24">
        <f t="shared" si="52"/>
        <v>6.0257034226386584E-2</v>
      </c>
      <c r="X968" s="7">
        <v>0.10609300000000001</v>
      </c>
      <c r="Y968" s="7">
        <v>0.115957</v>
      </c>
      <c r="Z968" s="7">
        <v>8.6403999999999995E-2</v>
      </c>
      <c r="AA968" s="7">
        <v>0.15531600000000001</v>
      </c>
      <c r="AB968" s="7">
        <v>8.8371000000000005E-2</v>
      </c>
      <c r="AC968" s="24">
        <f t="shared" si="53"/>
        <v>0.1104282</v>
      </c>
    </row>
    <row r="969" spans="1:29" ht="20" customHeight="1">
      <c r="A969" s="61"/>
      <c r="B969" s="9">
        <v>452</v>
      </c>
      <c r="C969" s="7">
        <v>0.17233200000000001</v>
      </c>
      <c r="D969" s="7">
        <v>0.12478300000000001</v>
      </c>
      <c r="E969" s="7">
        <v>0.123284</v>
      </c>
      <c r="F969" s="7">
        <v>0.11200400000000001</v>
      </c>
      <c r="G969" s="7">
        <v>7.7640000000000001E-2</v>
      </c>
      <c r="H969" s="7">
        <v>0.13372700000000001</v>
      </c>
      <c r="I969" s="7">
        <v>4.4158000000000003E-2</v>
      </c>
      <c r="J969" s="7">
        <v>4.0691999999999999E-2</v>
      </c>
      <c r="K969" s="7">
        <v>0.122575</v>
      </c>
      <c r="L969" s="7">
        <v>0.101046</v>
      </c>
      <c r="M969" s="24">
        <f t="shared" si="51"/>
        <v>0.10522410000000001</v>
      </c>
      <c r="N969" s="7">
        <v>6.9148000000000001E-2</v>
      </c>
      <c r="O969" s="7">
        <v>4.7841000000000002E-2</v>
      </c>
      <c r="P969" s="7">
        <v>6.7682000000000006E-2</v>
      </c>
      <c r="Q969" s="7">
        <v>9.5443E-2</v>
      </c>
      <c r="R969" s="7">
        <v>7.6893000000000003E-2</v>
      </c>
      <c r="S969" s="7">
        <v>7.5297000000000003E-2</v>
      </c>
      <c r="T969" s="7">
        <v>5.7680383459242798E-2</v>
      </c>
      <c r="U969" s="7">
        <v>5.3012953834601501E-2</v>
      </c>
      <c r="V969" s="7"/>
      <c r="W969" s="24">
        <f t="shared" si="52"/>
        <v>6.7874667161730545E-2</v>
      </c>
      <c r="X969" s="7">
        <v>0.119607</v>
      </c>
      <c r="Y969" s="7">
        <v>0.11083899999999999</v>
      </c>
      <c r="Z969" s="7">
        <v>0.100712</v>
      </c>
      <c r="AA969" s="7">
        <v>0.119031</v>
      </c>
      <c r="AB969" s="7">
        <v>8.3872000000000002E-2</v>
      </c>
      <c r="AC969" s="24">
        <f t="shared" si="53"/>
        <v>0.10681219999999998</v>
      </c>
    </row>
    <row r="970" spans="1:29" ht="20" customHeight="1">
      <c r="A970" s="61"/>
      <c r="B970" s="9">
        <v>453</v>
      </c>
      <c r="C970" s="7">
        <v>0.14439299999999999</v>
      </c>
      <c r="D970" s="7">
        <v>0.126582</v>
      </c>
      <c r="E970" s="7">
        <v>0.112012</v>
      </c>
      <c r="F970" s="7">
        <v>0.105964</v>
      </c>
      <c r="G970" s="7">
        <v>3.0363000000000001E-2</v>
      </c>
      <c r="H970" s="7">
        <v>0.10448399999999999</v>
      </c>
      <c r="I970" s="7">
        <v>6.3697000000000004E-2</v>
      </c>
      <c r="J970" s="7">
        <v>7.9557000000000003E-2</v>
      </c>
      <c r="K970" s="7">
        <v>0.118274</v>
      </c>
      <c r="L970" s="7">
        <v>9.8004999999999995E-2</v>
      </c>
      <c r="M970" s="24">
        <f t="shared" si="51"/>
        <v>9.8333099999999993E-2</v>
      </c>
      <c r="N970" s="7">
        <v>8.3061999999999997E-2</v>
      </c>
      <c r="O970" s="7">
        <v>5.0639999999999998E-2</v>
      </c>
      <c r="P970" s="7">
        <v>5.7353000000000001E-2</v>
      </c>
      <c r="Q970" s="7">
        <v>5.7605000000000003E-2</v>
      </c>
      <c r="R970" s="7">
        <v>8.3051E-2</v>
      </c>
      <c r="S970" s="7">
        <v>7.9925999999999997E-2</v>
      </c>
      <c r="T970" s="7">
        <v>6.9252725442474294E-2</v>
      </c>
      <c r="U970" s="7">
        <v>6.5403198803747703E-2</v>
      </c>
      <c r="V970" s="7"/>
      <c r="W970" s="24">
        <f t="shared" si="52"/>
        <v>6.828661553077775E-2</v>
      </c>
      <c r="X970" s="7">
        <v>0.112677</v>
      </c>
      <c r="Y970" s="7">
        <v>0.115424</v>
      </c>
      <c r="Z970" s="7">
        <v>0.10691000000000001</v>
      </c>
      <c r="AA970" s="7">
        <v>0.12642400000000001</v>
      </c>
      <c r="AB970" s="7">
        <v>9.8103999999999997E-2</v>
      </c>
      <c r="AC970" s="24">
        <f t="shared" si="53"/>
        <v>0.1119078</v>
      </c>
    </row>
    <row r="971" spans="1:29" ht="20" customHeight="1">
      <c r="A971" s="61"/>
      <c r="B971" s="9">
        <v>454</v>
      </c>
      <c r="C971" s="7">
        <v>0.13672100000000001</v>
      </c>
      <c r="D971" s="7">
        <v>0.13272800000000001</v>
      </c>
      <c r="E971" s="7">
        <v>0.16127900000000001</v>
      </c>
      <c r="F971" s="7">
        <v>8.1344E-2</v>
      </c>
      <c r="G971" s="7">
        <v>0.192748</v>
      </c>
      <c r="H971" s="7">
        <v>0.122235</v>
      </c>
      <c r="I971" s="7">
        <v>3.6324000000000002E-2</v>
      </c>
      <c r="J971" s="7">
        <v>3.8417E-2</v>
      </c>
      <c r="K971" s="7">
        <v>0.139291</v>
      </c>
      <c r="L971" s="7">
        <v>8.949E-2</v>
      </c>
      <c r="M971" s="24">
        <f t="shared" si="51"/>
        <v>0.11305770000000001</v>
      </c>
      <c r="N971" s="7"/>
      <c r="O971" s="7">
        <v>4.0460000000000003E-2</v>
      </c>
      <c r="P971" s="7">
        <v>6.6682000000000005E-2</v>
      </c>
      <c r="Q971" s="7">
        <v>6.5977999999999995E-2</v>
      </c>
      <c r="R971" s="7">
        <v>7.7933000000000002E-2</v>
      </c>
      <c r="S971" s="7">
        <v>6.4493999999999996E-2</v>
      </c>
      <c r="T971" s="7">
        <v>5.0406337389939902E-2</v>
      </c>
      <c r="U971" s="7">
        <v>6.4376028236357297E-2</v>
      </c>
      <c r="V971" s="7"/>
      <c r="W971" s="24">
        <f t="shared" si="52"/>
        <v>6.1475623660899592E-2</v>
      </c>
      <c r="X971" s="7">
        <v>0.109905</v>
      </c>
      <c r="Y971" s="7">
        <v>0.11649</v>
      </c>
      <c r="Z971" s="7">
        <v>0.101937</v>
      </c>
      <c r="AA971" s="7">
        <v>0.112124</v>
      </c>
      <c r="AB971" s="7">
        <v>8.6735000000000007E-2</v>
      </c>
      <c r="AC971" s="24">
        <f t="shared" si="53"/>
        <v>0.1054382</v>
      </c>
    </row>
    <row r="972" spans="1:29" ht="20" customHeight="1">
      <c r="A972" s="61"/>
      <c r="B972" s="9">
        <v>455</v>
      </c>
      <c r="C972" s="7">
        <v>0.15076800000000001</v>
      </c>
      <c r="D972" s="7">
        <v>0.116437</v>
      </c>
      <c r="E972" s="7">
        <v>0.16273399999999999</v>
      </c>
      <c r="F972" s="7">
        <v>0.115216</v>
      </c>
      <c r="G972" s="7">
        <v>0.19230700000000001</v>
      </c>
      <c r="H972" s="7">
        <v>6.8419999999999995E-2</v>
      </c>
      <c r="I972" s="7">
        <v>4.8029000000000002E-2</v>
      </c>
      <c r="J972" s="7">
        <v>5.2351000000000002E-2</v>
      </c>
      <c r="K972" s="7">
        <v>0.12775600000000001</v>
      </c>
      <c r="L972" s="7">
        <v>8.2597000000000004E-2</v>
      </c>
      <c r="M972" s="24">
        <f t="shared" si="51"/>
        <v>0.11166150000000001</v>
      </c>
      <c r="N972" s="7">
        <v>5.0082000000000002E-2</v>
      </c>
      <c r="O972" s="7">
        <v>4.8887E-2</v>
      </c>
      <c r="P972" s="7">
        <v>6.2573000000000004E-2</v>
      </c>
      <c r="Q972" s="7">
        <v>8.2251000000000005E-2</v>
      </c>
      <c r="R972" s="7">
        <v>8.4411E-2</v>
      </c>
      <c r="S972" s="7">
        <v>9.1183E-2</v>
      </c>
      <c r="T972" s="7">
        <v>5.4704637339982501E-2</v>
      </c>
      <c r="U972" s="7">
        <v>5.76352213878581E-2</v>
      </c>
      <c r="V972" s="7"/>
      <c r="W972" s="24">
        <f t="shared" si="52"/>
        <v>6.6465857340980081E-2</v>
      </c>
      <c r="X972" s="7">
        <v>0.113023</v>
      </c>
      <c r="Y972" s="7">
        <v>0.13578899999999999</v>
      </c>
      <c r="Z972" s="7">
        <v>9.4668000000000002E-2</v>
      </c>
      <c r="AA972" s="7">
        <v>0.102104</v>
      </c>
      <c r="AB972" s="7">
        <v>0.105465</v>
      </c>
      <c r="AC972" s="24">
        <f t="shared" si="53"/>
        <v>0.1102098</v>
      </c>
    </row>
    <row r="973" spans="1:29" ht="20" customHeight="1">
      <c r="A973" s="61"/>
      <c r="B973" s="9">
        <v>456</v>
      </c>
      <c r="C973" s="7">
        <v>0.16331300000000001</v>
      </c>
      <c r="D973" s="7">
        <v>0.123583</v>
      </c>
      <c r="E973" s="7">
        <v>0.136737</v>
      </c>
      <c r="F973" s="7">
        <v>0.111775</v>
      </c>
      <c r="G973" s="7">
        <v>0.147587</v>
      </c>
      <c r="H973" s="7">
        <v>0.123076</v>
      </c>
      <c r="I973" s="7">
        <v>7.0885000000000004E-2</v>
      </c>
      <c r="J973" s="7">
        <v>3.8417E-2</v>
      </c>
      <c r="K973" s="7">
        <v>0.120131</v>
      </c>
      <c r="L973" s="7">
        <v>9.8004999999999995E-2</v>
      </c>
      <c r="M973" s="24">
        <f t="shared" si="51"/>
        <v>0.11335089999999999</v>
      </c>
      <c r="N973" s="7">
        <v>6.2771999999999994E-2</v>
      </c>
      <c r="O973" s="7">
        <v>4.6171999999999998E-2</v>
      </c>
      <c r="P973" s="7">
        <v>7.3678999999999994E-2</v>
      </c>
      <c r="Q973" s="7">
        <v>6.7874000000000004E-2</v>
      </c>
      <c r="R973" s="7">
        <v>8.7690000000000004E-2</v>
      </c>
      <c r="S973" s="7">
        <v>5.8048000000000002E-2</v>
      </c>
      <c r="T973" s="7">
        <v>6.0986768036198603E-2</v>
      </c>
      <c r="U973" s="7">
        <v>5.6094465536772498E-2</v>
      </c>
      <c r="V973" s="7"/>
      <c r="W973" s="24">
        <f t="shared" si="52"/>
        <v>6.4164529196621384E-2</v>
      </c>
      <c r="X973" s="7">
        <v>0.118799</v>
      </c>
      <c r="Y973" s="7">
        <v>0.112118</v>
      </c>
      <c r="Z973" s="7">
        <v>0.116092</v>
      </c>
      <c r="AA973" s="7">
        <v>0.155413</v>
      </c>
      <c r="AB973" s="7">
        <v>8.8616E-2</v>
      </c>
      <c r="AC973" s="24">
        <f t="shared" si="53"/>
        <v>0.11820760000000001</v>
      </c>
    </row>
    <row r="974" spans="1:29" ht="20" customHeight="1">
      <c r="A974" s="61"/>
      <c r="B974" s="9">
        <v>457</v>
      </c>
      <c r="C974" s="7">
        <v>0.18026300000000001</v>
      </c>
      <c r="D974" s="7">
        <v>0.11423800000000001</v>
      </c>
      <c r="E974" s="7">
        <v>0.114012</v>
      </c>
      <c r="F974" s="7">
        <v>0.12828999999999999</v>
      </c>
      <c r="G974" s="7">
        <v>0.129329</v>
      </c>
      <c r="H974" s="7">
        <v>8.7198999999999999E-2</v>
      </c>
      <c r="I974" s="7">
        <v>8.7936E-2</v>
      </c>
      <c r="J974" s="7">
        <v>4.6378999999999997E-2</v>
      </c>
      <c r="K974" s="7">
        <v>0.122282</v>
      </c>
      <c r="L974" s="7">
        <v>0.11087900000000001</v>
      </c>
      <c r="M974" s="24">
        <f t="shared" si="51"/>
        <v>0.11208069999999999</v>
      </c>
      <c r="N974" s="7">
        <v>5.2437999999999999E-2</v>
      </c>
      <c r="O974" s="7">
        <v>4.1422E-2</v>
      </c>
      <c r="P974" s="7">
        <v>6.6904000000000005E-2</v>
      </c>
      <c r="Q974" s="7">
        <v>6.8190000000000001E-2</v>
      </c>
      <c r="R974" s="7">
        <v>7.9771999999999996E-2</v>
      </c>
      <c r="S974" s="7">
        <v>4.3069000000000003E-2</v>
      </c>
      <c r="T974" s="7">
        <v>5.63578296284604E-2</v>
      </c>
      <c r="U974" s="7">
        <v>7.0603249801161394E-2</v>
      </c>
      <c r="V974" s="7"/>
      <c r="W974" s="24">
        <f t="shared" si="52"/>
        <v>5.984450992870273E-2</v>
      </c>
      <c r="X974" s="7">
        <v>9.1655E-2</v>
      </c>
      <c r="Y974" s="7">
        <v>0.108599</v>
      </c>
      <c r="Z974" s="7">
        <v>0.11570900000000001</v>
      </c>
      <c r="AA974" s="7">
        <v>0.102201</v>
      </c>
      <c r="AB974" s="7">
        <v>9.2951000000000006E-2</v>
      </c>
      <c r="AC974" s="24">
        <f t="shared" si="53"/>
        <v>0.10222299999999999</v>
      </c>
    </row>
    <row r="975" spans="1:29" ht="20" customHeight="1">
      <c r="A975" s="61"/>
      <c r="B975" s="9">
        <v>458</v>
      </c>
      <c r="C975" s="7">
        <v>0.138017</v>
      </c>
      <c r="D975" s="7">
        <v>0.11763700000000001</v>
      </c>
      <c r="E975" s="7">
        <v>0.135464</v>
      </c>
      <c r="F975" s="7">
        <v>8.3713999999999997E-2</v>
      </c>
      <c r="G975" s="7">
        <v>0.129858</v>
      </c>
      <c r="H975" s="7">
        <v>0.13737099999999999</v>
      </c>
      <c r="I975" s="7">
        <v>6.8858000000000003E-2</v>
      </c>
      <c r="J975" s="7">
        <v>4.4294E-2</v>
      </c>
      <c r="K975" s="7">
        <v>0.13137299999999999</v>
      </c>
      <c r="L975" s="7">
        <v>0.100134</v>
      </c>
      <c r="M975" s="24">
        <f t="shared" si="51"/>
        <v>0.10867199999999999</v>
      </c>
      <c r="N975" s="7">
        <v>6.1641000000000001E-2</v>
      </c>
      <c r="O975" s="7">
        <v>5.4175000000000001E-2</v>
      </c>
      <c r="P975" s="7">
        <v>7.9675999999999997E-2</v>
      </c>
      <c r="Q975" s="7">
        <v>8.5568000000000005E-2</v>
      </c>
      <c r="R975" s="7">
        <v>7.0895E-2</v>
      </c>
      <c r="S975" s="7">
        <v>8.7914999999999993E-2</v>
      </c>
      <c r="T975" s="7">
        <v>5.58618719419171E-2</v>
      </c>
      <c r="U975" s="7">
        <v>5.76352213878581E-2</v>
      </c>
      <c r="V975" s="7"/>
      <c r="W975" s="24">
        <f t="shared" si="52"/>
        <v>6.9170886666221898E-2</v>
      </c>
      <c r="X975" s="7">
        <v>0.115103</v>
      </c>
      <c r="Y975" s="7">
        <v>0.13408300000000001</v>
      </c>
      <c r="Z975" s="7">
        <v>9.7805000000000003E-2</v>
      </c>
      <c r="AA975" s="7">
        <v>0.103952</v>
      </c>
      <c r="AB975" s="7">
        <v>9.3278E-2</v>
      </c>
      <c r="AC975" s="24">
        <f t="shared" si="53"/>
        <v>0.10884420000000002</v>
      </c>
    </row>
    <row r="976" spans="1:29" ht="20" customHeight="1">
      <c r="A976" s="61"/>
      <c r="B976" s="9">
        <v>459</v>
      </c>
      <c r="C976" s="7">
        <v>0.16352</v>
      </c>
      <c r="D976" s="7">
        <v>0.13527700000000001</v>
      </c>
      <c r="E976" s="7">
        <v>0.120921</v>
      </c>
      <c r="F976" s="7">
        <v>0.14396400000000001</v>
      </c>
      <c r="G976" s="7">
        <v>0.10666</v>
      </c>
      <c r="H976" s="7">
        <v>8.0099000000000004E-2</v>
      </c>
      <c r="I976" s="7">
        <v>0</v>
      </c>
      <c r="J976" s="7">
        <v>4.0028000000000001E-2</v>
      </c>
      <c r="K976" s="7">
        <v>0.146818</v>
      </c>
      <c r="L976" s="7">
        <v>9.4355999999999995E-2</v>
      </c>
      <c r="M976" s="24">
        <f t="shared" si="51"/>
        <v>0.10316429999999999</v>
      </c>
      <c r="N976" s="7">
        <v>6.83E-2</v>
      </c>
      <c r="O976" s="7">
        <v>4.0516999999999997E-2</v>
      </c>
      <c r="P976" s="7">
        <v>5.4688000000000001E-2</v>
      </c>
      <c r="Q976" s="7">
        <v>8.3119999999999999E-2</v>
      </c>
      <c r="R976" s="7">
        <v>6.9055000000000005E-2</v>
      </c>
      <c r="S976" s="7">
        <v>5.1421000000000001E-2</v>
      </c>
      <c r="T976" s="7">
        <v>6.5781025672784599E-2</v>
      </c>
      <c r="U976" s="7">
        <v>6.6815558333909397E-2</v>
      </c>
      <c r="V976" s="7"/>
      <c r="W976" s="24">
        <f t="shared" si="52"/>
        <v>6.2462198000836751E-2</v>
      </c>
      <c r="X976" s="7">
        <v>8.6110000000000006E-2</v>
      </c>
      <c r="Y976" s="7">
        <v>0.105187</v>
      </c>
      <c r="Z976" s="7">
        <v>0.11241900000000001</v>
      </c>
      <c r="AA976" s="7">
        <v>0.105411</v>
      </c>
      <c r="AB976" s="7">
        <v>7.9374E-2</v>
      </c>
      <c r="AC976" s="24">
        <f t="shared" si="53"/>
        <v>9.7700200000000001E-2</v>
      </c>
    </row>
    <row r="977" spans="1:29" ht="20" customHeight="1">
      <c r="A977" s="61"/>
      <c r="B977" s="9">
        <v>460</v>
      </c>
      <c r="C977" s="7">
        <v>0.15947700000000001</v>
      </c>
      <c r="D977" s="7">
        <v>0.13177900000000001</v>
      </c>
      <c r="E977" s="7">
        <v>0.12692000000000001</v>
      </c>
      <c r="F977" s="7">
        <v>7.1251999999999996E-2</v>
      </c>
      <c r="G977" s="7">
        <v>0.232705</v>
      </c>
      <c r="H977" s="7">
        <v>0.15175900000000001</v>
      </c>
      <c r="I977" s="7">
        <v>6.8212999999999996E-2</v>
      </c>
      <c r="J977" s="7">
        <v>5.9270999999999997E-2</v>
      </c>
      <c r="K977" s="7">
        <v>0.121891</v>
      </c>
      <c r="L977" s="7">
        <v>9.3443999999999999E-2</v>
      </c>
      <c r="M977" s="24">
        <f t="shared" si="51"/>
        <v>0.12167109999999999</v>
      </c>
      <c r="N977" s="7"/>
      <c r="O977" s="7">
        <v>5.9180000000000003E-2</v>
      </c>
      <c r="P977" s="7">
        <v>6.9570000000000007E-2</v>
      </c>
      <c r="Q977" s="7">
        <v>5.2706999999999997E-2</v>
      </c>
      <c r="R977" s="7">
        <v>8.1212000000000006E-2</v>
      </c>
      <c r="S977" s="7">
        <v>5.3872000000000003E-2</v>
      </c>
      <c r="T977" s="7">
        <v>6.9252725442474294E-2</v>
      </c>
      <c r="U977" s="7">
        <v>6.04599404481816E-2</v>
      </c>
      <c r="V977" s="7"/>
      <c r="W977" s="24">
        <f t="shared" si="52"/>
        <v>6.3750523698665143E-2</v>
      </c>
      <c r="X977" s="7">
        <v>0.110251</v>
      </c>
      <c r="Y977" s="7">
        <v>0.10668</v>
      </c>
      <c r="Z977" s="7">
        <v>0.110736</v>
      </c>
      <c r="AA977" s="7">
        <v>0.121268</v>
      </c>
      <c r="AB977" s="7">
        <v>9.9085000000000006E-2</v>
      </c>
      <c r="AC977" s="24">
        <f t="shared" si="53"/>
        <v>0.10960399999999999</v>
      </c>
    </row>
    <row r="978" spans="1:29" ht="20" customHeight="1">
      <c r="A978" s="61"/>
      <c r="B978" s="9">
        <v>461</v>
      </c>
      <c r="C978" s="7">
        <v>0.16165399999999999</v>
      </c>
      <c r="D978" s="7">
        <v>0.133378</v>
      </c>
      <c r="E978" s="7">
        <v>0.13864599999999999</v>
      </c>
      <c r="F978" s="7">
        <v>2.9123E-2</v>
      </c>
      <c r="G978" s="7">
        <v>0.20474400000000001</v>
      </c>
      <c r="H978" s="7">
        <v>0.12793399999999999</v>
      </c>
      <c r="I978" s="7">
        <v>7.2083999999999995E-2</v>
      </c>
      <c r="J978" s="7">
        <v>8.3444000000000004E-2</v>
      </c>
      <c r="K978" s="7">
        <v>0.10302500000000001</v>
      </c>
      <c r="L978" s="7">
        <v>8.6347999999999994E-2</v>
      </c>
      <c r="M978" s="24">
        <f t="shared" si="51"/>
        <v>0.114038</v>
      </c>
      <c r="N978" s="7">
        <v>5.1777999999999998E-2</v>
      </c>
      <c r="O978" s="7">
        <v>5.5164999999999999E-2</v>
      </c>
      <c r="P978" s="7">
        <v>6.6460000000000005E-2</v>
      </c>
      <c r="Q978" s="7">
        <v>8.8016999999999998E-2</v>
      </c>
      <c r="R978" s="7">
        <v>7.5853000000000004E-2</v>
      </c>
      <c r="S978" s="7">
        <v>8.0199000000000006E-2</v>
      </c>
      <c r="T978" s="7">
        <v>6.3135918011219899E-2</v>
      </c>
      <c r="U978" s="7">
        <v>6.1487111015571902E-2</v>
      </c>
      <c r="V978" s="7"/>
      <c r="W978" s="24">
        <f t="shared" si="52"/>
        <v>6.7761878628348982E-2</v>
      </c>
      <c r="X978" s="7">
        <v>0.111175</v>
      </c>
      <c r="Y978" s="7">
        <v>0.12779199999999999</v>
      </c>
      <c r="Z978" s="7">
        <v>0.101325</v>
      </c>
      <c r="AA978" s="7">
        <v>8.7998000000000007E-2</v>
      </c>
      <c r="AB978" s="7">
        <v>9.1805999999999999E-2</v>
      </c>
      <c r="AC978" s="24">
        <f t="shared" si="53"/>
        <v>0.10401920000000001</v>
      </c>
    </row>
    <row r="979" spans="1:29" ht="20" customHeight="1">
      <c r="A979" s="61"/>
      <c r="B979" s="9">
        <v>462</v>
      </c>
      <c r="C979" s="7">
        <v>0.14921300000000001</v>
      </c>
      <c r="D979" s="7">
        <v>0.13302800000000001</v>
      </c>
      <c r="E979" s="7">
        <v>0.132465</v>
      </c>
      <c r="F979" s="7">
        <v>0.117509</v>
      </c>
      <c r="G979" s="7">
        <v>0.205626</v>
      </c>
      <c r="H979" s="7">
        <v>0.109435</v>
      </c>
      <c r="I979" s="7">
        <v>0</v>
      </c>
      <c r="J979" s="7">
        <v>0</v>
      </c>
      <c r="K979" s="7">
        <v>0.13205700000000001</v>
      </c>
      <c r="L979" s="7">
        <v>9.5471E-2</v>
      </c>
      <c r="M979" s="24">
        <f t="shared" si="51"/>
        <v>0.10748039999999999</v>
      </c>
      <c r="N979" s="7">
        <v>7.3387999999999995E-2</v>
      </c>
      <c r="O979" s="7">
        <v>4.7981999999999997E-2</v>
      </c>
      <c r="P979" s="7">
        <v>5.6465000000000001E-2</v>
      </c>
      <c r="Q979" s="7">
        <v>9.0860999999999997E-2</v>
      </c>
      <c r="R979" s="7">
        <v>7.0175000000000001E-2</v>
      </c>
      <c r="S979" s="7">
        <v>5.7230999999999997E-2</v>
      </c>
      <c r="T979" s="7">
        <v>6.6607621817023496E-2</v>
      </c>
      <c r="U979" s="7">
        <v>5.4425313364763202E-2</v>
      </c>
      <c r="V979" s="7"/>
      <c r="W979" s="24">
        <f t="shared" si="52"/>
        <v>6.4641866897723332E-2</v>
      </c>
      <c r="X979" s="7">
        <v>0.107017</v>
      </c>
      <c r="Y979" s="7">
        <v>0.10006900000000001</v>
      </c>
      <c r="Z979" s="7">
        <v>9.7268999999999994E-2</v>
      </c>
      <c r="AA979" s="7">
        <v>8.2841999999999999E-2</v>
      </c>
      <c r="AB979" s="7">
        <v>8.7798000000000001E-2</v>
      </c>
      <c r="AC979" s="24">
        <f t="shared" si="53"/>
        <v>9.4999E-2</v>
      </c>
    </row>
    <row r="980" spans="1:29" ht="20" customHeight="1">
      <c r="A980" s="61"/>
      <c r="B980" s="9">
        <v>463</v>
      </c>
      <c r="C980" s="7">
        <v>0.164712</v>
      </c>
      <c r="D980" s="7">
        <v>0.120585</v>
      </c>
      <c r="E980" s="7">
        <v>0.130828</v>
      </c>
      <c r="F980" s="7">
        <v>8.4784999999999999E-2</v>
      </c>
      <c r="G980" s="7">
        <v>0.166551</v>
      </c>
      <c r="H980" s="7">
        <v>0.14316300000000001</v>
      </c>
      <c r="I980" s="7">
        <v>6.7015000000000005E-2</v>
      </c>
      <c r="J980" s="7">
        <v>7.1594000000000005E-2</v>
      </c>
      <c r="K980" s="7">
        <v>0.117492</v>
      </c>
      <c r="L980" s="7">
        <v>0.103479</v>
      </c>
      <c r="M980" s="24">
        <f t="shared" si="51"/>
        <v>0.11702040000000002</v>
      </c>
      <c r="N980" s="7"/>
      <c r="O980" s="7">
        <v>5.1884E-2</v>
      </c>
      <c r="P980" s="7">
        <v>5.7575000000000001E-2</v>
      </c>
      <c r="Q980" s="7">
        <v>9.8285999999999998E-2</v>
      </c>
      <c r="R980" s="7">
        <v>7.3534000000000002E-2</v>
      </c>
      <c r="S980" s="7">
        <v>8.3103999999999997E-2</v>
      </c>
      <c r="T980" s="7">
        <v>7.1236556188647798E-2</v>
      </c>
      <c r="U980" s="7">
        <v>7.2850185417327795E-2</v>
      </c>
      <c r="V980" s="7"/>
      <c r="W980" s="24">
        <f t="shared" si="52"/>
        <v>7.2638534515139366E-2</v>
      </c>
      <c r="X980" s="7">
        <v>0.10147299999999999</v>
      </c>
      <c r="Y980" s="7">
        <v>0.113078</v>
      </c>
      <c r="Z980" s="7">
        <v>9.5433000000000004E-2</v>
      </c>
      <c r="AA980" s="7">
        <v>0.126716</v>
      </c>
      <c r="AB980" s="7">
        <v>0.105874</v>
      </c>
      <c r="AC980" s="24">
        <f t="shared" si="53"/>
        <v>0.10851479999999999</v>
      </c>
    </row>
    <row r="981" spans="1:29" ht="20" customHeight="1">
      <c r="A981" s="61"/>
      <c r="B981" s="9">
        <v>464</v>
      </c>
      <c r="C981" s="7">
        <v>0.16445299999999999</v>
      </c>
      <c r="D981" s="7">
        <v>0.108042</v>
      </c>
      <c r="E981" s="7">
        <v>0.123011</v>
      </c>
      <c r="F981" s="7">
        <v>6.4063999999999996E-2</v>
      </c>
      <c r="G981" s="7">
        <v>0.15640799999999999</v>
      </c>
      <c r="H981" s="7">
        <v>0.14092099999999999</v>
      </c>
      <c r="I981" s="7">
        <v>8.1115999999999994E-2</v>
      </c>
      <c r="J981" s="7">
        <v>2.9506000000000001E-2</v>
      </c>
      <c r="K981" s="7">
        <v>0.111627</v>
      </c>
      <c r="L981" s="7">
        <v>9.1010999999999995E-2</v>
      </c>
      <c r="M981" s="24">
        <f t="shared" si="51"/>
        <v>0.10701589999999998</v>
      </c>
      <c r="N981" s="7">
        <v>6.4154000000000003E-2</v>
      </c>
      <c r="O981" s="7">
        <v>4.5918E-2</v>
      </c>
      <c r="P981" s="7">
        <v>7.0569000000000007E-2</v>
      </c>
      <c r="Q981" s="7">
        <v>5.1521999999999998E-2</v>
      </c>
      <c r="R981" s="7">
        <v>8.4570999999999993E-2</v>
      </c>
      <c r="S981" s="7">
        <v>4.8153000000000001E-2</v>
      </c>
      <c r="T981" s="7">
        <v>5.8341660374633897E-2</v>
      </c>
      <c r="U981" s="7">
        <v>5.6222861857696302E-2</v>
      </c>
      <c r="V981" s="7"/>
      <c r="W981" s="24">
        <f t="shared" si="52"/>
        <v>5.9931440279041279E-2</v>
      </c>
      <c r="X981" s="7">
        <v>9.6158999999999994E-2</v>
      </c>
      <c r="Y981" s="7">
        <v>0.12875200000000001</v>
      </c>
      <c r="Z981" s="7">
        <v>0.10170700000000001</v>
      </c>
      <c r="AA981" s="7">
        <v>0.103758</v>
      </c>
      <c r="AB981" s="7">
        <v>9.4340999999999994E-2</v>
      </c>
      <c r="AC981" s="24">
        <f t="shared" si="53"/>
        <v>0.10494339999999999</v>
      </c>
    </row>
    <row r="982" spans="1:29" ht="20" customHeight="1">
      <c r="A982" s="61"/>
      <c r="B982" s="9">
        <v>465</v>
      </c>
      <c r="C982" s="7">
        <v>0.13464699999999999</v>
      </c>
      <c r="D982" s="7">
        <v>0.137825</v>
      </c>
      <c r="E982" s="7">
        <v>0.124193</v>
      </c>
      <c r="F982" s="7">
        <v>0.119727</v>
      </c>
      <c r="G982" s="7">
        <v>0.149175</v>
      </c>
      <c r="H982" s="7">
        <v>0.111771</v>
      </c>
      <c r="I982" s="7">
        <v>0</v>
      </c>
      <c r="J982" s="7">
        <v>4.9412999999999999E-2</v>
      </c>
      <c r="K982" s="7">
        <v>0.12746299999999999</v>
      </c>
      <c r="L982" s="7">
        <v>8.5841000000000001E-2</v>
      </c>
      <c r="M982" s="24">
        <f t="shared" si="51"/>
        <v>0.1040055</v>
      </c>
      <c r="N982" s="7">
        <v>6.1734999999999998E-2</v>
      </c>
      <c r="O982" s="7">
        <v>4.7670999999999998E-2</v>
      </c>
      <c r="P982" s="7">
        <v>4.8912999999999998E-2</v>
      </c>
      <c r="Q982" s="7">
        <v>6.8664000000000003E-2</v>
      </c>
      <c r="R982" s="7">
        <v>8.8889999999999997E-2</v>
      </c>
      <c r="S982" s="7">
        <v>5.3418E-2</v>
      </c>
      <c r="T982" s="7">
        <v>6.2639960324676502E-2</v>
      </c>
      <c r="U982" s="7">
        <v>5.9368571720329298E-2</v>
      </c>
      <c r="V982" s="7"/>
      <c r="W982" s="24">
        <f t="shared" si="52"/>
        <v>6.141244150562572E-2</v>
      </c>
      <c r="X982" s="7">
        <v>0.119723</v>
      </c>
      <c r="Y982" s="7">
        <v>0.12789900000000001</v>
      </c>
      <c r="Z982" s="7">
        <v>9.9640999999999993E-2</v>
      </c>
      <c r="AA982" s="7">
        <v>8.0799999999999997E-2</v>
      </c>
      <c r="AB982" s="7">
        <v>8.5098999999999994E-2</v>
      </c>
      <c r="AC982" s="24">
        <f t="shared" si="53"/>
        <v>0.1026324</v>
      </c>
    </row>
    <row r="983" spans="1:29" ht="20" customHeight="1">
      <c r="A983" s="61"/>
      <c r="B983" s="9">
        <v>466</v>
      </c>
      <c r="C983" s="7">
        <v>0.15517400000000001</v>
      </c>
      <c r="D983" s="7">
        <v>0.11823599999999999</v>
      </c>
      <c r="E983" s="7">
        <v>0.117285</v>
      </c>
      <c r="F983" s="7">
        <v>3.5775000000000001E-2</v>
      </c>
      <c r="G983" s="7">
        <v>0.109835</v>
      </c>
      <c r="H983" s="7">
        <v>0.152506</v>
      </c>
      <c r="I983" s="7">
        <v>6.3420000000000004E-2</v>
      </c>
      <c r="J983" s="7">
        <v>3.6520999999999998E-2</v>
      </c>
      <c r="K983" s="7">
        <v>0.12589900000000001</v>
      </c>
      <c r="L983" s="7">
        <v>8.8678999999999994E-2</v>
      </c>
      <c r="M983" s="24">
        <f t="shared" si="51"/>
        <v>0.10033300000000001</v>
      </c>
      <c r="N983" s="7">
        <v>5.2437999999999999E-2</v>
      </c>
      <c r="O983" s="7">
        <v>4.4701999999999999E-2</v>
      </c>
      <c r="P983" s="7">
        <v>7.1568999999999994E-2</v>
      </c>
      <c r="Q983" s="7">
        <v>7.3165999999999995E-2</v>
      </c>
      <c r="R983" s="7">
        <v>7.7613000000000001E-2</v>
      </c>
      <c r="S983" s="7">
        <v>6.0953E-2</v>
      </c>
      <c r="T983" s="7">
        <v>5.58618719419171E-2</v>
      </c>
      <c r="U983" s="7">
        <v>5.9111779078481697E-2</v>
      </c>
      <c r="V983" s="7"/>
      <c r="W983" s="24">
        <f t="shared" si="52"/>
        <v>6.1926831377549847E-2</v>
      </c>
      <c r="X983" s="7">
        <v>9.9739999999999995E-2</v>
      </c>
      <c r="Y983" s="7">
        <v>0.11745</v>
      </c>
      <c r="Z983" s="7">
        <v>0.11372</v>
      </c>
      <c r="AA983" s="7">
        <v>0.11504200000000001</v>
      </c>
      <c r="AB983" s="7">
        <v>8.7635000000000005E-2</v>
      </c>
      <c r="AC983" s="24">
        <f t="shared" si="53"/>
        <v>0.1067174</v>
      </c>
    </row>
    <row r="984" spans="1:29" ht="20" customHeight="1">
      <c r="A984" s="61"/>
      <c r="B984" s="9">
        <v>467</v>
      </c>
      <c r="C984" s="7">
        <v>0.15621099999999999</v>
      </c>
      <c r="D984" s="7">
        <v>0.138325</v>
      </c>
      <c r="E984" s="7">
        <v>0.16436999999999999</v>
      </c>
      <c r="F984" s="7">
        <v>8.7537000000000004E-2</v>
      </c>
      <c r="G984" s="7">
        <v>0.122449</v>
      </c>
      <c r="H984" s="7">
        <v>0.160354</v>
      </c>
      <c r="I984" s="7">
        <v>6.2129999999999998E-2</v>
      </c>
      <c r="J984" s="7">
        <v>5.5953000000000003E-2</v>
      </c>
      <c r="K984" s="7">
        <v>0.13039500000000001</v>
      </c>
      <c r="L984" s="7">
        <v>8.8070999999999997E-2</v>
      </c>
      <c r="M984" s="24">
        <f t="shared" si="51"/>
        <v>0.11657950000000002</v>
      </c>
      <c r="N984" s="7">
        <v>5.8939999999999999E-2</v>
      </c>
      <c r="O984" s="7">
        <v>4.3345000000000002E-2</v>
      </c>
      <c r="P984" s="7">
        <v>5.1022999999999999E-2</v>
      </c>
      <c r="Q984" s="7">
        <v>7.4509000000000006E-2</v>
      </c>
      <c r="R984" s="7">
        <v>7.9612000000000002E-2</v>
      </c>
      <c r="S984" s="7">
        <v>7.5386999999999996E-2</v>
      </c>
      <c r="T984" s="7">
        <v>7.7353367656016095E-2</v>
      </c>
      <c r="U984" s="7">
        <v>7.3877355984718202E-2</v>
      </c>
      <c r="V984" s="7"/>
      <c r="W984" s="24">
        <f t="shared" si="52"/>
        <v>6.6755840455091781E-2</v>
      </c>
      <c r="X984" s="7">
        <v>9.7314999999999999E-2</v>
      </c>
      <c r="Y984" s="7">
        <v>0.14751800000000001</v>
      </c>
      <c r="Z984" s="7">
        <v>0.10247199999999999</v>
      </c>
      <c r="AA984" s="7">
        <v>8.8484999999999994E-2</v>
      </c>
      <c r="AB984" s="7">
        <v>0.103338</v>
      </c>
      <c r="AC984" s="24">
        <f t="shared" si="53"/>
        <v>0.10782560000000001</v>
      </c>
    </row>
    <row r="985" spans="1:29" ht="20" customHeight="1">
      <c r="A985" s="61"/>
      <c r="B985" s="9">
        <v>468</v>
      </c>
      <c r="C985" s="7">
        <v>0.14475499999999999</v>
      </c>
      <c r="D985" s="7">
        <v>0.112789</v>
      </c>
      <c r="E985" s="7">
        <v>0.13055600000000001</v>
      </c>
      <c r="F985" s="7">
        <v>0.117815</v>
      </c>
      <c r="G985" s="7">
        <v>0.13858999999999999</v>
      </c>
      <c r="H985" s="7">
        <v>8.6264999999999994E-2</v>
      </c>
      <c r="I985" s="7">
        <v>0</v>
      </c>
      <c r="J985" s="7">
        <v>5.8892E-2</v>
      </c>
      <c r="K985" s="7">
        <v>0.117688</v>
      </c>
      <c r="L985" s="7">
        <v>8.2901000000000002E-2</v>
      </c>
      <c r="M985" s="24">
        <f t="shared" si="51"/>
        <v>9.9025100000000005E-2</v>
      </c>
      <c r="N985" s="7">
        <v>5.4919000000000003E-2</v>
      </c>
      <c r="O985" s="7">
        <v>4.3146999999999998E-2</v>
      </c>
      <c r="P985" s="7">
        <v>5.8908000000000002E-2</v>
      </c>
      <c r="Q985" s="7">
        <v>7.4113999999999999E-2</v>
      </c>
      <c r="R985" s="7">
        <v>8.3931000000000006E-2</v>
      </c>
      <c r="S985" s="7">
        <v>6.0317999999999997E-2</v>
      </c>
      <c r="T985" s="7">
        <v>4.9910379703396499E-2</v>
      </c>
      <c r="U985" s="7">
        <v>7.2657590935942096E-2</v>
      </c>
      <c r="V985" s="7"/>
      <c r="W985" s="24">
        <f t="shared" si="52"/>
        <v>6.223812132991733E-2</v>
      </c>
      <c r="X985" s="7">
        <v>0.101588</v>
      </c>
      <c r="Y985" s="7">
        <v>0.121715</v>
      </c>
      <c r="Z985" s="7">
        <v>0.11004700000000001</v>
      </c>
      <c r="AA985" s="7">
        <v>0.120101</v>
      </c>
      <c r="AB985" s="7">
        <v>9.8839999999999997E-2</v>
      </c>
      <c r="AC985" s="24">
        <f t="shared" si="53"/>
        <v>0.11045820000000002</v>
      </c>
    </row>
    <row r="986" spans="1:29" ht="20" customHeight="1">
      <c r="A986" s="61"/>
      <c r="B986" s="9">
        <v>469</v>
      </c>
      <c r="C986" s="7">
        <v>0.14719199999999999</v>
      </c>
      <c r="D986" s="7">
        <v>0.115188</v>
      </c>
      <c r="E986" s="7">
        <v>0.134464</v>
      </c>
      <c r="F986" s="7">
        <v>3.7609999999999998E-2</v>
      </c>
      <c r="G986" s="7">
        <v>0.11265799999999999</v>
      </c>
      <c r="H986" s="7">
        <v>0.133634</v>
      </c>
      <c r="I986" s="7">
        <v>7.2913000000000006E-2</v>
      </c>
      <c r="J986" s="7">
        <v>5.9366000000000002E-2</v>
      </c>
      <c r="K986" s="7">
        <v>0.12062</v>
      </c>
      <c r="L986" s="7">
        <v>8.3407999999999996E-2</v>
      </c>
      <c r="M986" s="24">
        <f t="shared" si="51"/>
        <v>0.1017053</v>
      </c>
      <c r="N986" s="7">
        <v>5.0145000000000002E-2</v>
      </c>
      <c r="O986" s="7">
        <v>4.0291E-2</v>
      </c>
      <c r="P986" s="7">
        <v>8.1785999999999998E-2</v>
      </c>
      <c r="Q986" s="7">
        <v>8.5172999999999999E-2</v>
      </c>
      <c r="R986" s="7">
        <v>6.1136999999999997E-2</v>
      </c>
      <c r="S986" s="7">
        <v>6.9577E-2</v>
      </c>
      <c r="T986" s="7">
        <v>5.9829533434264101E-2</v>
      </c>
      <c r="U986" s="7">
        <v>6.5852585926980997E-2</v>
      </c>
      <c r="V986" s="7"/>
      <c r="W986" s="24">
        <f t="shared" si="52"/>
        <v>6.4223889920155638E-2</v>
      </c>
      <c r="X986" s="7">
        <v>0.10043299999999999</v>
      </c>
      <c r="Y986" s="7">
        <v>0.118196</v>
      </c>
      <c r="Z986" s="7">
        <v>0.12382</v>
      </c>
      <c r="AA986" s="7">
        <v>9.6656000000000006E-2</v>
      </c>
      <c r="AB986" s="7">
        <v>9.3522999999999995E-2</v>
      </c>
      <c r="AC986" s="24">
        <f t="shared" si="53"/>
        <v>0.1065256</v>
      </c>
    </row>
    <row r="987" spans="1:29" ht="20" customHeight="1">
      <c r="A987" s="61"/>
      <c r="B987" s="9">
        <v>470</v>
      </c>
      <c r="C987" s="7">
        <v>0.14574000000000001</v>
      </c>
      <c r="D987" s="7">
        <v>0.120585</v>
      </c>
      <c r="E987" s="7">
        <v>0.143736</v>
      </c>
      <c r="F987" s="7">
        <v>4.3879000000000001E-2</v>
      </c>
      <c r="G987" s="7">
        <v>0.11830300000000001</v>
      </c>
      <c r="H987" s="7">
        <v>0.14634</v>
      </c>
      <c r="I987" s="7">
        <v>7.8258999999999995E-2</v>
      </c>
      <c r="J987" s="7">
        <v>3.5857E-2</v>
      </c>
      <c r="K987" s="7">
        <v>0.124335</v>
      </c>
      <c r="L987" s="7">
        <v>9.1518000000000002E-2</v>
      </c>
      <c r="M987" s="24">
        <f t="shared" si="51"/>
        <v>0.10485520000000001</v>
      </c>
      <c r="N987" s="7">
        <v>6.5786999999999998E-2</v>
      </c>
      <c r="O987" s="7">
        <v>4.5068999999999998E-2</v>
      </c>
      <c r="P987" s="7">
        <v>6.3128000000000004E-2</v>
      </c>
      <c r="Q987" s="7">
        <v>6.4160999999999996E-2</v>
      </c>
      <c r="R987" s="7">
        <v>6.9375000000000006E-2</v>
      </c>
      <c r="S987" s="7">
        <v>7.2845999999999994E-2</v>
      </c>
      <c r="T987" s="7">
        <v>5.8011021916938403E-2</v>
      </c>
      <c r="U987" s="7">
        <v>5.6608050820467701E-2</v>
      </c>
      <c r="V987" s="7"/>
      <c r="W987" s="24">
        <f t="shared" si="52"/>
        <v>6.1873134092175763E-2</v>
      </c>
      <c r="X987" s="7">
        <v>9.8123000000000002E-2</v>
      </c>
      <c r="Y987" s="7">
        <v>0.11147799999999999</v>
      </c>
      <c r="Z987" s="7">
        <v>0.103084</v>
      </c>
      <c r="AA987" s="7">
        <v>0.11620999999999999</v>
      </c>
      <c r="AB987" s="7">
        <v>0.10252</v>
      </c>
      <c r="AC987" s="24">
        <f t="shared" si="53"/>
        <v>0.10628299999999999</v>
      </c>
    </row>
    <row r="988" spans="1:29" ht="20" customHeight="1">
      <c r="A988" s="61"/>
      <c r="B988" s="9">
        <v>471</v>
      </c>
      <c r="C988" s="7">
        <v>0.16398699999999999</v>
      </c>
      <c r="D988" s="7">
        <v>0.13917499999999999</v>
      </c>
      <c r="E988" s="7">
        <v>0.16264300000000001</v>
      </c>
      <c r="F988" s="7">
        <v>6.6052E-2</v>
      </c>
      <c r="G988" s="7">
        <v>0.107807</v>
      </c>
      <c r="H988" s="7">
        <v>9.5700999999999994E-2</v>
      </c>
      <c r="I988" s="7">
        <v>7.3834999999999998E-2</v>
      </c>
      <c r="J988" s="7">
        <v>5.5953000000000003E-2</v>
      </c>
      <c r="K988" s="7">
        <v>0.121402</v>
      </c>
      <c r="L988" s="7">
        <v>9.0909000000000004E-2</v>
      </c>
      <c r="M988" s="24">
        <f t="shared" si="51"/>
        <v>0.10774639999999999</v>
      </c>
      <c r="N988" s="7">
        <v>6.2928999999999999E-2</v>
      </c>
      <c r="O988" s="7">
        <v>4.4787E-2</v>
      </c>
      <c r="P988" s="7">
        <v>5.7353000000000001E-2</v>
      </c>
      <c r="Q988" s="7">
        <v>5.4050000000000001E-2</v>
      </c>
      <c r="R988" s="7">
        <v>8.4011000000000002E-2</v>
      </c>
      <c r="S988" s="7">
        <v>6.1860999999999999E-2</v>
      </c>
      <c r="T988" s="7">
        <v>6.56157064439368E-2</v>
      </c>
      <c r="U988" s="7">
        <v>4.7620305221126001E-2</v>
      </c>
      <c r="V988" s="7"/>
      <c r="W988" s="24">
        <f t="shared" si="52"/>
        <v>5.9778376458132852E-2</v>
      </c>
      <c r="X988" s="7">
        <v>9.8123000000000002E-2</v>
      </c>
      <c r="Y988" s="7">
        <v>0.115424</v>
      </c>
      <c r="Z988" s="7">
        <v>0.108593</v>
      </c>
      <c r="AA988" s="7">
        <v>0.101812</v>
      </c>
      <c r="AB988" s="7">
        <v>8.8779999999999998E-2</v>
      </c>
      <c r="AC988" s="24">
        <f t="shared" si="53"/>
        <v>0.1025464</v>
      </c>
    </row>
    <row r="989" spans="1:29" ht="20" customHeight="1">
      <c r="A989" s="61"/>
      <c r="B989" s="9">
        <v>472</v>
      </c>
      <c r="C989" s="7">
        <v>0.145118</v>
      </c>
      <c r="D989" s="7">
        <v>0.139075</v>
      </c>
      <c r="E989" s="7">
        <v>0.13600999999999999</v>
      </c>
      <c r="F989" s="7">
        <v>3.6539000000000002E-2</v>
      </c>
      <c r="G989" s="7">
        <v>0.10595400000000001</v>
      </c>
      <c r="H989" s="7">
        <v>0.11251899999999999</v>
      </c>
      <c r="I989" s="7">
        <v>0</v>
      </c>
      <c r="J989" s="7">
        <v>6.3347000000000001E-2</v>
      </c>
      <c r="K989" s="7">
        <v>0.12746299999999999</v>
      </c>
      <c r="L989" s="7">
        <v>7.8948000000000004E-2</v>
      </c>
      <c r="M989" s="24">
        <f t="shared" si="51"/>
        <v>9.4497300000000006E-2</v>
      </c>
      <c r="N989" s="7">
        <v>5.4668000000000001E-2</v>
      </c>
      <c r="O989" s="7">
        <v>3.9273000000000002E-2</v>
      </c>
      <c r="P989" s="7">
        <v>5.8908000000000002E-2</v>
      </c>
      <c r="Q989" s="7">
        <v>0.102631</v>
      </c>
      <c r="R989" s="7">
        <v>6.4815999999999999E-2</v>
      </c>
      <c r="S989" s="7">
        <v>5.7502999999999999E-2</v>
      </c>
      <c r="T989" s="7">
        <v>3.8007395226355503E-2</v>
      </c>
      <c r="U989" s="7">
        <v>6.2321687101576602E-2</v>
      </c>
      <c r="V989" s="7"/>
      <c r="W989" s="24">
        <f t="shared" si="52"/>
        <v>5.976601029099151E-2</v>
      </c>
      <c r="X989" s="7">
        <v>0.103667</v>
      </c>
      <c r="Y989" s="7">
        <v>9.5910999999999996E-2</v>
      </c>
      <c r="Z989" s="7">
        <v>0.101937</v>
      </c>
      <c r="AA989" s="7">
        <v>7.7784000000000006E-2</v>
      </c>
      <c r="AB989" s="7">
        <v>8.8697999999999999E-2</v>
      </c>
      <c r="AC989" s="24">
        <f t="shared" si="53"/>
        <v>9.3599399999999999E-2</v>
      </c>
    </row>
    <row r="990" spans="1:29" ht="20" customHeight="1">
      <c r="A990" s="61"/>
      <c r="B990" s="9">
        <v>473</v>
      </c>
      <c r="C990" s="7">
        <v>0.16647500000000001</v>
      </c>
      <c r="D990" s="7">
        <v>0.113539</v>
      </c>
      <c r="E990" s="7">
        <v>0.14319100000000001</v>
      </c>
      <c r="F990" s="7">
        <v>0</v>
      </c>
      <c r="G990" s="7">
        <v>0.121126</v>
      </c>
      <c r="H990" s="7">
        <v>0.15512200000000001</v>
      </c>
      <c r="I990" s="7">
        <v>0.21604499999999999</v>
      </c>
      <c r="J990" s="7">
        <v>3.0169999999999999E-2</v>
      </c>
      <c r="K990" s="7">
        <v>0.104882</v>
      </c>
      <c r="L990" s="7">
        <v>8.6752999999999997E-2</v>
      </c>
      <c r="M990" s="24">
        <f t="shared" si="51"/>
        <v>0.11373029999999999</v>
      </c>
      <c r="N990" s="7">
        <v>5.8908000000000002E-2</v>
      </c>
      <c r="O990" s="7">
        <v>4.589E-2</v>
      </c>
      <c r="P990" s="7">
        <v>5.4244000000000001E-2</v>
      </c>
      <c r="Q990" s="7">
        <v>7.2138999999999995E-2</v>
      </c>
      <c r="R990" s="7">
        <v>6.8335000000000007E-2</v>
      </c>
      <c r="S990" s="7">
        <v>5.3962999999999997E-2</v>
      </c>
      <c r="T990" s="7">
        <v>7.9833156088732996E-2</v>
      </c>
      <c r="U990" s="7">
        <v>6.8484710505918797E-2</v>
      </c>
      <c r="V990" s="7"/>
      <c r="W990" s="24">
        <f t="shared" si="52"/>
        <v>6.2724608324331466E-2</v>
      </c>
      <c r="X990" s="7">
        <v>0.10251200000000001</v>
      </c>
      <c r="Y990" s="7">
        <v>0.11147799999999999</v>
      </c>
      <c r="Z990" s="7">
        <v>8.8622999999999993E-2</v>
      </c>
      <c r="AA990" s="7">
        <v>7.6617000000000005E-2</v>
      </c>
      <c r="AB990" s="7">
        <v>9.1397000000000006E-2</v>
      </c>
      <c r="AC990" s="24">
        <f t="shared" si="53"/>
        <v>9.4125399999999998E-2</v>
      </c>
    </row>
    <row r="991" spans="1:29" ht="20" customHeight="1">
      <c r="A991" s="61"/>
      <c r="B991" s="9">
        <v>474</v>
      </c>
      <c r="C991" s="7">
        <v>0.157974</v>
      </c>
      <c r="D991" s="7">
        <v>0.121434</v>
      </c>
      <c r="E991" s="7">
        <v>0.129829</v>
      </c>
      <c r="F991" s="7">
        <v>8.1803000000000001E-2</v>
      </c>
      <c r="G991" s="7">
        <v>0.11892</v>
      </c>
      <c r="H991" s="7">
        <v>0.109249</v>
      </c>
      <c r="I991" s="7">
        <v>0.210976</v>
      </c>
      <c r="J991" s="7">
        <v>5.3677999999999997E-2</v>
      </c>
      <c r="K991" s="7">
        <v>0.125997</v>
      </c>
      <c r="L991" s="7">
        <v>8.3205000000000001E-2</v>
      </c>
      <c r="M991" s="24">
        <f t="shared" si="51"/>
        <v>0.11930650000000001</v>
      </c>
      <c r="N991" s="7">
        <v>6.6980999999999999E-2</v>
      </c>
      <c r="O991" s="7">
        <v>4.9311000000000001E-2</v>
      </c>
      <c r="P991" s="7">
        <v>5.8353000000000002E-2</v>
      </c>
      <c r="Q991" s="7">
        <v>5.5709000000000002E-2</v>
      </c>
      <c r="R991" s="7">
        <v>7.8012999999999999E-2</v>
      </c>
      <c r="S991" s="7">
        <v>8.8188000000000002E-2</v>
      </c>
      <c r="T991" s="7">
        <v>4.7099952812984097E-2</v>
      </c>
      <c r="U991" s="7">
        <v>6.4311830075895401E-2</v>
      </c>
      <c r="V991" s="7"/>
      <c r="W991" s="24">
        <f t="shared" si="52"/>
        <v>6.3495847861109928E-2</v>
      </c>
      <c r="X991" s="7">
        <v>0.102397</v>
      </c>
      <c r="Y991" s="7">
        <v>0.11425100000000001</v>
      </c>
      <c r="Z991" s="7">
        <v>9.7040000000000001E-2</v>
      </c>
      <c r="AA991" s="7">
        <v>5.9202999999999999E-2</v>
      </c>
      <c r="AB991" s="7">
        <v>8.4853999999999999E-2</v>
      </c>
      <c r="AC991" s="24">
        <f t="shared" si="53"/>
        <v>9.1549000000000005E-2</v>
      </c>
    </row>
    <row r="992" spans="1:29" ht="20" customHeight="1">
      <c r="A992" s="61"/>
      <c r="B992" s="9">
        <v>475</v>
      </c>
      <c r="C992" s="7">
        <v>0.16994799999999999</v>
      </c>
      <c r="D992" s="7">
        <v>0.127331</v>
      </c>
      <c r="E992" s="7">
        <v>0.14646300000000001</v>
      </c>
      <c r="F992" s="7">
        <v>7.0258000000000001E-2</v>
      </c>
      <c r="G992" s="7">
        <v>0.10101499999999999</v>
      </c>
      <c r="H992" s="7">
        <v>0.13877200000000001</v>
      </c>
      <c r="I992" s="7">
        <v>0.14590800000000001</v>
      </c>
      <c r="J992" s="7">
        <v>5.0455E-2</v>
      </c>
      <c r="K992" s="7">
        <v>0.12306400000000001</v>
      </c>
      <c r="L992" s="7">
        <v>0.105</v>
      </c>
      <c r="M992" s="24">
        <f t="shared" si="51"/>
        <v>0.11782140000000001</v>
      </c>
      <c r="N992" s="7">
        <v>6.7105999999999999E-2</v>
      </c>
      <c r="O992" s="7">
        <v>5.4656000000000003E-2</v>
      </c>
      <c r="P992" s="7">
        <v>6.3795000000000004E-2</v>
      </c>
      <c r="Q992" s="7">
        <v>8.7068999999999994E-2</v>
      </c>
      <c r="R992" s="7">
        <v>7.4333999999999997E-2</v>
      </c>
      <c r="S992" s="7">
        <v>8.5010000000000002E-2</v>
      </c>
      <c r="T992" s="7">
        <v>5.4043360424591298E-2</v>
      </c>
      <c r="U992" s="7">
        <v>6.5339000643285794E-2</v>
      </c>
      <c r="V992" s="7"/>
      <c r="W992" s="24">
        <f t="shared" si="52"/>
        <v>6.8919045133484652E-2</v>
      </c>
      <c r="X992" s="7">
        <v>0.103898</v>
      </c>
      <c r="Y992" s="7">
        <v>0.119369</v>
      </c>
      <c r="Z992" s="7">
        <v>0.101784</v>
      </c>
      <c r="AA992" s="7">
        <v>8.0604999999999996E-2</v>
      </c>
      <c r="AB992" s="7">
        <v>8.7961999999999999E-2</v>
      </c>
      <c r="AC992" s="24">
        <f t="shared" si="53"/>
        <v>9.8723599999999995E-2</v>
      </c>
    </row>
    <row r="993" spans="1:29" ht="20" customHeight="1">
      <c r="A993" s="61"/>
      <c r="B993" s="9">
        <v>476</v>
      </c>
      <c r="C993" s="7">
        <v>0.15553700000000001</v>
      </c>
      <c r="D993" s="7">
        <v>0.101545</v>
      </c>
      <c r="E993" s="7">
        <v>0.124102</v>
      </c>
      <c r="F993" s="7">
        <v>0</v>
      </c>
      <c r="G993" s="7">
        <v>0.113805</v>
      </c>
      <c r="H993" s="7">
        <v>9.0656E-2</v>
      </c>
      <c r="I993" s="7">
        <v>0.13392599999999999</v>
      </c>
      <c r="J993" s="7">
        <v>7.9652000000000001E-2</v>
      </c>
      <c r="K993" s="7">
        <v>0.12961300000000001</v>
      </c>
      <c r="L993" s="7">
        <v>8.1785999999999998E-2</v>
      </c>
      <c r="M993" s="24">
        <f t="shared" si="51"/>
        <v>0.10106219999999999</v>
      </c>
      <c r="N993" s="7">
        <v>5.3442999999999997E-2</v>
      </c>
      <c r="O993" s="7">
        <v>4.3797000000000003E-2</v>
      </c>
      <c r="P993" s="7">
        <v>5.0578999999999999E-2</v>
      </c>
      <c r="Q993" s="7">
        <v>7.9723000000000002E-2</v>
      </c>
      <c r="R993" s="7">
        <v>7.6732999999999996E-2</v>
      </c>
      <c r="S993" s="7">
        <v>4.9695999999999997E-2</v>
      </c>
      <c r="T993" s="7">
        <v>5.99948526631119E-2</v>
      </c>
      <c r="U993" s="7">
        <v>6.0716733090029201E-2</v>
      </c>
      <c r="V993" s="7"/>
      <c r="W993" s="24">
        <f t="shared" si="52"/>
        <v>5.933532321914263E-2</v>
      </c>
      <c r="X993" s="7">
        <v>9.6390000000000003E-2</v>
      </c>
      <c r="Y993" s="7">
        <v>9.9749000000000004E-2</v>
      </c>
      <c r="Z993" s="7">
        <v>0.106145</v>
      </c>
      <c r="AA993" s="7">
        <v>5.8813999999999998E-2</v>
      </c>
      <c r="AB993" s="7">
        <v>0.108082</v>
      </c>
      <c r="AC993" s="24">
        <f t="shared" si="53"/>
        <v>9.3836000000000003E-2</v>
      </c>
    </row>
    <row r="994" spans="1:29" ht="20" customHeight="1">
      <c r="A994" s="61"/>
      <c r="B994" s="9">
        <v>477</v>
      </c>
      <c r="C994" s="7">
        <v>0.153671</v>
      </c>
      <c r="D994" s="7">
        <v>0.12973000000000001</v>
      </c>
      <c r="E994" s="7">
        <v>0.15700700000000001</v>
      </c>
      <c r="F994" s="7">
        <v>8.0809000000000006E-2</v>
      </c>
      <c r="G994" s="7">
        <v>0.12077300000000001</v>
      </c>
      <c r="H994" s="7">
        <v>0.15465499999999999</v>
      </c>
      <c r="I994" s="7">
        <v>0.14424899999999999</v>
      </c>
      <c r="J994" s="7">
        <v>3.6616000000000003E-2</v>
      </c>
      <c r="K994" s="7">
        <v>0.13176399999999999</v>
      </c>
      <c r="L994" s="7">
        <v>9.8308999999999994E-2</v>
      </c>
      <c r="M994" s="24">
        <f t="shared" si="51"/>
        <v>0.12075830000000001</v>
      </c>
      <c r="N994" s="7"/>
      <c r="O994" s="7">
        <v>5.1855999999999999E-2</v>
      </c>
      <c r="P994" s="7">
        <v>6.5905000000000005E-2</v>
      </c>
      <c r="Q994" s="7">
        <v>5.6736000000000002E-2</v>
      </c>
      <c r="R994" s="7">
        <v>6.2496999999999997E-2</v>
      </c>
      <c r="S994" s="7">
        <v>6.7216999999999999E-2</v>
      </c>
      <c r="T994" s="7">
        <v>7.2393790790582294E-2</v>
      </c>
      <c r="U994" s="7">
        <v>5.35265391182966E-2</v>
      </c>
      <c r="V994" s="7"/>
      <c r="W994" s="24">
        <f t="shared" si="52"/>
        <v>6.1447332844125555E-2</v>
      </c>
      <c r="X994" s="7">
        <v>0.104822</v>
      </c>
      <c r="Y994" s="7">
        <v>0.119369</v>
      </c>
      <c r="Z994" s="7">
        <v>0.119918</v>
      </c>
      <c r="AA994" s="7"/>
      <c r="AB994" s="7">
        <v>9.3441999999999997E-2</v>
      </c>
      <c r="AC994" s="24">
        <f t="shared" si="53"/>
        <v>0.10938775000000001</v>
      </c>
    </row>
    <row r="995" spans="1:29" ht="20" customHeight="1">
      <c r="A995" s="61"/>
      <c r="B995" s="9">
        <v>478</v>
      </c>
      <c r="C995" s="7">
        <v>0.17269499999999999</v>
      </c>
      <c r="D995" s="7">
        <v>0.124683</v>
      </c>
      <c r="E995" s="7">
        <v>0.103559</v>
      </c>
      <c r="F995" s="7">
        <v>7.1098999999999996E-2</v>
      </c>
      <c r="G995" s="7">
        <v>0.113716</v>
      </c>
      <c r="H995" s="7">
        <v>0.11952599999999999</v>
      </c>
      <c r="I995" s="7">
        <v>0.105171</v>
      </c>
      <c r="J995" s="7">
        <v>6.4295000000000005E-2</v>
      </c>
      <c r="K995" s="7">
        <v>0.121207</v>
      </c>
      <c r="L995" s="7">
        <v>7.5095999999999996E-2</v>
      </c>
      <c r="M995" s="24">
        <f t="shared" si="51"/>
        <v>0.10710470000000001</v>
      </c>
      <c r="N995" s="7">
        <v>5.2374999999999998E-2</v>
      </c>
      <c r="O995" s="7">
        <v>4.0233999999999999E-2</v>
      </c>
      <c r="P995" s="7">
        <v>7.8453999999999996E-2</v>
      </c>
      <c r="Q995" s="7">
        <v>8.3751000000000006E-2</v>
      </c>
      <c r="R995" s="7">
        <v>7.4254000000000001E-2</v>
      </c>
      <c r="S995" s="7">
        <v>8.2558999999999994E-2</v>
      </c>
      <c r="T995" s="7">
        <v>7.4046983079060297E-2</v>
      </c>
      <c r="U995" s="7">
        <v>6.6943954654833202E-2</v>
      </c>
      <c r="V995" s="7"/>
      <c r="W995" s="24">
        <f t="shared" si="52"/>
        <v>6.9077242216736681E-2</v>
      </c>
      <c r="X995" s="7">
        <v>0.117297</v>
      </c>
      <c r="Y995" s="7">
        <v>0.10764</v>
      </c>
      <c r="Z995" s="7">
        <v>9.5586000000000004E-2</v>
      </c>
      <c r="AA995" s="7"/>
      <c r="AB995" s="7">
        <v>8.7470999999999993E-2</v>
      </c>
      <c r="AC995" s="24">
        <f t="shared" si="53"/>
        <v>0.10199849999999999</v>
      </c>
    </row>
    <row r="996" spans="1:29" ht="20" customHeight="1">
      <c r="A996" s="61"/>
      <c r="B996" s="9">
        <v>479</v>
      </c>
      <c r="C996" s="7">
        <v>0.161602</v>
      </c>
      <c r="D996" s="7">
        <v>0.116187</v>
      </c>
      <c r="E996" s="7">
        <v>9.7740999999999995E-2</v>
      </c>
      <c r="F996" s="7">
        <v>0</v>
      </c>
      <c r="G996" s="7">
        <v>0.101632</v>
      </c>
      <c r="H996" s="7">
        <v>0.133634</v>
      </c>
      <c r="I996" s="7">
        <v>0.115032</v>
      </c>
      <c r="J996" s="7">
        <v>5.2729999999999999E-2</v>
      </c>
      <c r="K996" s="7">
        <v>0.110649</v>
      </c>
      <c r="L996" s="7">
        <v>8.2597000000000004E-2</v>
      </c>
      <c r="M996" s="24">
        <f t="shared" si="51"/>
        <v>9.7180400000000014E-2</v>
      </c>
      <c r="N996" s="7">
        <v>6.4561999999999994E-2</v>
      </c>
      <c r="O996" s="7">
        <v>4.5211000000000001E-2</v>
      </c>
      <c r="P996" s="7">
        <v>6.0463000000000003E-2</v>
      </c>
      <c r="Q996" s="7">
        <v>4.7650999999999999E-2</v>
      </c>
      <c r="R996" s="7">
        <v>7.8972000000000001E-2</v>
      </c>
      <c r="S996" s="7">
        <v>5.5051999999999997E-2</v>
      </c>
      <c r="T996" s="7">
        <v>0</v>
      </c>
      <c r="U996" s="7">
        <v>6.9062493950075896E-2</v>
      </c>
      <c r="V996" s="7"/>
      <c r="W996" s="24">
        <f t="shared" si="52"/>
        <v>5.2621686743759485E-2</v>
      </c>
      <c r="X996" s="7">
        <v>0.101011</v>
      </c>
      <c r="Y996" s="7">
        <v>0.109239</v>
      </c>
      <c r="Z996" s="7">
        <v>0.100789</v>
      </c>
      <c r="AA996" s="7"/>
      <c r="AB996" s="7">
        <v>8.1337000000000007E-2</v>
      </c>
      <c r="AC996" s="24">
        <f t="shared" si="53"/>
        <v>9.8094000000000001E-2</v>
      </c>
    </row>
    <row r="997" spans="1:29" ht="20" customHeight="1">
      <c r="A997" s="61"/>
      <c r="B997" s="9">
        <v>480</v>
      </c>
      <c r="C997" s="7">
        <v>0.138431</v>
      </c>
      <c r="D997" s="7">
        <v>0.13102900000000001</v>
      </c>
      <c r="E997" s="7">
        <v>0.15573500000000001</v>
      </c>
      <c r="F997" s="7">
        <v>2.7134999999999999E-2</v>
      </c>
      <c r="G997" s="7">
        <v>0.104808</v>
      </c>
      <c r="H997" s="7">
        <v>0.15951299999999999</v>
      </c>
      <c r="I997" s="7">
        <v>7.8995999999999997E-2</v>
      </c>
      <c r="J997" s="7">
        <v>7.5954999999999995E-2</v>
      </c>
      <c r="K997" s="7">
        <v>0.12707199999999999</v>
      </c>
      <c r="L997" s="7">
        <v>7.5907000000000002E-2</v>
      </c>
      <c r="M997" s="24">
        <f t="shared" si="51"/>
        <v>0.1074581</v>
      </c>
      <c r="N997" s="7">
        <v>5.3600000000000002E-2</v>
      </c>
      <c r="O997" s="7">
        <v>4.7331999999999999E-2</v>
      </c>
      <c r="P997" s="7">
        <v>6.4239000000000004E-2</v>
      </c>
      <c r="Q997" s="7">
        <v>8.0907999999999994E-2</v>
      </c>
      <c r="R997" s="7">
        <v>8.0972000000000002E-2</v>
      </c>
      <c r="S997" s="7">
        <v>7.4933E-2</v>
      </c>
      <c r="T997" s="7">
        <v>0</v>
      </c>
      <c r="U997" s="7">
        <v>4.9096862911749597E-2</v>
      </c>
      <c r="V997" s="7"/>
      <c r="W997" s="24">
        <f t="shared" si="52"/>
        <v>5.6385107863968699E-2</v>
      </c>
      <c r="X997" s="7">
        <v>7.5946E-2</v>
      </c>
      <c r="Y997" s="7">
        <v>0.112758</v>
      </c>
      <c r="Z997" s="7">
        <v>0.11395</v>
      </c>
      <c r="AA997" s="7"/>
      <c r="AB997" s="7">
        <v>9.7366999999999995E-2</v>
      </c>
      <c r="AC997" s="24">
        <f t="shared" si="53"/>
        <v>0.10000524999999999</v>
      </c>
    </row>
    <row r="998" spans="1:29" ht="20" customHeight="1">
      <c r="A998" s="61"/>
      <c r="B998" s="61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24"/>
      <c r="N998" s="7"/>
      <c r="O998" s="7"/>
      <c r="P998" s="7"/>
      <c r="Q998" s="7"/>
      <c r="R998" s="7"/>
      <c r="S998" s="7"/>
      <c r="T998" s="7"/>
      <c r="U998" s="7"/>
      <c r="V998" s="7"/>
      <c r="W998" s="24"/>
      <c r="X998" s="7"/>
      <c r="Y998" s="7"/>
      <c r="Z998" s="7"/>
      <c r="AA998" s="7"/>
      <c r="AB998" s="7"/>
      <c r="AC998" s="24"/>
    </row>
    <row r="999" spans="1:29" ht="20" customHeight="1">
      <c r="A999" s="61"/>
      <c r="B999" s="61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24"/>
      <c r="N999" s="7"/>
      <c r="O999" s="7"/>
      <c r="P999" s="7"/>
      <c r="Q999" s="7"/>
      <c r="R999" s="7"/>
      <c r="S999" s="7"/>
      <c r="T999" s="7"/>
      <c r="U999" s="7"/>
      <c r="V999" s="7"/>
      <c r="W999" s="24"/>
      <c r="X999" s="7"/>
      <c r="Y999" s="7"/>
      <c r="Z999" s="7"/>
      <c r="AA999" s="7"/>
      <c r="AB999" s="7"/>
      <c r="AC999" s="24"/>
    </row>
    <row r="1000" spans="1:29" ht="36" customHeight="1">
      <c r="A1000" s="61"/>
      <c r="B1000" s="5"/>
      <c r="C1000" s="117" t="s">
        <v>48</v>
      </c>
      <c r="D1000" s="116"/>
      <c r="E1000" s="116"/>
      <c r="F1000" s="5"/>
      <c r="G1000" s="117" t="s">
        <v>49</v>
      </c>
      <c r="H1000" s="116"/>
      <c r="I1000" s="116"/>
      <c r="J1000" s="7"/>
      <c r="K1000" s="7"/>
      <c r="L1000" s="7"/>
      <c r="M1000" s="24"/>
      <c r="N1000" s="7"/>
      <c r="O1000" s="7"/>
      <c r="P1000" s="7"/>
      <c r="Q1000" s="7"/>
      <c r="R1000" s="7"/>
      <c r="S1000" s="7"/>
      <c r="T1000" s="7"/>
      <c r="U1000" s="7"/>
      <c r="V1000" s="7"/>
      <c r="W1000" s="24"/>
      <c r="X1000" s="7"/>
      <c r="Y1000" s="7"/>
      <c r="Z1000" s="7"/>
      <c r="AA1000" s="7"/>
      <c r="AB1000" s="7"/>
      <c r="AC1000" s="24"/>
    </row>
    <row r="1001" spans="1:29" ht="20" customHeight="1">
      <c r="A1001" s="61"/>
      <c r="B1001" s="5"/>
      <c r="C1001" s="26" t="s">
        <v>1</v>
      </c>
      <c r="D1001" s="40" t="s">
        <v>47</v>
      </c>
      <c r="E1001" s="41" t="s">
        <v>2</v>
      </c>
      <c r="F1001" s="5"/>
      <c r="G1001" s="26" t="s">
        <v>1</v>
      </c>
      <c r="H1001" s="40" t="s">
        <v>47</v>
      </c>
      <c r="I1001" s="41" t="s">
        <v>2</v>
      </c>
      <c r="J1001" s="7"/>
      <c r="K1001" s="7"/>
      <c r="L1001" s="7"/>
      <c r="M1001" s="24"/>
      <c r="N1001" s="7"/>
      <c r="O1001" s="7"/>
      <c r="P1001" s="7"/>
      <c r="Q1001" s="7"/>
      <c r="R1001" s="7"/>
      <c r="S1001" s="7"/>
      <c r="T1001" s="7"/>
      <c r="U1001" s="7"/>
      <c r="V1001" s="7"/>
      <c r="W1001" s="24"/>
      <c r="X1001" s="7"/>
      <c r="Y1001" s="7"/>
      <c r="Z1001" s="7"/>
      <c r="AA1001" s="7"/>
      <c r="AB1001" s="7"/>
      <c r="AC1001" s="24"/>
    </row>
    <row r="1002" spans="1:29" ht="20" customHeight="1">
      <c r="A1002" s="61"/>
      <c r="B1002" s="5"/>
      <c r="C1002" s="7">
        <v>13.73</v>
      </c>
      <c r="D1002" s="64">
        <v>6.0860000000000003</v>
      </c>
      <c r="E1002" s="7">
        <v>11.51</v>
      </c>
      <c r="F1002" s="34"/>
      <c r="G1002" s="7">
        <v>0.15801875247524799</v>
      </c>
      <c r="H1002" s="7">
        <v>5.9967934065934099E-2</v>
      </c>
      <c r="I1002" s="7">
        <v>0.10559320792079201</v>
      </c>
      <c r="J1002" s="7"/>
      <c r="K1002" s="7"/>
      <c r="L1002" s="7"/>
      <c r="M1002" s="24">
        <f t="shared" si="51"/>
        <v>5.2749299824103284</v>
      </c>
      <c r="N1002" s="7"/>
      <c r="O1002" s="7"/>
      <c r="P1002" s="7"/>
      <c r="Q1002" s="7"/>
      <c r="R1002" s="7"/>
      <c r="S1002" s="7"/>
      <c r="T1002" s="7"/>
      <c r="U1002" s="7"/>
      <c r="V1002" s="7"/>
      <c r="W1002" s="24"/>
      <c r="X1002" s="7"/>
      <c r="Y1002" s="7"/>
      <c r="Z1002" s="7"/>
      <c r="AA1002" s="7"/>
      <c r="AB1002" s="7"/>
      <c r="AC1002" s="24"/>
    </row>
    <row r="1003" spans="1:29" ht="20" customHeight="1">
      <c r="A1003" s="61"/>
      <c r="B1003" s="5"/>
      <c r="C1003" s="64">
        <v>9.6509999999999998</v>
      </c>
      <c r="D1003" s="64">
        <v>4.0919999999999996</v>
      </c>
      <c r="E1003" s="7">
        <v>12.18</v>
      </c>
      <c r="F1003" s="34"/>
      <c r="G1003" s="7">
        <v>0.125860257425743</v>
      </c>
      <c r="H1003" s="7">
        <v>4.8627999999999998E-2</v>
      </c>
      <c r="I1003" s="7">
        <v>0.11461399999999999</v>
      </c>
      <c r="J1003" s="7"/>
      <c r="K1003" s="7"/>
      <c r="L1003" s="7"/>
      <c r="M1003" s="24">
        <f t="shared" si="51"/>
        <v>4.3686837095709565</v>
      </c>
      <c r="N1003" s="7"/>
      <c r="O1003" s="7"/>
      <c r="P1003" s="7"/>
      <c r="Q1003" s="7"/>
      <c r="R1003" s="7"/>
      <c r="S1003" s="7"/>
      <c r="T1003" s="7"/>
      <c r="U1003" s="7"/>
      <c r="V1003" s="7"/>
      <c r="W1003" s="24"/>
      <c r="X1003" s="7"/>
      <c r="Y1003" s="7"/>
      <c r="Z1003" s="7"/>
      <c r="AA1003" s="7"/>
      <c r="AB1003" s="7"/>
      <c r="AC1003" s="24"/>
    </row>
    <row r="1004" spans="1:29" ht="20" customHeight="1">
      <c r="A1004" s="61"/>
      <c r="B1004" s="5"/>
      <c r="C1004" s="7">
        <v>11.28</v>
      </c>
      <c r="D1004" s="64">
        <v>5.556</v>
      </c>
      <c r="E1004" s="64">
        <v>27.8</v>
      </c>
      <c r="F1004" s="34"/>
      <c r="G1004" s="7">
        <v>0.13725347524752499</v>
      </c>
      <c r="H1004" s="7">
        <v>6.4998E-2</v>
      </c>
      <c r="I1004" s="7">
        <v>0.110683</v>
      </c>
      <c r="J1004" s="7"/>
      <c r="K1004" s="7"/>
      <c r="L1004" s="7"/>
      <c r="M1004" s="24">
        <f t="shared" si="51"/>
        <v>7.4914890792079207</v>
      </c>
      <c r="N1004" s="7"/>
      <c r="O1004" s="7"/>
      <c r="P1004" s="7"/>
      <c r="Q1004" s="7"/>
      <c r="R1004" s="7"/>
      <c r="S1004" s="7"/>
      <c r="T1004" s="7"/>
      <c r="U1004" s="7"/>
      <c r="V1004" s="7"/>
      <c r="W1004" s="24"/>
      <c r="X1004" s="7"/>
      <c r="Y1004" s="7"/>
      <c r="Z1004" s="7"/>
      <c r="AA1004" s="7"/>
      <c r="AB1004" s="7"/>
      <c r="AC1004" s="24"/>
    </row>
    <row r="1005" spans="1:29" ht="20" customHeight="1">
      <c r="A1005" s="61"/>
      <c r="B1005" s="5"/>
      <c r="C1005" s="7">
        <v>11.81</v>
      </c>
      <c r="D1005" s="64">
        <v>6.0990000000000002</v>
      </c>
      <c r="E1005" s="7">
        <v>38.590000000000003</v>
      </c>
      <c r="F1005" s="34"/>
      <c r="G1005" s="7">
        <v>9.3367000000000006E-2</v>
      </c>
      <c r="H1005" s="7">
        <v>7.7201000000000006E-2</v>
      </c>
      <c r="I1005" s="7">
        <v>0.14307600000000001</v>
      </c>
      <c r="J1005" s="7"/>
      <c r="K1005" s="7"/>
      <c r="L1005" s="7"/>
      <c r="M1005" s="24">
        <f t="shared" si="51"/>
        <v>9.4687740000000016</v>
      </c>
      <c r="N1005" s="7"/>
      <c r="O1005" s="7"/>
      <c r="P1005" s="7"/>
      <c r="Q1005" s="7"/>
      <c r="R1005" s="7"/>
      <c r="S1005" s="7"/>
      <c r="T1005" s="7"/>
      <c r="U1005" s="7"/>
      <c r="V1005" s="7"/>
      <c r="W1005" s="24"/>
      <c r="X1005" s="7"/>
      <c r="Y1005" s="7"/>
      <c r="Z1005" s="7"/>
      <c r="AA1005" s="7"/>
      <c r="AB1005" s="7"/>
      <c r="AC1005" s="24"/>
    </row>
    <row r="1006" spans="1:29" ht="20" customHeight="1">
      <c r="A1006" s="61"/>
      <c r="B1006" s="5"/>
      <c r="C1006" s="7">
        <v>10.050000000000001</v>
      </c>
      <c r="D1006" s="64">
        <v>5.5979999999999999</v>
      </c>
      <c r="E1006" s="64">
        <v>8.1069999999999993</v>
      </c>
      <c r="F1006" s="34"/>
      <c r="G1006" s="7">
        <v>9.1197E-2</v>
      </c>
      <c r="H1006" s="7">
        <v>7.6005000000000003E-2</v>
      </c>
      <c r="I1006" s="7">
        <v>9.1548000000000004E-2</v>
      </c>
      <c r="J1006" s="7"/>
      <c r="K1006" s="7"/>
      <c r="L1006" s="7"/>
      <c r="M1006" s="24">
        <f t="shared" si="51"/>
        <v>4.0022916666666664</v>
      </c>
      <c r="N1006" s="7"/>
      <c r="O1006" s="7"/>
      <c r="P1006" s="7"/>
      <c r="Q1006" s="7"/>
      <c r="R1006" s="7"/>
      <c r="S1006" s="7"/>
      <c r="T1006" s="7"/>
      <c r="U1006" s="7"/>
      <c r="V1006" s="7"/>
      <c r="W1006" s="24"/>
      <c r="X1006" s="7"/>
      <c r="Y1006" s="7"/>
      <c r="Z1006" s="7"/>
      <c r="AA1006" s="7"/>
      <c r="AB1006" s="7"/>
      <c r="AC1006" s="24"/>
    </row>
    <row r="1007" spans="1:29" ht="20" customHeight="1">
      <c r="A1007" s="61"/>
      <c r="B1007" s="5"/>
      <c r="C1007" s="7">
        <v>10.31</v>
      </c>
      <c r="D1007" s="64">
        <v>7.1660000000000004</v>
      </c>
      <c r="E1007" s="34"/>
      <c r="F1007" s="34"/>
      <c r="G1007" s="7">
        <v>0.12615799999999999</v>
      </c>
      <c r="H1007" s="7">
        <v>7.0450620000000005E-2</v>
      </c>
      <c r="I1007" s="7"/>
      <c r="J1007" s="7"/>
      <c r="K1007" s="7"/>
      <c r="L1007" s="7"/>
      <c r="M1007" s="24">
        <f t="shared" si="51"/>
        <v>4.4181521549999996</v>
      </c>
      <c r="N1007" s="7"/>
      <c r="O1007" s="7"/>
      <c r="P1007" s="7"/>
      <c r="Q1007" s="7"/>
      <c r="R1007" s="7"/>
      <c r="S1007" s="7"/>
      <c r="T1007" s="7"/>
      <c r="U1007" s="7"/>
      <c r="V1007" s="7"/>
      <c r="W1007" s="24"/>
      <c r="X1007" s="7"/>
      <c r="Y1007" s="7"/>
      <c r="Z1007" s="7"/>
      <c r="AA1007" s="7"/>
      <c r="AB1007" s="7"/>
      <c r="AC1007" s="24"/>
    </row>
    <row r="1008" spans="1:29" ht="20" customHeight="1">
      <c r="A1008" s="61"/>
      <c r="B1008" s="5"/>
      <c r="C1008" s="7">
        <v>10.53</v>
      </c>
      <c r="D1008" s="64">
        <v>4.6959999999999997</v>
      </c>
      <c r="E1008" s="34"/>
      <c r="F1008" s="34"/>
      <c r="G1008" s="7">
        <v>0.103413</v>
      </c>
      <c r="H1008" s="7">
        <v>5.9578013860374202E-2</v>
      </c>
      <c r="I1008" s="7"/>
      <c r="J1008" s="7"/>
      <c r="K1008" s="7"/>
      <c r="L1008" s="7"/>
      <c r="M1008" s="24">
        <f t="shared" si="51"/>
        <v>3.8472477534650933</v>
      </c>
      <c r="N1008" s="7"/>
      <c r="O1008" s="7"/>
      <c r="P1008" s="7"/>
      <c r="Q1008" s="7"/>
      <c r="R1008" s="7"/>
      <c r="S1008" s="7"/>
      <c r="T1008" s="7"/>
      <c r="U1008" s="7"/>
      <c r="V1008" s="7"/>
      <c r="W1008" s="24"/>
      <c r="X1008" s="7"/>
      <c r="Y1008" s="7"/>
      <c r="Z1008" s="7"/>
      <c r="AA1008" s="7"/>
      <c r="AB1008" s="7"/>
      <c r="AC1008" s="24"/>
    </row>
    <row r="1009" spans="1:256" ht="20" customHeight="1">
      <c r="A1009" s="61"/>
      <c r="B1009" s="5"/>
      <c r="C1009" s="64">
        <v>7.8090000000000002</v>
      </c>
      <c r="D1009" s="64">
        <v>6.1459999999999999</v>
      </c>
      <c r="E1009" s="34"/>
      <c r="F1009" s="34"/>
      <c r="G1009" s="7">
        <v>5.3685504950494997E-2</v>
      </c>
      <c r="H1009" s="7">
        <v>6.2730029345104299E-2</v>
      </c>
      <c r="I1009" s="7"/>
      <c r="J1009" s="7"/>
      <c r="K1009" s="7"/>
      <c r="L1009" s="7"/>
      <c r="M1009" s="24">
        <f t="shared" si="51"/>
        <v>3.5178538835738999</v>
      </c>
      <c r="N1009" s="7"/>
      <c r="O1009" s="7"/>
      <c r="P1009" s="7"/>
      <c r="Q1009" s="7"/>
      <c r="R1009" s="7"/>
      <c r="S1009" s="7"/>
      <c r="T1009" s="7"/>
      <c r="U1009" s="7"/>
      <c r="V1009" s="7"/>
      <c r="W1009" s="24"/>
      <c r="X1009" s="7"/>
      <c r="Y1009" s="7"/>
      <c r="Z1009" s="7"/>
      <c r="AA1009" s="7"/>
      <c r="AB1009" s="7"/>
      <c r="AC1009" s="24"/>
    </row>
    <row r="1010" spans="1:256" ht="20" customHeight="1">
      <c r="A1010" s="61"/>
      <c r="B1010" s="5"/>
      <c r="C1010" s="7">
        <v>15.08</v>
      </c>
      <c r="D1010" s="34"/>
      <c r="E1010" s="34"/>
      <c r="F1010" s="34"/>
      <c r="G1010" s="7">
        <v>0.12561904950495001</v>
      </c>
      <c r="H1010" s="7"/>
      <c r="I1010" s="7"/>
      <c r="J1010" s="7"/>
      <c r="K1010" s="7"/>
      <c r="L1010" s="7"/>
      <c r="M1010" s="24">
        <f t="shared" si="51"/>
        <v>7.602809524752475</v>
      </c>
      <c r="N1010" s="7"/>
      <c r="O1010" s="7"/>
      <c r="P1010" s="7"/>
      <c r="Q1010" s="7"/>
      <c r="R1010" s="7"/>
      <c r="S1010" s="7"/>
      <c r="T1010" s="7"/>
      <c r="U1010" s="7"/>
      <c r="V1010" s="7"/>
      <c r="W1010" s="24"/>
      <c r="X1010" s="7"/>
      <c r="Y1010" s="7"/>
      <c r="Z1010" s="7"/>
      <c r="AA1010" s="7"/>
      <c r="AB1010" s="7"/>
      <c r="AC1010" s="24"/>
    </row>
    <row r="1011" spans="1:256" ht="20" customHeight="1">
      <c r="A1011" s="61"/>
      <c r="B1011" s="5"/>
      <c r="C1011" s="7">
        <v>10.73</v>
      </c>
      <c r="D1011" s="34"/>
      <c r="E1011" s="34"/>
      <c r="F1011" s="34"/>
      <c r="G1011" s="7">
        <v>9.4788514851485095E-2</v>
      </c>
      <c r="H1011" s="7"/>
      <c r="I1011" s="7"/>
      <c r="J1011" s="7"/>
      <c r="K1011" s="7"/>
      <c r="L1011" s="7"/>
      <c r="M1011" s="24">
        <f t="shared" si="51"/>
        <v>5.4123942574257429</v>
      </c>
      <c r="N1011" s="7"/>
      <c r="O1011" s="7"/>
      <c r="P1011" s="7"/>
      <c r="Q1011" s="7"/>
      <c r="R1011" s="7"/>
      <c r="S1011" s="7"/>
      <c r="T1011" s="7"/>
      <c r="U1011" s="7"/>
      <c r="V1011" s="7"/>
      <c r="W1011" s="24"/>
      <c r="X1011" s="7"/>
      <c r="Y1011" s="7"/>
      <c r="Z1011" s="7"/>
      <c r="AA1011" s="7"/>
      <c r="AB1011" s="7"/>
      <c r="AC1011" s="24"/>
    </row>
    <row r="1012" spans="1:256" ht="20" customHeight="1">
      <c r="A1012" s="61"/>
      <c r="B1012" s="8" t="s">
        <v>0</v>
      </c>
      <c r="C1012" s="24">
        <f>AVERAGE(C1002:C1011)</f>
        <v>11.098000000000001</v>
      </c>
      <c r="D1012" s="24">
        <f>AVERAGE(D1002:D1011)</f>
        <v>5.679875</v>
      </c>
      <c r="E1012" s="24">
        <f>AVERAGE(E1002:E1011)</f>
        <v>19.6374</v>
      </c>
      <c r="F1012" s="65"/>
      <c r="G1012" s="24">
        <f>AVERAGE(G1002:G1011)</f>
        <v>0.11093605544554459</v>
      </c>
      <c r="H1012" s="24">
        <f>AVERAGE(H1002:H1011)</f>
        <v>6.4944824658926578E-2</v>
      </c>
      <c r="I1012" s="24">
        <f>AVERAGE(I1002:I1011)</f>
        <v>0.1131028415841584</v>
      </c>
      <c r="J1012" s="7"/>
      <c r="K1012" s="7"/>
      <c r="L1012" s="7"/>
      <c r="M1012" s="24">
        <f t="shared" si="51"/>
        <v>6.1173764536147708</v>
      </c>
      <c r="N1012" s="7"/>
      <c r="O1012" s="7"/>
      <c r="P1012" s="7"/>
      <c r="Q1012" s="7"/>
      <c r="R1012" s="7"/>
      <c r="S1012" s="7"/>
      <c r="T1012" s="7"/>
      <c r="U1012" s="7"/>
      <c r="V1012" s="7"/>
      <c r="W1012" s="24"/>
      <c r="X1012" s="7"/>
      <c r="Y1012" s="7"/>
      <c r="Z1012" s="7"/>
      <c r="AA1012" s="7"/>
      <c r="AB1012" s="7"/>
      <c r="AC1012" s="24"/>
    </row>
    <row r="1013" spans="1:256" ht="44.5" customHeight="1">
      <c r="A1013" s="61"/>
      <c r="B1013" s="54" t="s">
        <v>34</v>
      </c>
      <c r="C1013" s="63"/>
      <c r="D1013" s="55" t="s">
        <v>50</v>
      </c>
      <c r="E1013" s="56" t="s">
        <v>51</v>
      </c>
      <c r="F1013" s="5"/>
      <c r="G1013" s="5"/>
      <c r="H1013" s="56" t="s">
        <v>52</v>
      </c>
      <c r="I1013" s="56" t="s">
        <v>53</v>
      </c>
      <c r="J1013" s="7"/>
      <c r="K1013" s="7"/>
      <c r="L1013" s="7"/>
      <c r="M1013" s="24"/>
      <c r="N1013" s="7"/>
      <c r="O1013" s="7"/>
      <c r="P1013" s="7"/>
      <c r="Q1013" s="7"/>
      <c r="R1013" s="7"/>
      <c r="S1013" s="7"/>
      <c r="T1013" s="7"/>
      <c r="U1013" s="7"/>
      <c r="V1013" s="7"/>
      <c r="W1013" s="24"/>
      <c r="X1013" s="7"/>
      <c r="Y1013" s="7"/>
      <c r="Z1013" s="7"/>
      <c r="AA1013" s="7"/>
      <c r="AB1013" s="7"/>
      <c r="AC1013" s="24"/>
    </row>
    <row r="1014" spans="1:256" s="67" customFormat="1" ht="24.5" customHeight="1">
      <c r="A1014" s="85"/>
      <c r="B1014" s="86"/>
      <c r="C1014" s="87"/>
      <c r="D1014" s="88"/>
      <c r="E1014" s="88"/>
      <c r="F1014" s="89"/>
      <c r="G1014" s="89"/>
      <c r="H1014" s="88"/>
      <c r="I1014" s="88"/>
      <c r="J1014" s="90"/>
      <c r="K1014" s="90"/>
      <c r="L1014" s="90"/>
      <c r="M1014" s="91"/>
      <c r="N1014" s="90"/>
      <c r="O1014" s="90"/>
      <c r="P1014" s="90"/>
      <c r="Q1014" s="90"/>
      <c r="R1014" s="90"/>
      <c r="S1014" s="90"/>
      <c r="T1014" s="90"/>
      <c r="U1014" s="90"/>
      <c r="V1014" s="90"/>
      <c r="W1014" s="91"/>
      <c r="X1014" s="90"/>
      <c r="Y1014" s="90"/>
      <c r="Z1014" s="90"/>
      <c r="AA1014" s="90"/>
      <c r="AB1014" s="90"/>
      <c r="AC1014" s="91"/>
      <c r="AD1014" s="68"/>
      <c r="AE1014" s="68"/>
      <c r="AF1014" s="68"/>
      <c r="AG1014" s="68"/>
      <c r="AH1014" s="68"/>
      <c r="AI1014" s="68"/>
      <c r="AJ1014" s="68"/>
      <c r="AK1014" s="68"/>
      <c r="AL1014" s="68"/>
      <c r="AM1014" s="68"/>
      <c r="AN1014" s="68"/>
      <c r="AO1014" s="68"/>
      <c r="AP1014" s="68"/>
      <c r="AQ1014" s="68"/>
      <c r="AR1014" s="68"/>
      <c r="AS1014" s="68"/>
      <c r="AT1014" s="68"/>
      <c r="AU1014" s="68"/>
      <c r="AV1014" s="68"/>
      <c r="AW1014" s="68"/>
      <c r="AX1014" s="68"/>
      <c r="AY1014" s="68"/>
      <c r="AZ1014" s="68"/>
      <c r="BA1014" s="68"/>
      <c r="BB1014" s="68"/>
      <c r="BC1014" s="68"/>
      <c r="BD1014" s="68"/>
      <c r="BE1014" s="68"/>
      <c r="BF1014" s="68"/>
      <c r="BG1014" s="68"/>
      <c r="BH1014" s="68"/>
      <c r="BI1014" s="68"/>
      <c r="BJ1014" s="68"/>
      <c r="BK1014" s="68"/>
      <c r="BL1014" s="68"/>
      <c r="BM1014" s="68"/>
      <c r="BN1014" s="68"/>
      <c r="BO1014" s="68"/>
      <c r="BP1014" s="68"/>
      <c r="BQ1014" s="68"/>
      <c r="BR1014" s="68"/>
      <c r="BS1014" s="68"/>
      <c r="BT1014" s="68"/>
      <c r="BU1014" s="68"/>
      <c r="BV1014" s="68"/>
      <c r="BW1014" s="68"/>
      <c r="BX1014" s="68"/>
      <c r="BY1014" s="68"/>
      <c r="BZ1014" s="68"/>
      <c r="CA1014" s="68"/>
      <c r="CB1014" s="68"/>
      <c r="CC1014" s="68"/>
      <c r="CD1014" s="68"/>
      <c r="CE1014" s="68"/>
      <c r="CF1014" s="68"/>
      <c r="CG1014" s="68"/>
      <c r="CH1014" s="68"/>
      <c r="CI1014" s="68"/>
      <c r="CJ1014" s="68"/>
      <c r="CK1014" s="68"/>
      <c r="CL1014" s="68"/>
      <c r="CM1014" s="68"/>
      <c r="CN1014" s="68"/>
      <c r="CO1014" s="68"/>
      <c r="CP1014" s="68"/>
      <c r="CQ1014" s="68"/>
      <c r="CR1014" s="68"/>
      <c r="CS1014" s="68"/>
      <c r="CT1014" s="68"/>
      <c r="CU1014" s="68"/>
      <c r="CV1014" s="68"/>
      <c r="CW1014" s="68"/>
      <c r="CX1014" s="68"/>
      <c r="CY1014" s="68"/>
      <c r="CZ1014" s="68"/>
      <c r="DA1014" s="68"/>
      <c r="DB1014" s="68"/>
      <c r="DC1014" s="68"/>
      <c r="DD1014" s="68"/>
      <c r="DE1014" s="68"/>
      <c r="DF1014" s="68"/>
      <c r="DG1014" s="68"/>
      <c r="DH1014" s="68"/>
      <c r="DI1014" s="68"/>
      <c r="DJ1014" s="68"/>
      <c r="DK1014" s="68"/>
      <c r="DL1014" s="68"/>
      <c r="DM1014" s="68"/>
      <c r="DN1014" s="68"/>
      <c r="DO1014" s="68"/>
      <c r="DP1014" s="68"/>
      <c r="DQ1014" s="68"/>
      <c r="DR1014" s="68"/>
      <c r="DS1014" s="68"/>
      <c r="DT1014" s="68"/>
      <c r="DU1014" s="68"/>
      <c r="DV1014" s="68"/>
      <c r="DW1014" s="68"/>
      <c r="DX1014" s="68"/>
      <c r="DY1014" s="68"/>
      <c r="DZ1014" s="68"/>
      <c r="EA1014" s="68"/>
      <c r="EB1014" s="68"/>
      <c r="EC1014" s="68"/>
      <c r="ED1014" s="68"/>
      <c r="EE1014" s="68"/>
      <c r="EF1014" s="68"/>
      <c r="EG1014" s="68"/>
      <c r="EH1014" s="68"/>
      <c r="EI1014" s="68"/>
      <c r="EJ1014" s="68"/>
      <c r="EK1014" s="68"/>
      <c r="EL1014" s="68"/>
      <c r="EM1014" s="68"/>
      <c r="EN1014" s="68"/>
      <c r="EO1014" s="68"/>
      <c r="EP1014" s="68"/>
      <c r="EQ1014" s="68"/>
      <c r="ER1014" s="68"/>
      <c r="ES1014" s="68"/>
      <c r="ET1014" s="68"/>
      <c r="EU1014" s="68"/>
      <c r="EV1014" s="68"/>
      <c r="EW1014" s="68"/>
      <c r="EX1014" s="68"/>
      <c r="EY1014" s="68"/>
      <c r="EZ1014" s="68"/>
      <c r="FA1014" s="68"/>
      <c r="FB1014" s="68"/>
      <c r="FC1014" s="68"/>
      <c r="FD1014" s="68"/>
      <c r="FE1014" s="68"/>
      <c r="FF1014" s="68"/>
      <c r="FG1014" s="68"/>
      <c r="FH1014" s="68"/>
      <c r="FI1014" s="68"/>
      <c r="FJ1014" s="68"/>
      <c r="FK1014" s="68"/>
      <c r="FL1014" s="68"/>
      <c r="FM1014" s="68"/>
      <c r="FN1014" s="68"/>
      <c r="FO1014" s="68"/>
      <c r="FP1014" s="68"/>
      <c r="FQ1014" s="68"/>
      <c r="FR1014" s="68"/>
      <c r="FS1014" s="68"/>
      <c r="FT1014" s="68"/>
      <c r="FU1014" s="68"/>
      <c r="FV1014" s="68"/>
      <c r="FW1014" s="68"/>
      <c r="FX1014" s="68"/>
      <c r="FY1014" s="68"/>
      <c r="FZ1014" s="68"/>
      <c r="GA1014" s="68"/>
      <c r="GB1014" s="68"/>
      <c r="GC1014" s="68"/>
      <c r="GD1014" s="68"/>
      <c r="GE1014" s="68"/>
      <c r="GF1014" s="68"/>
      <c r="GG1014" s="68"/>
      <c r="GH1014" s="68"/>
      <c r="GI1014" s="68"/>
      <c r="GJ1014" s="68"/>
      <c r="GK1014" s="68"/>
      <c r="GL1014" s="68"/>
      <c r="GM1014" s="68"/>
      <c r="GN1014" s="68"/>
      <c r="GO1014" s="68"/>
      <c r="GP1014" s="68"/>
      <c r="GQ1014" s="68"/>
      <c r="GR1014" s="68"/>
      <c r="GS1014" s="68"/>
      <c r="GT1014" s="68"/>
      <c r="GU1014" s="68"/>
      <c r="GV1014" s="68"/>
      <c r="GW1014" s="68"/>
      <c r="GX1014" s="68"/>
      <c r="GY1014" s="68"/>
      <c r="GZ1014" s="68"/>
      <c r="HA1014" s="68"/>
      <c r="HB1014" s="68"/>
      <c r="HC1014" s="68"/>
      <c r="HD1014" s="68"/>
      <c r="HE1014" s="68"/>
      <c r="HF1014" s="68"/>
      <c r="HG1014" s="68"/>
      <c r="HH1014" s="68"/>
      <c r="HI1014" s="68"/>
      <c r="HJ1014" s="68"/>
      <c r="HK1014" s="68"/>
      <c r="HL1014" s="68"/>
      <c r="HM1014" s="68"/>
      <c r="HN1014" s="68"/>
      <c r="HO1014" s="68"/>
      <c r="HP1014" s="68"/>
      <c r="HQ1014" s="68"/>
      <c r="HR1014" s="68"/>
      <c r="HS1014" s="68"/>
      <c r="HT1014" s="68"/>
      <c r="HU1014" s="68"/>
      <c r="HV1014" s="68"/>
      <c r="HW1014" s="68"/>
      <c r="HX1014" s="68"/>
      <c r="HY1014" s="68"/>
      <c r="HZ1014" s="68"/>
      <c r="IA1014" s="68"/>
      <c r="IB1014" s="68"/>
      <c r="IC1014" s="68"/>
      <c r="ID1014" s="68"/>
      <c r="IE1014" s="68"/>
      <c r="IF1014" s="68"/>
      <c r="IG1014" s="68"/>
      <c r="IH1014" s="68"/>
      <c r="II1014" s="68"/>
      <c r="IJ1014" s="68"/>
      <c r="IK1014" s="68"/>
      <c r="IL1014" s="68"/>
      <c r="IM1014" s="68"/>
      <c r="IN1014" s="68"/>
      <c r="IO1014" s="68"/>
      <c r="IP1014" s="68"/>
      <c r="IQ1014" s="68"/>
      <c r="IR1014" s="68"/>
      <c r="IS1014" s="68"/>
      <c r="IT1014" s="68"/>
      <c r="IU1014" s="68"/>
      <c r="IV1014" s="68"/>
    </row>
    <row r="1015" spans="1:256" ht="20" customHeight="1">
      <c r="A1015" s="93" t="s">
        <v>59</v>
      </c>
      <c r="B1015" s="84" t="s">
        <v>55</v>
      </c>
      <c r="C1015" s="99" t="s">
        <v>56</v>
      </c>
      <c r="D1015" s="99"/>
      <c r="E1015" s="99"/>
      <c r="F1015" s="99"/>
      <c r="G1015" s="99"/>
      <c r="H1015" s="99"/>
      <c r="I1015" s="99"/>
      <c r="J1015" s="99"/>
      <c r="K1015" s="99"/>
      <c r="L1015" s="99"/>
      <c r="M1015" s="99"/>
      <c r="N1015" s="99"/>
      <c r="O1015" s="99"/>
      <c r="P1015" s="99"/>
      <c r="Q1015" s="99"/>
      <c r="R1015" s="99"/>
      <c r="S1015" s="99"/>
      <c r="T1015" s="99"/>
      <c r="U1015" s="99"/>
      <c r="V1015" s="99"/>
      <c r="W1015" s="99"/>
      <c r="X1015" s="99"/>
      <c r="Y1015" s="99"/>
      <c r="Z1015" s="99"/>
      <c r="AA1015" s="99"/>
      <c r="AB1015" s="99"/>
      <c r="AC1015" s="99"/>
      <c r="AD1015" s="99"/>
      <c r="AE1015" s="99"/>
      <c r="AF1015" s="99"/>
      <c r="AG1015" s="99"/>
      <c r="AH1015" s="99"/>
      <c r="AI1015" s="99"/>
      <c r="AJ1015" s="99"/>
      <c r="AK1015" s="99"/>
      <c r="AL1015" s="99"/>
      <c r="AM1015" s="99"/>
      <c r="AN1015" s="99"/>
      <c r="AO1015" s="99"/>
      <c r="AP1015" s="99"/>
      <c r="AQ1015" s="99"/>
      <c r="AR1015" s="99"/>
      <c r="AS1015" s="99"/>
      <c r="AT1015" s="100"/>
      <c r="AU1015" s="78"/>
      <c r="AV1015" s="77"/>
      <c r="AW1015" s="69"/>
      <c r="AX1015" s="69"/>
      <c r="AY1015" s="69"/>
      <c r="AZ1015" s="69"/>
      <c r="BA1015" s="69"/>
      <c r="BB1015" s="69"/>
      <c r="BC1015" s="69"/>
      <c r="BD1015" s="67"/>
      <c r="BE1015" s="67"/>
      <c r="BF1015" s="67"/>
      <c r="BG1015" s="67"/>
      <c r="BH1015" s="67"/>
      <c r="BI1015" s="67"/>
      <c r="BJ1015" s="67"/>
      <c r="BK1015" s="67"/>
      <c r="BL1015" s="67"/>
    </row>
    <row r="1016" spans="1:256" ht="20" customHeight="1">
      <c r="A1016" s="94"/>
      <c r="B1016" s="71" t="s">
        <v>54</v>
      </c>
      <c r="C1016" s="96" t="s">
        <v>3</v>
      </c>
      <c r="D1016" s="96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  <c r="P1016" s="96"/>
      <c r="Q1016" s="96"/>
      <c r="R1016" s="96"/>
      <c r="S1016" s="96"/>
      <c r="T1016" s="96"/>
      <c r="U1016" s="96"/>
      <c r="V1016" s="96"/>
      <c r="W1016" s="96"/>
      <c r="X1016" s="72" t="s">
        <v>0</v>
      </c>
      <c r="Y1016" s="101" t="s">
        <v>31</v>
      </c>
      <c r="Z1016" s="102"/>
      <c r="AA1016" s="102"/>
      <c r="AB1016" s="102"/>
      <c r="AC1016" s="102"/>
      <c r="AD1016" s="102"/>
      <c r="AE1016" s="102"/>
      <c r="AF1016" s="102"/>
      <c r="AG1016" s="102"/>
      <c r="AH1016" s="102"/>
      <c r="AI1016" s="102"/>
      <c r="AJ1016" s="102"/>
      <c r="AK1016" s="102"/>
      <c r="AL1016" s="102"/>
      <c r="AM1016" s="102"/>
      <c r="AN1016" s="102"/>
      <c r="AO1016" s="102"/>
      <c r="AP1016" s="102"/>
      <c r="AQ1016" s="102"/>
      <c r="AR1016" s="102"/>
      <c r="AS1016" s="102"/>
      <c r="AT1016" s="76" t="s">
        <v>0</v>
      </c>
      <c r="AU1016" s="97" t="s">
        <v>5</v>
      </c>
      <c r="AV1016" s="98"/>
      <c r="AW1016" s="98"/>
      <c r="AX1016" s="98"/>
      <c r="AY1016" s="98"/>
      <c r="AZ1016" s="98"/>
      <c r="BA1016" s="98"/>
      <c r="BB1016" s="98"/>
      <c r="BC1016" s="98"/>
      <c r="BD1016" s="98"/>
      <c r="BE1016" s="98"/>
      <c r="BF1016" s="98"/>
      <c r="BG1016" s="98"/>
      <c r="BH1016" s="98"/>
      <c r="BI1016" s="98"/>
      <c r="BJ1016" s="98"/>
      <c r="BK1016" s="98"/>
      <c r="BL1016" s="82" t="s">
        <v>0</v>
      </c>
    </row>
    <row r="1017" spans="1:256" ht="20" customHeight="1">
      <c r="A1017" s="94"/>
      <c r="B1017" s="73">
        <v>0.01</v>
      </c>
      <c r="C1017" s="74">
        <v>-14.2514</v>
      </c>
      <c r="D1017" s="74">
        <v>-14.925800000000001</v>
      </c>
      <c r="E1017" s="74">
        <v>-11.7889</v>
      </c>
      <c r="F1017" s="74">
        <v>-14.660299999999999</v>
      </c>
      <c r="G1017" s="74">
        <v>-13.9415</v>
      </c>
      <c r="H1017" s="74">
        <v>-13.221500000000001</v>
      </c>
      <c r="I1017" s="74">
        <v>-15.5466</v>
      </c>
      <c r="J1017" s="74">
        <v>-11.427899999999999</v>
      </c>
      <c r="K1017" s="74">
        <v>-12.36</v>
      </c>
      <c r="L1017" s="74">
        <v>-14.675800000000001</v>
      </c>
      <c r="M1017" s="74">
        <v>-12.5121</v>
      </c>
      <c r="N1017" s="74">
        <v>-14.881399999999999</v>
      </c>
      <c r="O1017" s="74">
        <v>-13.039460999999999</v>
      </c>
      <c r="P1017" s="74">
        <v>-11.836634999999999</v>
      </c>
      <c r="Q1017" s="74">
        <v>-11.584681</v>
      </c>
      <c r="R1017" s="74">
        <v>-15.428100000000001</v>
      </c>
      <c r="S1017" s="74">
        <v>-12.700422</v>
      </c>
      <c r="T1017" s="74">
        <v>-12.048876999999999</v>
      </c>
      <c r="U1017" s="74">
        <v>-10.8543</v>
      </c>
      <c r="V1017" s="74">
        <v>-12.2476</v>
      </c>
      <c r="W1017" s="74">
        <v>-10.848100000000001</v>
      </c>
      <c r="X1017" s="70">
        <v>-13.084827428571426</v>
      </c>
      <c r="Y1017" s="75">
        <v>-12.5573</v>
      </c>
      <c r="Z1017" s="75">
        <v>-15.076599999999999</v>
      </c>
      <c r="AA1017" s="75">
        <v>-18.998799999999999</v>
      </c>
      <c r="AB1017" s="75">
        <v>-15.070600000000001</v>
      </c>
      <c r="AC1017" s="75">
        <v>-25.0425</v>
      </c>
      <c r="AD1017" s="75">
        <v>-27.684000000000001</v>
      </c>
      <c r="AE1017" s="75">
        <v>-19.198899999999998</v>
      </c>
      <c r="AF1017" s="75">
        <v>-17.7681</v>
      </c>
      <c r="AG1017" s="75">
        <v>-19.024100000000001</v>
      </c>
      <c r="AH1017" s="75">
        <v>-17.222300000000001</v>
      </c>
      <c r="AI1017" s="75">
        <v>-22.428699999999999</v>
      </c>
      <c r="AJ1017" s="75">
        <v>-16.7121</v>
      </c>
      <c r="AK1017" s="75">
        <v>-21.786736000000001</v>
      </c>
      <c r="AL1017" s="75">
        <v>-14.144415</v>
      </c>
      <c r="AM1017" s="75">
        <v>-14.139569</v>
      </c>
      <c r="AN1017" s="75">
        <v>-12.377964</v>
      </c>
      <c r="AO1017" s="75">
        <v>-17.669853</v>
      </c>
      <c r="AP1017" s="75">
        <v>-10.649775999999999</v>
      </c>
      <c r="AQ1017" s="75">
        <v>-13.7019</v>
      </c>
      <c r="AR1017" s="75">
        <v>-25.924199999999999</v>
      </c>
      <c r="AS1017" s="75">
        <v>-19.382656000000001</v>
      </c>
      <c r="AT1017" s="79">
        <v>-17.931479476190475</v>
      </c>
      <c r="AU1017" s="80">
        <v>-14.013199999999999</v>
      </c>
      <c r="AV1017" s="80">
        <v>-10.789300000000001</v>
      </c>
      <c r="AW1017" s="80">
        <v>-15.410500000000001</v>
      </c>
      <c r="AX1017" s="80">
        <v>-15.8827</v>
      </c>
      <c r="AY1017" s="80">
        <v>-13.942500000000001</v>
      </c>
      <c r="AZ1017" s="80">
        <v>-12.928699999999999</v>
      </c>
      <c r="BA1017" s="80">
        <v>-15.9137</v>
      </c>
      <c r="BB1017" s="80">
        <v>-15.2456</v>
      </c>
      <c r="BC1017" s="80">
        <v>-17.4023</v>
      </c>
      <c r="BD1017" s="80">
        <v>-13.6858</v>
      </c>
      <c r="BE1017" s="80">
        <v>-11.4514</v>
      </c>
      <c r="BF1017" s="80">
        <v>-17.311599999999999</v>
      </c>
      <c r="BG1017" s="80">
        <v>-11.101646000000001</v>
      </c>
      <c r="BH1017" s="80">
        <v>-11.727961000000001</v>
      </c>
      <c r="BI1017" s="80">
        <v>-15.222</v>
      </c>
      <c r="BJ1017" s="80">
        <v>-10.098800000000001</v>
      </c>
      <c r="BK1017" s="80">
        <v>-12.1259</v>
      </c>
      <c r="BL1017" s="81">
        <v>-13.779623941176471</v>
      </c>
    </row>
    <row r="1018" spans="1:256" ht="20" customHeight="1">
      <c r="A1018" s="94"/>
      <c r="B1018" s="73">
        <v>0.02</v>
      </c>
      <c r="C1018" s="74">
        <v>-13.4595</v>
      </c>
      <c r="D1018" s="74">
        <v>-14.005699999999999</v>
      </c>
      <c r="E1018" s="74">
        <v>-9.9639799999999994</v>
      </c>
      <c r="F1018" s="74">
        <v>-11.829800000000001</v>
      </c>
      <c r="G1018" s="74">
        <v>-13.0519</v>
      </c>
      <c r="H1018" s="74">
        <v>-11.620799999999999</v>
      </c>
      <c r="I1018" s="74">
        <v>-13.0593</v>
      </c>
      <c r="J1018" s="74">
        <v>-10.318199999999999</v>
      </c>
      <c r="K1018" s="74">
        <v>-10.8476</v>
      </c>
      <c r="L1018" s="74">
        <v>-13.5406</v>
      </c>
      <c r="M1018" s="74">
        <v>-11.355499999999999</v>
      </c>
      <c r="N1018" s="74">
        <v>-12.054</v>
      </c>
      <c r="O1018" s="74">
        <v>-12.105623</v>
      </c>
      <c r="P1018" s="74">
        <v>-11.258020999999999</v>
      </c>
      <c r="Q1018" s="74">
        <v>-11.075647</v>
      </c>
      <c r="R1018" s="74">
        <v>-14.124389000000001</v>
      </c>
      <c r="S1018" s="74">
        <v>-11.372297</v>
      </c>
      <c r="T1018" s="74">
        <v>-10.494922000000001</v>
      </c>
      <c r="U1018" s="74">
        <v>-9.7715200000000006</v>
      </c>
      <c r="V1018" s="74">
        <v>-11.179500000000001</v>
      </c>
      <c r="W1018" s="74">
        <v>-9.5272900000000007</v>
      </c>
      <c r="X1018" s="70">
        <v>-11.715051857142859</v>
      </c>
      <c r="Y1018" s="75">
        <v>-9.9053699999999996</v>
      </c>
      <c r="Z1018" s="75">
        <v>-11.205399999999999</v>
      </c>
      <c r="AA1018" s="75">
        <v>-15.1242</v>
      </c>
      <c r="AB1018" s="75">
        <v>-13.486700000000001</v>
      </c>
      <c r="AC1018" s="75">
        <v>-17.2742</v>
      </c>
      <c r="AD1018" s="75">
        <v>-21.166899999999998</v>
      </c>
      <c r="AE1018" s="75">
        <v>-13.273899999999999</v>
      </c>
      <c r="AF1018" s="75">
        <v>-13.034000000000001</v>
      </c>
      <c r="AG1018" s="75">
        <v>-13.732900000000001</v>
      </c>
      <c r="AH1018" s="75">
        <v>-5.6841699999999999</v>
      </c>
      <c r="AI1018" s="75">
        <v>-13.7727</v>
      </c>
      <c r="AJ1018" s="75">
        <v>-10.6122</v>
      </c>
      <c r="AK1018" s="75">
        <v>-13.181388999999999</v>
      </c>
      <c r="AL1018" s="75">
        <v>-11.435675</v>
      </c>
      <c r="AM1018" s="75">
        <v>-11.776287999999999</v>
      </c>
      <c r="AN1018" s="75">
        <v>-10.640903</v>
      </c>
      <c r="AO1018" s="75">
        <v>-14.597955000000001</v>
      </c>
      <c r="AP1018" s="75">
        <v>-7.0584670000000003</v>
      </c>
      <c r="AQ1018" s="75">
        <v>-10.4902</v>
      </c>
      <c r="AR1018" s="75">
        <v>-19.0138</v>
      </c>
      <c r="AS1018" s="75">
        <v>-16.304043</v>
      </c>
      <c r="AT1018" s="79">
        <v>-12.989112380952379</v>
      </c>
      <c r="AU1018" s="80">
        <v>-13.9377</v>
      </c>
      <c r="AV1018" s="80">
        <v>-9.6015499999999996</v>
      </c>
      <c r="AW1018" s="80">
        <v>-13.326700000000001</v>
      </c>
      <c r="AX1018" s="80">
        <v>-14.958600000000001</v>
      </c>
      <c r="AY1018" s="80">
        <v>-11.798999999999999</v>
      </c>
      <c r="AZ1018" s="80">
        <v>-11.3857</v>
      </c>
      <c r="BA1018" s="80">
        <v>-15.831300000000001</v>
      </c>
      <c r="BB1018" s="80">
        <v>-12.7385</v>
      </c>
      <c r="BC1018" s="80">
        <v>-15.1043</v>
      </c>
      <c r="BD1018" s="80">
        <v>-12.831300000000001</v>
      </c>
      <c r="BE1018" s="80">
        <v>-9.3196999999999992</v>
      </c>
      <c r="BF1018" s="80">
        <v>-16.256900000000002</v>
      </c>
      <c r="BG1018" s="80">
        <v>-10.420494</v>
      </c>
      <c r="BH1018" s="80">
        <v>-10.885675000000001</v>
      </c>
      <c r="BI1018" s="80">
        <v>-14.706899999999999</v>
      </c>
      <c r="BJ1018" s="80">
        <v>-9.9278600000000008</v>
      </c>
      <c r="BK1018" s="80">
        <v>-11.5082</v>
      </c>
      <c r="BL1018" s="81">
        <v>-12.620022294117646</v>
      </c>
    </row>
    <row r="1019" spans="1:256" ht="20" customHeight="1">
      <c r="A1019" s="95"/>
      <c r="B1019" s="73">
        <v>0.03</v>
      </c>
      <c r="C1019" s="74">
        <v>-12.9514</v>
      </c>
      <c r="D1019" s="74">
        <v>-12.8781</v>
      </c>
      <c r="E1019" s="74">
        <v>-7.90252</v>
      </c>
      <c r="F1019" s="74">
        <v>-10.4214</v>
      </c>
      <c r="G1019" s="74">
        <v>-11.5229</v>
      </c>
      <c r="H1019" s="74">
        <v>-9.5074900000000007</v>
      </c>
      <c r="I1019" s="74">
        <v>-11.1638</v>
      </c>
      <c r="J1019" s="74">
        <v>-9.2476800000000008</v>
      </c>
      <c r="K1019" s="74">
        <v>-9.8807899999999993</v>
      </c>
      <c r="L1019" s="74">
        <v>-11.5661</v>
      </c>
      <c r="M1019" s="74">
        <v>-10.3606</v>
      </c>
      <c r="N1019" s="74">
        <v>-10.201499999999999</v>
      </c>
      <c r="O1019" s="74">
        <v>-10.856844000000001</v>
      </c>
      <c r="P1019" s="74">
        <v>-10.590297</v>
      </c>
      <c r="Q1019" s="74">
        <v>-9.0529419999999998</v>
      </c>
      <c r="R1019" s="74">
        <v>-12.522826</v>
      </c>
      <c r="S1019" s="74">
        <v>-10.327375</v>
      </c>
      <c r="T1019" s="74">
        <v>-8.3977540000000008</v>
      </c>
      <c r="U1019" s="74">
        <v>-8.8401300000000003</v>
      </c>
      <c r="V1019" s="74">
        <v>-9.9978200000000008</v>
      </c>
      <c r="W1019" s="74">
        <v>-8.4396400000000007</v>
      </c>
      <c r="X1019" s="70">
        <v>-10.315709904761903</v>
      </c>
      <c r="Y1019" s="75">
        <v>-8.5595400000000001</v>
      </c>
      <c r="Z1019" s="75">
        <v>-9.5635700000000003</v>
      </c>
      <c r="AA1019" s="75">
        <v>-13.6675</v>
      </c>
      <c r="AB1019" s="75">
        <v>-11.468</v>
      </c>
      <c r="AC1019" s="75">
        <v>-13.6259</v>
      </c>
      <c r="AD1019" s="75">
        <v>-17.0913</v>
      </c>
      <c r="AE1019" s="75">
        <v>-11.752599999999999</v>
      </c>
      <c r="AF1019" s="75">
        <v>-11.1654</v>
      </c>
      <c r="AG1019" s="75">
        <v>-11.5792</v>
      </c>
      <c r="AH1019" s="75">
        <v>-3.68465</v>
      </c>
      <c r="AI1019" s="75">
        <v>-11.1958</v>
      </c>
      <c r="AJ1019" s="75">
        <v>-8.0218900000000009</v>
      </c>
      <c r="AK1019" s="75">
        <v>-9.8885419999999993</v>
      </c>
      <c r="AL1019" s="75">
        <v>-8.5633599999999994</v>
      </c>
      <c r="AM1019" s="75">
        <v>-9.4239929999999994</v>
      </c>
      <c r="AN1019" s="75">
        <v>-7.6367539999999998</v>
      </c>
      <c r="AO1019" s="75">
        <v>-12.809013999999999</v>
      </c>
      <c r="AP1019" s="75">
        <v>-5.7694049999999999</v>
      </c>
      <c r="AQ1019" s="75">
        <v>-7.2260799999999996</v>
      </c>
      <c r="AR1019" s="75">
        <v>-16.589483000000001</v>
      </c>
      <c r="AS1019" s="75">
        <v>-13.743009000000001</v>
      </c>
      <c r="AT1019" s="79">
        <v>-10.62023761904762</v>
      </c>
      <c r="AU1019" s="80">
        <v>-13.498200000000001</v>
      </c>
      <c r="AV1019" s="80">
        <v>-8.0134100000000004</v>
      </c>
      <c r="AW1019" s="80">
        <v>-11.5177</v>
      </c>
      <c r="AX1019" s="80">
        <v>-14.0175</v>
      </c>
      <c r="AY1019" s="80">
        <v>-10.5966</v>
      </c>
      <c r="AZ1019" s="80">
        <v>-10.354200000000001</v>
      </c>
      <c r="BA1019" s="80">
        <v>-14.6899</v>
      </c>
      <c r="BB1019" s="80">
        <v>-11.8184</v>
      </c>
      <c r="BC1019" s="80">
        <v>-13.161899999999999</v>
      </c>
      <c r="BD1019" s="80">
        <v>-11.4824</v>
      </c>
      <c r="BE1019" s="80">
        <v>-6.9103399999999997</v>
      </c>
      <c r="BF1019" s="80">
        <v>-15.188800000000001</v>
      </c>
      <c r="BG1019" s="80">
        <v>-9.7442250000000001</v>
      </c>
      <c r="BH1019" s="80">
        <v>-9.8956850000000003</v>
      </c>
      <c r="BI1019" s="80">
        <v>-14.0403</v>
      </c>
      <c r="BJ1019" s="80">
        <v>-9.5897199999999998</v>
      </c>
      <c r="BK1019" s="80">
        <v>-10.9711</v>
      </c>
      <c r="BL1019" s="81">
        <v>-11.499434117647057</v>
      </c>
    </row>
    <row r="1020" spans="1:256" ht="20" customHeight="1">
      <c r="A1020" s="69"/>
      <c r="B1020" s="73">
        <v>0.04</v>
      </c>
      <c r="C1020" s="74">
        <v>-12.2479</v>
      </c>
      <c r="D1020" s="74">
        <v>-11.501799999999999</v>
      </c>
      <c r="E1020" s="74">
        <v>-6.7046999999999999</v>
      </c>
      <c r="F1020" s="74">
        <v>-9.2723999999999993</v>
      </c>
      <c r="G1020" s="74">
        <v>-11.4146</v>
      </c>
      <c r="H1020" s="74">
        <v>-9.1092399999999998</v>
      </c>
      <c r="I1020" s="74">
        <v>-9.7968899999999994</v>
      </c>
      <c r="J1020" s="74">
        <v>-8.2051999999999996</v>
      </c>
      <c r="K1020" s="74">
        <v>-9.0519300000000005</v>
      </c>
      <c r="L1020" s="74">
        <v>-11.0747</v>
      </c>
      <c r="M1020" s="74">
        <v>-9.2619600000000002</v>
      </c>
      <c r="N1020" s="74">
        <v>-9.1913999999999998</v>
      </c>
      <c r="O1020" s="74">
        <v>-10.223299000000001</v>
      </c>
      <c r="P1020" s="74">
        <v>-10.203944</v>
      </c>
      <c r="Q1020" s="74">
        <v>-8.1178840000000001</v>
      </c>
      <c r="R1020" s="74">
        <v>-10.214477</v>
      </c>
      <c r="S1020" s="74">
        <v>-9.3581369999999993</v>
      </c>
      <c r="T1020" s="74">
        <v>-5.5352050000000004</v>
      </c>
      <c r="U1020" s="74">
        <v>-7.8733300000000002</v>
      </c>
      <c r="V1020" s="74">
        <v>-9.39358</v>
      </c>
      <c r="W1020" s="74">
        <v>-7.6767000000000003</v>
      </c>
      <c r="X1020" s="70">
        <v>-9.3061559999999997</v>
      </c>
      <c r="Y1020" s="75">
        <v>-7.2808599999999997</v>
      </c>
      <c r="Z1020" s="75">
        <v>-8.2238500000000005</v>
      </c>
      <c r="AA1020" s="75">
        <v>-12.4162</v>
      </c>
      <c r="AB1020" s="75">
        <v>-9.0189400000000006</v>
      </c>
      <c r="AC1020" s="75">
        <v>-11.2577</v>
      </c>
      <c r="AD1020" s="75">
        <v>-14.8468</v>
      </c>
      <c r="AE1020" s="75">
        <v>-9.43628</v>
      </c>
      <c r="AF1020" s="75">
        <v>-9.7251799999999999</v>
      </c>
      <c r="AG1020" s="75">
        <v>-10.073</v>
      </c>
      <c r="AH1020" s="75">
        <v>-3.53329</v>
      </c>
      <c r="AI1020" s="75">
        <v>-9.0778999999999996</v>
      </c>
      <c r="AJ1020" s="75">
        <v>-6.4752599999999996</v>
      </c>
      <c r="AK1020" s="75">
        <v>-8.4279709999999994</v>
      </c>
      <c r="AL1020" s="75">
        <v>-7.3048159999999998</v>
      </c>
      <c r="AM1020" s="75">
        <v>-8.3509949999999993</v>
      </c>
      <c r="AN1020" s="75">
        <v>-6.0449570000000001</v>
      </c>
      <c r="AO1020" s="75">
        <v>-11.752496000000001</v>
      </c>
      <c r="AP1020" s="75">
        <v>-4.6939650000000004</v>
      </c>
      <c r="AQ1020" s="75">
        <v>-5.8137299999999996</v>
      </c>
      <c r="AR1020" s="75">
        <v>-14.622930999999999</v>
      </c>
      <c r="AS1020" s="75">
        <v>-12.373379999999999</v>
      </c>
      <c r="AT1020" s="79">
        <v>-9.0833571904761889</v>
      </c>
      <c r="AU1020" s="80">
        <v>-13.035500000000001</v>
      </c>
      <c r="AV1020" s="80">
        <v>-7.87425</v>
      </c>
      <c r="AW1020" s="80">
        <v>-10.2445</v>
      </c>
      <c r="AX1020" s="80">
        <v>-13.2875</v>
      </c>
      <c r="AY1020" s="80">
        <v>-9.7579499999999992</v>
      </c>
      <c r="AZ1020" s="80">
        <v>-9.0102499999999992</v>
      </c>
      <c r="BA1020" s="80">
        <v>-13.337999999999999</v>
      </c>
      <c r="BB1020" s="80">
        <v>-10.4329</v>
      </c>
      <c r="BC1020" s="80">
        <v>-11.581099999999999</v>
      </c>
      <c r="BD1020" s="80">
        <v>-10.350199999999999</v>
      </c>
      <c r="BE1020" s="80">
        <v>-6.30762</v>
      </c>
      <c r="BF1020" s="80">
        <v>-14.518599999999999</v>
      </c>
      <c r="BG1020" s="80">
        <v>-9.0667340000000003</v>
      </c>
      <c r="BH1020" s="80">
        <v>-9.2145329999999994</v>
      </c>
      <c r="BI1020" s="80">
        <v>-13.456899999999999</v>
      </c>
      <c r="BJ1020" s="80">
        <v>-9.3297100000000004</v>
      </c>
      <c r="BK1020" s="80">
        <v>-10.4206</v>
      </c>
      <c r="BL1020" s="81">
        <v>-10.660402764705882</v>
      </c>
    </row>
    <row r="1021" spans="1:256" ht="20" customHeight="1">
      <c r="A1021" s="69"/>
      <c r="B1021" s="73">
        <v>0.05</v>
      </c>
      <c r="C1021" s="74">
        <v>-12.467700000000001</v>
      </c>
      <c r="D1021" s="74">
        <v>-10.889900000000001</v>
      </c>
      <c r="E1021" s="74">
        <v>-6.5246500000000003</v>
      </c>
      <c r="F1021" s="74">
        <v>-7.7007500000000002</v>
      </c>
      <c r="G1021" s="74">
        <v>-10.615</v>
      </c>
      <c r="H1021" s="74">
        <v>-8.5202500000000008</v>
      </c>
      <c r="I1021" s="74">
        <v>-8.9878199999999993</v>
      </c>
      <c r="J1021" s="74">
        <v>-7.40076</v>
      </c>
      <c r="K1021" s="74">
        <v>-8.3781099999999995</v>
      </c>
      <c r="L1021" s="74">
        <v>-9.4573099999999997</v>
      </c>
      <c r="M1021" s="74">
        <v>-8.5737900000000007</v>
      </c>
      <c r="N1021" s="74">
        <v>-8.0164799999999996</v>
      </c>
      <c r="O1021" s="74">
        <v>-9.1710530000000006</v>
      </c>
      <c r="P1021" s="74">
        <v>-9.7809709999999992</v>
      </c>
      <c r="Q1021" s="74">
        <v>-7.4428349999999996</v>
      </c>
      <c r="R1021" s="74">
        <v>-10.612425999999999</v>
      </c>
      <c r="S1021" s="74">
        <v>-9.0834790000000005</v>
      </c>
      <c r="T1021" s="74">
        <v>-5.1726559999999999</v>
      </c>
      <c r="U1021" s="74">
        <v>-7.5644900000000002</v>
      </c>
      <c r="V1021" s="74">
        <v>-8.6648200000000006</v>
      </c>
      <c r="W1021" s="74">
        <v>-6.2411599999999998</v>
      </c>
      <c r="X1021" s="70">
        <v>-8.6317338095238121</v>
      </c>
      <c r="Y1021" s="75">
        <v>-7.0382400000000001</v>
      </c>
      <c r="Z1021" s="75">
        <v>-7.8423800000000004</v>
      </c>
      <c r="AA1021" s="75">
        <v>-11.753</v>
      </c>
      <c r="AB1021" s="75">
        <v>-8.2254799999999992</v>
      </c>
      <c r="AC1021" s="75">
        <v>-10.861000000000001</v>
      </c>
      <c r="AD1021" s="75">
        <v>-13.1469</v>
      </c>
      <c r="AE1021" s="75">
        <v>-8.2735599999999998</v>
      </c>
      <c r="AF1021" s="75">
        <v>-8.8815500000000007</v>
      </c>
      <c r="AG1021" s="75">
        <v>-9.1983999999999995</v>
      </c>
      <c r="AH1021" s="75">
        <v>-2.6995499999999999</v>
      </c>
      <c r="AI1021" s="75">
        <v>-8.5615400000000008</v>
      </c>
      <c r="AJ1021" s="75">
        <v>-6.0516699999999997</v>
      </c>
      <c r="AK1021" s="75">
        <v>-7.4623949999999999</v>
      </c>
      <c r="AL1021" s="75">
        <v>-6.1866519999999996</v>
      </c>
      <c r="AM1021" s="75">
        <v>-7.824872</v>
      </c>
      <c r="AN1021" s="75">
        <v>-5.1941269999999999</v>
      </c>
      <c r="AO1021" s="75">
        <v>-11.238580000000001</v>
      </c>
      <c r="AP1021" s="75">
        <v>-4.0103720000000003</v>
      </c>
      <c r="AQ1021" s="75">
        <v>-4.4306700000000001</v>
      </c>
      <c r="AR1021" s="75">
        <v>-12.987189000000001</v>
      </c>
      <c r="AS1021" s="75">
        <v>-9.8623930000000009</v>
      </c>
      <c r="AT1021" s="79">
        <v>-8.1776438095238095</v>
      </c>
      <c r="AU1021" s="80">
        <v>-12.811500000000001</v>
      </c>
      <c r="AV1021" s="80">
        <v>-7.1393899999999997</v>
      </c>
      <c r="AW1021" s="80">
        <v>-9.2068600000000007</v>
      </c>
      <c r="AX1021" s="80">
        <v>-12.743</v>
      </c>
      <c r="AY1021" s="80">
        <v>-8.6397899999999996</v>
      </c>
      <c r="AZ1021" s="80">
        <v>-8.1069300000000002</v>
      </c>
      <c r="BA1021" s="80">
        <v>-12.9596</v>
      </c>
      <c r="BB1021" s="80">
        <v>-10.008699999999999</v>
      </c>
      <c r="BC1021" s="80">
        <v>-11.4819</v>
      </c>
      <c r="BD1021" s="80">
        <v>-10.6432</v>
      </c>
      <c r="BE1021" s="80">
        <v>-5.29596</v>
      </c>
      <c r="BF1021" s="80">
        <v>-13.650700000000001</v>
      </c>
      <c r="BG1021" s="80">
        <v>-8.5296249999999993</v>
      </c>
      <c r="BH1021" s="80">
        <v>-9.0192200000000007</v>
      </c>
      <c r="BI1021" s="80">
        <v>-13.1846</v>
      </c>
      <c r="BJ1021" s="80">
        <v>-9.2625700000000002</v>
      </c>
      <c r="BK1021" s="80">
        <v>-10.1325</v>
      </c>
      <c r="BL1021" s="81">
        <v>-10.165649705882352</v>
      </c>
    </row>
    <row r="1022" spans="1:256" ht="20" customHeight="1">
      <c r="A1022" s="69"/>
      <c r="B1022" s="73">
        <v>0.06</v>
      </c>
      <c r="C1022" s="74">
        <v>-11.8512</v>
      </c>
      <c r="D1022" s="74">
        <v>-10.7159</v>
      </c>
      <c r="E1022" s="74">
        <v>-5.6930500000000004</v>
      </c>
      <c r="F1022" s="74">
        <v>-7.0583499999999999</v>
      </c>
      <c r="G1022" s="74">
        <v>-10.406000000000001</v>
      </c>
      <c r="H1022" s="74">
        <v>-8.3188300000000002</v>
      </c>
      <c r="I1022" s="74">
        <v>-8.36435</v>
      </c>
      <c r="J1022" s="74">
        <v>-7.5118400000000003</v>
      </c>
      <c r="K1022" s="74">
        <v>-7.7677500000000004</v>
      </c>
      <c r="L1022" s="74">
        <v>-9.3749099999999999</v>
      </c>
      <c r="M1022" s="74">
        <v>-8.6333000000000002</v>
      </c>
      <c r="N1022" s="74">
        <v>-7.5404</v>
      </c>
      <c r="O1022" s="74">
        <v>-8.694979</v>
      </c>
      <c r="P1022" s="74">
        <v>-9.6265520000000002</v>
      </c>
      <c r="Q1022" s="74">
        <v>-6.5126590000000002</v>
      </c>
      <c r="R1022" s="74">
        <v>-9.0950919999999993</v>
      </c>
      <c r="S1022" s="74">
        <v>-8.2497389999999999</v>
      </c>
      <c r="T1022" s="74">
        <v>-4.7673829999999997</v>
      </c>
      <c r="U1022" s="74">
        <v>-7.1628800000000004</v>
      </c>
      <c r="V1022" s="74">
        <v>-8.4902499999999996</v>
      </c>
      <c r="W1022" s="74">
        <v>-5.7248000000000001</v>
      </c>
      <c r="X1022" s="70">
        <v>-8.1695340000000023</v>
      </c>
      <c r="Y1022" s="75">
        <v>-6.37906</v>
      </c>
      <c r="Z1022" s="75">
        <v>-7.3479900000000002</v>
      </c>
      <c r="AA1022" s="75">
        <v>-10.75</v>
      </c>
      <c r="AB1022" s="75">
        <v>-7.5373099999999997</v>
      </c>
      <c r="AC1022" s="75">
        <v>-10.172800000000001</v>
      </c>
      <c r="AD1022" s="75">
        <v>-12.245100000000001</v>
      </c>
      <c r="AE1022" s="75">
        <v>-7.8920899999999996</v>
      </c>
      <c r="AF1022" s="75">
        <v>-8.4958899999999993</v>
      </c>
      <c r="AG1022" s="75">
        <v>-8.29373</v>
      </c>
      <c r="AH1022" s="75">
        <v>-2.43709</v>
      </c>
      <c r="AI1022" s="75">
        <v>-7.1699400000000004</v>
      </c>
      <c r="AJ1022" s="75">
        <v>-5.1361499999999998</v>
      </c>
      <c r="AK1022" s="75">
        <v>-6.5023119999999999</v>
      </c>
      <c r="AL1022" s="75">
        <v>-5.80091</v>
      </c>
      <c r="AM1022" s="75">
        <v>-6.6871770000000001</v>
      </c>
      <c r="AN1022" s="75">
        <v>-4.6313820000000003</v>
      </c>
      <c r="AO1022" s="75">
        <v>-10.954765999999999</v>
      </c>
      <c r="AP1022" s="75">
        <v>-3.8260450000000001</v>
      </c>
      <c r="AQ1022" s="75">
        <v>-4.0119699999999998</v>
      </c>
      <c r="AR1022" s="75">
        <v>-12.447639000000001</v>
      </c>
      <c r="AS1022" s="75">
        <v>-8.0642980000000009</v>
      </c>
      <c r="AT1022" s="79">
        <v>-7.4658880476190479</v>
      </c>
      <c r="AU1022" s="80">
        <v>-12.632</v>
      </c>
      <c r="AV1022" s="80">
        <v>-6.9208800000000004</v>
      </c>
      <c r="AW1022" s="80">
        <v>-9.1299600000000005</v>
      </c>
      <c r="AX1022" s="80">
        <v>-12.354900000000001</v>
      </c>
      <c r="AY1022" s="80">
        <v>-7.68642</v>
      </c>
      <c r="AZ1022" s="80">
        <v>-7.7626900000000001</v>
      </c>
      <c r="BA1022" s="80">
        <v>-13.1198</v>
      </c>
      <c r="BB1022" s="80">
        <v>-9.6730499999999999</v>
      </c>
      <c r="BC1022" s="80">
        <v>-8.4316499999999994</v>
      </c>
      <c r="BD1022" s="80">
        <v>-8.9830100000000002</v>
      </c>
      <c r="BE1022" s="80">
        <v>-5.20899</v>
      </c>
      <c r="BF1022" s="80">
        <v>-13.3065</v>
      </c>
      <c r="BG1022" s="80">
        <v>-7.9009619999999998</v>
      </c>
      <c r="BH1022" s="80">
        <v>-8.5614570000000008</v>
      </c>
      <c r="BI1022" s="80">
        <v>-13.0198</v>
      </c>
      <c r="BJ1022" s="80">
        <v>-9.03674</v>
      </c>
      <c r="BK1022" s="80">
        <v>-9.5916999999999994</v>
      </c>
      <c r="BL1022" s="81">
        <v>-9.6070887647058836</v>
      </c>
    </row>
    <row r="1023" spans="1:256" ht="20" customHeight="1">
      <c r="A1023" s="69"/>
      <c r="B1023" s="73">
        <v>7.0000000000000007E-2</v>
      </c>
      <c r="C1023" s="74">
        <v>-11.102</v>
      </c>
      <c r="D1023" s="74">
        <v>-10.5405</v>
      </c>
      <c r="E1023" s="74">
        <v>-5.7159300000000002</v>
      </c>
      <c r="F1023" s="74">
        <v>-7.1483800000000004</v>
      </c>
      <c r="G1023" s="74">
        <v>-10.203099999999999</v>
      </c>
      <c r="H1023" s="74">
        <v>-7.4277199999999999</v>
      </c>
      <c r="I1023" s="74">
        <v>-8.0085300000000004</v>
      </c>
      <c r="J1023" s="74">
        <v>-7.3311799999999998</v>
      </c>
      <c r="K1023" s="74">
        <v>-7.3807900000000002</v>
      </c>
      <c r="L1023" s="74">
        <v>-7.5057099999999997</v>
      </c>
      <c r="M1023" s="74">
        <v>-7.7864300000000002</v>
      </c>
      <c r="N1023" s="74">
        <v>-7.0109199999999996</v>
      </c>
      <c r="O1023" s="74">
        <v>-7.6720290000000002</v>
      </c>
      <c r="P1023" s="74">
        <v>-9.3830209999999994</v>
      </c>
      <c r="Q1023" s="74">
        <v>-6.2135870000000004</v>
      </c>
      <c r="R1023" s="74">
        <v>-8.0550529999999991</v>
      </c>
      <c r="S1023" s="74">
        <v>-7.8835280000000001</v>
      </c>
      <c r="T1023" s="74">
        <v>-4.0300779999999996</v>
      </c>
      <c r="U1023" s="74">
        <v>-6.8442800000000004</v>
      </c>
      <c r="V1023" s="74">
        <v>-8.0923099999999994</v>
      </c>
      <c r="W1023" s="74">
        <v>-5.2743599999999997</v>
      </c>
      <c r="X1023" s="70">
        <v>-7.6480683809523802</v>
      </c>
      <c r="Y1023" s="75">
        <v>-6.2661499999999997</v>
      </c>
      <c r="Z1023" s="75">
        <v>-7.1343699999999997</v>
      </c>
      <c r="AA1023" s="75">
        <v>-10.2637</v>
      </c>
      <c r="AB1023" s="75">
        <v>-6.86287</v>
      </c>
      <c r="AC1023" s="75">
        <v>-8.6423400000000008</v>
      </c>
      <c r="AD1023" s="75">
        <v>-10.7788</v>
      </c>
      <c r="AE1023" s="75">
        <v>-7.0253899999999998</v>
      </c>
      <c r="AF1023" s="75">
        <v>-7.9911099999999999</v>
      </c>
      <c r="AG1023" s="75">
        <v>-7.4143699999999999</v>
      </c>
      <c r="AH1023" s="75">
        <v>-2.5445199999999999</v>
      </c>
      <c r="AI1023" s="75">
        <v>-7.35426</v>
      </c>
      <c r="AJ1023" s="75">
        <v>-4.8309699999999998</v>
      </c>
      <c r="AK1023" s="75">
        <v>-6.3051680000000001</v>
      </c>
      <c r="AL1023" s="75">
        <v>-5.5335760000000001</v>
      </c>
      <c r="AM1023" s="75">
        <v>-5.6508000000000003</v>
      </c>
      <c r="AN1023" s="75">
        <v>-4.7754250000000003</v>
      </c>
      <c r="AO1023" s="75">
        <v>-10.245538</v>
      </c>
      <c r="AP1023" s="75">
        <v>-3.5696979999999998</v>
      </c>
      <c r="AQ1023" s="75">
        <v>-3.9765700000000002</v>
      </c>
      <c r="AR1023" s="75">
        <v>-11.956916</v>
      </c>
      <c r="AS1023" s="75">
        <v>-6.7532629999999996</v>
      </c>
      <c r="AT1023" s="79">
        <v>-6.9464668571428581</v>
      </c>
      <c r="AU1023" s="80">
        <v>-12.3329</v>
      </c>
      <c r="AV1023" s="80">
        <v>-6.7536500000000004</v>
      </c>
      <c r="AW1023" s="80">
        <v>-8.2718000000000007</v>
      </c>
      <c r="AX1023" s="80">
        <v>-12.2438</v>
      </c>
      <c r="AY1023" s="80">
        <v>-7.9464300000000003</v>
      </c>
      <c r="AZ1023" s="80">
        <v>-7.0742099999999999</v>
      </c>
      <c r="BA1023" s="80">
        <v>-13.0893</v>
      </c>
      <c r="BB1023" s="80">
        <v>-9.3709199999999999</v>
      </c>
      <c r="BC1023" s="80">
        <v>-7.2094199999999997</v>
      </c>
      <c r="BD1023" s="80">
        <v>-9.3110700000000008</v>
      </c>
      <c r="BE1023" s="80">
        <v>-4.5162399999999998</v>
      </c>
      <c r="BF1023" s="80">
        <v>-12.834</v>
      </c>
      <c r="BG1023" s="80">
        <v>-7.6067729999999996</v>
      </c>
      <c r="BH1023" s="80">
        <v>-8.5199529999999992</v>
      </c>
      <c r="BI1023" s="80">
        <v>-12.714700000000001</v>
      </c>
      <c r="BJ1023" s="80">
        <v>-9.0550499999999996</v>
      </c>
      <c r="BK1023" s="80">
        <v>-9.4757400000000001</v>
      </c>
      <c r="BL1023" s="81">
        <v>-9.3132915294117637</v>
      </c>
    </row>
    <row r="1024" spans="1:256" ht="20" customHeight="1">
      <c r="A1024" s="69"/>
      <c r="B1024" s="73">
        <v>0.08</v>
      </c>
      <c r="C1024" s="74">
        <v>-10.810499999999999</v>
      </c>
      <c r="D1024" s="74">
        <v>-10.4428</v>
      </c>
      <c r="E1024" s="74">
        <v>-5.2749600000000001</v>
      </c>
      <c r="F1024" s="74">
        <v>-7.4169299999999998</v>
      </c>
      <c r="G1024" s="74">
        <v>-9.7971800000000009</v>
      </c>
      <c r="H1024" s="74">
        <v>-7.4933300000000003</v>
      </c>
      <c r="I1024" s="74">
        <v>-7.3812199999999999</v>
      </c>
      <c r="J1024" s="74">
        <v>-6.5889899999999999</v>
      </c>
      <c r="K1024" s="74">
        <v>-7.1195599999999999</v>
      </c>
      <c r="L1024" s="74">
        <v>-6.94876</v>
      </c>
      <c r="M1024" s="74">
        <v>-7.0463800000000001</v>
      </c>
      <c r="N1024" s="74">
        <v>-6.4646600000000003</v>
      </c>
      <c r="O1024" s="74">
        <v>-6.7516189999999998</v>
      </c>
      <c r="P1024" s="74">
        <v>-9.2365370000000002</v>
      </c>
      <c r="Q1024" s="74">
        <v>-6.029261</v>
      </c>
      <c r="R1024" s="74">
        <v>-7.675414</v>
      </c>
      <c r="S1024" s="74">
        <v>-7.4269850000000002</v>
      </c>
      <c r="T1024" s="74">
        <v>-4.2290530000000004</v>
      </c>
      <c r="U1024" s="74">
        <v>-6.6489599999999998</v>
      </c>
      <c r="V1024" s="74">
        <v>-7.3879599999999996</v>
      </c>
      <c r="W1024" s="74">
        <v>-4.8312400000000002</v>
      </c>
      <c r="X1024" s="70">
        <v>-7.2858237619047603</v>
      </c>
      <c r="Y1024" s="75">
        <v>-5.7763400000000003</v>
      </c>
      <c r="Z1024" s="75">
        <v>-6.5163900000000003</v>
      </c>
      <c r="AA1024" s="75">
        <v>-10.3065</v>
      </c>
      <c r="AB1024" s="75">
        <v>-5.8741000000000003</v>
      </c>
      <c r="AC1024" s="75">
        <v>-8.0930300000000006</v>
      </c>
      <c r="AD1024" s="75">
        <v>-11.215199999999999</v>
      </c>
      <c r="AE1024" s="75">
        <v>-6.8163499999999999</v>
      </c>
      <c r="AF1024" s="75">
        <v>-7.3106900000000001</v>
      </c>
      <c r="AG1024" s="75">
        <v>-7.2104600000000003</v>
      </c>
      <c r="AH1024" s="75">
        <v>-2.2503299999999999</v>
      </c>
      <c r="AI1024" s="75">
        <v>-6.6328300000000002</v>
      </c>
      <c r="AJ1024" s="75">
        <v>-5.0958600000000001</v>
      </c>
      <c r="AK1024" s="75">
        <v>-6.0073169999999996</v>
      </c>
      <c r="AL1024" s="75">
        <v>-4.8621889999999999</v>
      </c>
      <c r="AM1024" s="75">
        <v>-5.1844919999999997</v>
      </c>
      <c r="AN1024" s="75">
        <v>-4.2663919999999997</v>
      </c>
      <c r="AO1024" s="75">
        <v>-9.7993710000000007</v>
      </c>
      <c r="AP1024" s="75">
        <v>-3.3426469999999999</v>
      </c>
      <c r="AQ1024" s="75">
        <v>-3.3906299999999998</v>
      </c>
      <c r="AR1024" s="75">
        <v>-10.745977999999999</v>
      </c>
      <c r="AS1024" s="75">
        <v>-6.5945710000000002</v>
      </c>
      <c r="AT1024" s="79">
        <v>-6.5376984285714297</v>
      </c>
      <c r="AU1024" s="80">
        <v>-12.3428</v>
      </c>
      <c r="AV1024" s="80">
        <v>-5.53416</v>
      </c>
      <c r="AW1024" s="80">
        <v>-7.8482200000000004</v>
      </c>
      <c r="AX1024" s="80">
        <v>-12.1717</v>
      </c>
      <c r="AY1024" s="80">
        <v>-6.5340699999999998</v>
      </c>
      <c r="AZ1024" s="80">
        <v>-6.7568299999999999</v>
      </c>
      <c r="BA1024" s="80">
        <v>-12.587300000000001</v>
      </c>
      <c r="BB1024" s="80">
        <v>-8.7590500000000002</v>
      </c>
      <c r="BC1024" s="80">
        <v>-6.4876800000000001</v>
      </c>
      <c r="BD1024" s="80">
        <v>-8.4916800000000006</v>
      </c>
      <c r="BE1024" s="80">
        <v>-4.1774899999999997</v>
      </c>
      <c r="BF1024" s="80">
        <v>-12.793799999999999</v>
      </c>
      <c r="BG1024" s="80">
        <v>-6.9121930000000003</v>
      </c>
      <c r="BH1024" s="80">
        <v>-8.0084780000000002</v>
      </c>
      <c r="BI1024" s="80">
        <v>-12.562099999999999</v>
      </c>
      <c r="BJ1024" s="80">
        <v>-8.9146699999999992</v>
      </c>
      <c r="BK1024" s="80">
        <v>-9.32437</v>
      </c>
      <c r="BL1024" s="81">
        <v>-8.8356818235294128</v>
      </c>
    </row>
    <row r="1025" spans="1:64" ht="20" customHeight="1">
      <c r="A1025" s="69"/>
      <c r="B1025" s="73">
        <v>0.09</v>
      </c>
      <c r="C1025" s="74">
        <v>-10.812099999999999</v>
      </c>
      <c r="D1025" s="74">
        <v>-9.1076700000000006</v>
      </c>
      <c r="E1025" s="74">
        <v>-4.5867800000000001</v>
      </c>
      <c r="F1025" s="74">
        <v>-6.3411900000000001</v>
      </c>
      <c r="G1025" s="74">
        <v>-9.4675899999999995</v>
      </c>
      <c r="H1025" s="74">
        <v>-8.1921900000000001</v>
      </c>
      <c r="I1025" s="74">
        <v>-7.1122100000000001</v>
      </c>
      <c r="J1025" s="74">
        <v>-5.9041800000000002</v>
      </c>
      <c r="K1025" s="74">
        <v>-6.6019800000000002</v>
      </c>
      <c r="L1025" s="74">
        <v>-6.2529599999999999</v>
      </c>
      <c r="M1025" s="74">
        <v>-6.7747799999999998</v>
      </c>
      <c r="N1025" s="74">
        <v>-5.6986699999999999</v>
      </c>
      <c r="O1025" s="74">
        <v>-5.5992759999999997</v>
      </c>
      <c r="P1025" s="74">
        <v>-8.7488659999999996</v>
      </c>
      <c r="Q1025" s="74">
        <v>-5.8144169999999997</v>
      </c>
      <c r="R1025" s="74">
        <v>-7.2371819999999998</v>
      </c>
      <c r="S1025" s="74">
        <v>-7.7065260000000002</v>
      </c>
      <c r="T1025" s="74">
        <v>-4.2827630000000001</v>
      </c>
      <c r="U1025" s="74">
        <v>-6.5427600000000004</v>
      </c>
      <c r="V1025" s="74">
        <v>-7.7566100000000002</v>
      </c>
      <c r="W1025" s="74">
        <v>-4.8141499999999997</v>
      </c>
      <c r="X1025" s="70">
        <v>-6.9216595238095238</v>
      </c>
      <c r="Y1025" s="75">
        <v>-5.4864199999999999</v>
      </c>
      <c r="Z1025" s="75">
        <v>-6.6643999999999997</v>
      </c>
      <c r="AA1025" s="75">
        <v>-9.8263099999999994</v>
      </c>
      <c r="AB1025" s="75">
        <v>-6.2616699999999996</v>
      </c>
      <c r="AC1025" s="75">
        <v>-8.2364599999999992</v>
      </c>
      <c r="AD1025" s="75">
        <v>-9.57179</v>
      </c>
      <c r="AE1025" s="75">
        <v>-5.8642000000000003</v>
      </c>
      <c r="AF1025" s="75">
        <v>-7.0556999999999999</v>
      </c>
      <c r="AG1025" s="75">
        <v>-6.8625600000000002</v>
      </c>
      <c r="AH1025" s="75">
        <v>-2.4029199999999999</v>
      </c>
      <c r="AI1025" s="75">
        <v>-6.3483999999999998</v>
      </c>
      <c r="AJ1025" s="75">
        <v>-4.6332199999999997</v>
      </c>
      <c r="AK1025" s="75">
        <v>-5.5745769999999997</v>
      </c>
      <c r="AL1025" s="75">
        <v>-5.1283019999999997</v>
      </c>
      <c r="AM1025" s="75">
        <v>-4.8085149999999999</v>
      </c>
      <c r="AN1025" s="75">
        <v>-4.3359719999999999</v>
      </c>
      <c r="AO1025" s="75">
        <v>-9.6400690000000004</v>
      </c>
      <c r="AP1025" s="75">
        <v>-3.0801959999999999</v>
      </c>
      <c r="AQ1025" s="75">
        <v>-3.5004900000000001</v>
      </c>
      <c r="AR1025" s="75">
        <v>-9.2188789999999994</v>
      </c>
      <c r="AS1025" s="75">
        <v>-5.8743559999999997</v>
      </c>
      <c r="AT1025" s="79">
        <v>-6.2083526666666664</v>
      </c>
      <c r="AU1025" s="80">
        <v>-12.232699999999999</v>
      </c>
      <c r="AV1025" s="80">
        <v>-5.9675099999999999</v>
      </c>
      <c r="AW1025" s="80">
        <v>-7.7688699999999997</v>
      </c>
      <c r="AX1025" s="80">
        <v>-11.6212</v>
      </c>
      <c r="AY1025" s="80">
        <v>-7.2909100000000002</v>
      </c>
      <c r="AZ1025" s="80">
        <v>-7.0229400000000002</v>
      </c>
      <c r="BA1025" s="80">
        <v>-12.481999999999999</v>
      </c>
      <c r="BB1025" s="80">
        <v>-8.1242800000000006</v>
      </c>
      <c r="BC1025" s="80">
        <v>-6.0848500000000003</v>
      </c>
      <c r="BD1025" s="80">
        <v>-8.1102100000000004</v>
      </c>
      <c r="BE1025" s="80">
        <v>-4.3972199999999999</v>
      </c>
      <c r="BF1025" s="80">
        <v>-12.3873</v>
      </c>
      <c r="BG1025" s="80">
        <v>-6.8389509999999998</v>
      </c>
      <c r="BH1025" s="80">
        <v>-7.7411440000000002</v>
      </c>
      <c r="BI1025" s="80">
        <v>-12.1812</v>
      </c>
      <c r="BJ1025" s="80">
        <v>-8.7865000000000002</v>
      </c>
      <c r="BK1025" s="80">
        <v>-9.0729000000000006</v>
      </c>
      <c r="BL1025" s="81">
        <v>-8.7123932352941171</v>
      </c>
    </row>
    <row r="1026" spans="1:64" ht="20" customHeight="1">
      <c r="A1026" s="69"/>
      <c r="B1026" s="73">
        <v>0.1</v>
      </c>
      <c r="C1026" s="74">
        <v>-11.008900000000001</v>
      </c>
      <c r="D1026" s="74">
        <v>-10.4733</v>
      </c>
      <c r="E1026" s="74">
        <v>-4.4479300000000004</v>
      </c>
      <c r="F1026" s="74">
        <v>-6.2450599999999996</v>
      </c>
      <c r="G1026" s="74">
        <v>-9.3546700000000005</v>
      </c>
      <c r="H1026" s="74">
        <v>-6.68919</v>
      </c>
      <c r="I1026" s="74">
        <v>-6.7640799999999999</v>
      </c>
      <c r="J1026" s="74">
        <v>-5.4525199999999998</v>
      </c>
      <c r="K1026" s="74">
        <v>-6.5079900000000004</v>
      </c>
      <c r="L1026" s="74">
        <v>-6.0011900000000002</v>
      </c>
      <c r="M1026" s="74">
        <v>-6.8083499999999999</v>
      </c>
      <c r="N1026" s="74">
        <v>-5.6727299999999996</v>
      </c>
      <c r="O1026" s="74">
        <v>-6.3915119999999996</v>
      </c>
      <c r="P1026" s="74">
        <v>-8.6933240000000005</v>
      </c>
      <c r="Q1026" s="74">
        <v>-5.2211550000000004</v>
      </c>
      <c r="R1026" s="74">
        <v>-7.1383049999999999</v>
      </c>
      <c r="S1026" s="74">
        <v>-6.5200019999999999</v>
      </c>
      <c r="T1026" s="74">
        <v>-3.6321279999999998</v>
      </c>
      <c r="U1026" s="74">
        <v>-6.2717700000000001</v>
      </c>
      <c r="V1026" s="74">
        <v>-7.05227</v>
      </c>
      <c r="W1026" s="74">
        <v>-4.1183500000000004</v>
      </c>
      <c r="X1026" s="70">
        <v>-6.6887964761904755</v>
      </c>
      <c r="Y1026" s="75">
        <v>-5.5581399999999999</v>
      </c>
      <c r="Z1026" s="75">
        <v>-6.5652200000000001</v>
      </c>
      <c r="AA1026" s="75">
        <v>-10.0501</v>
      </c>
      <c r="AB1026" s="75">
        <v>-6.1792800000000003</v>
      </c>
      <c r="AC1026" s="75">
        <v>-7.8351499999999996</v>
      </c>
      <c r="AD1026" s="75">
        <v>-8.6272699999999993</v>
      </c>
      <c r="AE1026" s="75">
        <v>-5.9633799999999999</v>
      </c>
      <c r="AF1026" s="75">
        <v>-6.8398099999999999</v>
      </c>
      <c r="AG1026" s="75">
        <v>-6.7050000000000001</v>
      </c>
      <c r="AH1026" s="75">
        <v>-2.1734200000000001</v>
      </c>
      <c r="AI1026" s="75">
        <v>-6.4228699999999996</v>
      </c>
      <c r="AJ1026" s="75">
        <v>-4.2938599999999996</v>
      </c>
      <c r="AK1026" s="75">
        <v>-4.8940349999999997</v>
      </c>
      <c r="AL1026" s="75">
        <v>-4.3604799999999999</v>
      </c>
      <c r="AM1026" s="75">
        <v>-4.5936709999999996</v>
      </c>
      <c r="AN1026" s="75">
        <v>-3.9429059999999998</v>
      </c>
      <c r="AO1026" s="75">
        <v>-8.8856739999999999</v>
      </c>
      <c r="AP1026" s="75">
        <v>-3.4683790000000001</v>
      </c>
      <c r="AQ1026" s="75">
        <v>-3.45045</v>
      </c>
      <c r="AR1026" s="75">
        <v>-9.7901679999999995</v>
      </c>
      <c r="AS1026" s="75">
        <v>-5.1687900000000004</v>
      </c>
      <c r="AT1026" s="79">
        <v>-5.9889549047619042</v>
      </c>
      <c r="AU1026" s="80">
        <v>-12.0679</v>
      </c>
      <c r="AV1026" s="80">
        <v>-5.52074</v>
      </c>
      <c r="AW1026" s="80">
        <v>-7.5357200000000004</v>
      </c>
      <c r="AX1026" s="80">
        <v>-11.6737</v>
      </c>
      <c r="AY1026" s="80">
        <v>-6.8026299999999997</v>
      </c>
      <c r="AZ1026" s="80">
        <v>-6.5102500000000001</v>
      </c>
      <c r="BA1026" s="80">
        <v>-12.3141</v>
      </c>
      <c r="BB1026" s="80">
        <v>-7.9564300000000001</v>
      </c>
      <c r="BC1026" s="80">
        <v>-5.44245</v>
      </c>
      <c r="BD1026" s="80">
        <v>-6.1494499999999999</v>
      </c>
      <c r="BE1026" s="80">
        <v>-3.6297000000000001</v>
      </c>
      <c r="BF1026" s="80">
        <v>-12.7059</v>
      </c>
      <c r="BG1026" s="80">
        <v>-6.1687849999999997</v>
      </c>
      <c r="BH1026" s="80">
        <v>-7.2821600000000002</v>
      </c>
      <c r="BI1026" s="80">
        <v>-12.038399999999999</v>
      </c>
      <c r="BJ1026" s="80">
        <v>-8.7742900000000006</v>
      </c>
      <c r="BK1026" s="80">
        <v>-9.0851100000000002</v>
      </c>
      <c r="BL1026" s="81">
        <v>-8.3328067647058823</v>
      </c>
    </row>
    <row r="1027" spans="1:64" ht="20" customHeight="1">
      <c r="A1027" s="69"/>
      <c r="B1027" s="73">
        <v>0.11</v>
      </c>
      <c r="C1027" s="74">
        <v>-10.5115</v>
      </c>
      <c r="D1027" s="74">
        <v>-9.0573099999999993</v>
      </c>
      <c r="E1027" s="74">
        <v>-4.4753999999999996</v>
      </c>
      <c r="F1027" s="74">
        <v>-5.9337799999999996</v>
      </c>
      <c r="G1027" s="74">
        <v>-9.5774500000000007</v>
      </c>
      <c r="H1027" s="74">
        <v>-7.3621100000000004</v>
      </c>
      <c r="I1027" s="74">
        <v>-6.4288299999999996</v>
      </c>
      <c r="J1027" s="74">
        <v>-5.6698000000000004</v>
      </c>
      <c r="K1027" s="74">
        <v>-6.3431899999999999</v>
      </c>
      <c r="L1027" s="74">
        <v>-5.4595099999999999</v>
      </c>
      <c r="M1027" s="74">
        <v>-5.6532600000000004</v>
      </c>
      <c r="N1027" s="74">
        <v>-4.5603600000000002</v>
      </c>
      <c r="O1027" s="74">
        <v>-6.2767660000000003</v>
      </c>
      <c r="P1027" s="74">
        <v>-8.2264049999999997</v>
      </c>
      <c r="Q1027" s="74">
        <v>-5.1332649999999997</v>
      </c>
      <c r="R1027" s="74">
        <v>-6.8795159999999997</v>
      </c>
      <c r="S1027" s="74">
        <v>-7.2255690000000001</v>
      </c>
      <c r="T1027" s="74">
        <v>-3.2231930000000002</v>
      </c>
      <c r="U1027" s="74">
        <v>-6.2290400000000004</v>
      </c>
      <c r="V1027" s="74">
        <v>-7.1047599999999997</v>
      </c>
      <c r="W1027" s="74">
        <v>-3.9242599999999999</v>
      </c>
      <c r="X1027" s="70">
        <v>-6.4407273333333324</v>
      </c>
      <c r="Y1027" s="75">
        <v>-5.5337300000000003</v>
      </c>
      <c r="Z1027" s="75">
        <v>-6.5530099999999996</v>
      </c>
      <c r="AA1027" s="75">
        <v>-9.0532000000000004</v>
      </c>
      <c r="AB1027" s="75">
        <v>-6.0800999999999998</v>
      </c>
      <c r="AC1027" s="75">
        <v>-7.3331400000000002</v>
      </c>
      <c r="AD1027" s="75">
        <v>-8.3526100000000003</v>
      </c>
      <c r="AE1027" s="75">
        <v>-5.6871999999999998</v>
      </c>
      <c r="AF1027" s="75">
        <v>-6.2364699999999997</v>
      </c>
      <c r="AG1027" s="75">
        <v>-6.9005400000000003</v>
      </c>
      <c r="AH1027" s="75">
        <v>-2.6568200000000002</v>
      </c>
      <c r="AI1027" s="75">
        <v>-5.8882000000000003</v>
      </c>
      <c r="AJ1027" s="75">
        <v>-4.5172499999999998</v>
      </c>
      <c r="AK1027" s="75">
        <v>-5.3188399999999998</v>
      </c>
      <c r="AL1027" s="75">
        <v>-4.5362609999999997</v>
      </c>
      <c r="AM1027" s="75">
        <v>-4.5582710000000004</v>
      </c>
      <c r="AN1027" s="75">
        <v>-3.5278670000000001</v>
      </c>
      <c r="AO1027" s="75">
        <v>-8.7849660000000007</v>
      </c>
      <c r="AP1027" s="75">
        <v>-2.9227249999999998</v>
      </c>
      <c r="AQ1027" s="75">
        <v>-3.4785200000000001</v>
      </c>
      <c r="AR1027" s="75">
        <v>-10.140510000000001</v>
      </c>
      <c r="AS1027" s="75">
        <v>-5.1980870000000001</v>
      </c>
      <c r="AT1027" s="79">
        <v>-5.8694436666666663</v>
      </c>
      <c r="AU1027" s="80">
        <v>-12.0419</v>
      </c>
      <c r="AV1027" s="80">
        <v>-5.0873900000000001</v>
      </c>
      <c r="AW1027" s="80">
        <v>-6.9705300000000001</v>
      </c>
      <c r="AX1027" s="80">
        <v>-11.463699999999999</v>
      </c>
      <c r="AY1027" s="80">
        <v>-6.2398800000000003</v>
      </c>
      <c r="AZ1027" s="80">
        <v>-6.1171800000000003</v>
      </c>
      <c r="BA1027" s="80">
        <v>-11.4139</v>
      </c>
      <c r="BB1027" s="80">
        <v>-8.4447200000000002</v>
      </c>
      <c r="BC1027" s="80">
        <v>-5.58589</v>
      </c>
      <c r="BD1027" s="80">
        <v>-8.0247600000000006</v>
      </c>
      <c r="BE1027" s="80">
        <v>-3.6358100000000002</v>
      </c>
      <c r="BF1027" s="80">
        <v>-11.7806</v>
      </c>
      <c r="BG1027" s="80">
        <v>-4.4829939999999997</v>
      </c>
      <c r="BH1027" s="80">
        <v>-7.2528629999999996</v>
      </c>
      <c r="BI1027" s="80">
        <v>-12.2484</v>
      </c>
      <c r="BJ1027" s="80">
        <v>-8.7364499999999996</v>
      </c>
      <c r="BK1027" s="80">
        <v>-8.8202200000000008</v>
      </c>
      <c r="BL1027" s="81">
        <v>-8.1380698235294133</v>
      </c>
    </row>
    <row r="1028" spans="1:64" ht="20" customHeight="1">
      <c r="A1028" s="69"/>
      <c r="B1028" s="73">
        <v>0.12</v>
      </c>
      <c r="C1028" s="74">
        <v>-10.5374</v>
      </c>
      <c r="D1028" s="74">
        <v>-8.8833599999999997</v>
      </c>
      <c r="E1028" s="74">
        <v>-4.4326699999999999</v>
      </c>
      <c r="F1028" s="74">
        <v>-5.8452799999999998</v>
      </c>
      <c r="G1028" s="74">
        <v>-9.1791999999999998</v>
      </c>
      <c r="H1028" s="74">
        <v>-7.3361700000000001</v>
      </c>
      <c r="I1028" s="74">
        <v>-6.2041199999999996</v>
      </c>
      <c r="J1028" s="74">
        <v>-5.3072499999999998</v>
      </c>
      <c r="K1028" s="74">
        <v>-6.06121</v>
      </c>
      <c r="L1028" s="74">
        <v>-5.0994000000000002</v>
      </c>
      <c r="M1028" s="74">
        <v>-5.8058399999999999</v>
      </c>
      <c r="N1028" s="74">
        <v>-5.11273</v>
      </c>
      <c r="O1028" s="74">
        <v>-5.5797439999999998</v>
      </c>
      <c r="P1028" s="74">
        <v>-8.2654680000000003</v>
      </c>
      <c r="Q1028" s="74">
        <v>-4.7853640000000004</v>
      </c>
      <c r="R1028" s="74">
        <v>-6.8819569999999999</v>
      </c>
      <c r="S1028" s="74">
        <v>-6.6689280000000002</v>
      </c>
      <c r="T1028" s="74">
        <v>-3.259814</v>
      </c>
      <c r="U1028" s="74">
        <v>-5.8018000000000001</v>
      </c>
      <c r="V1028" s="74">
        <v>-6.5163799999999998</v>
      </c>
      <c r="W1028" s="74">
        <v>-4.0145900000000001</v>
      </c>
      <c r="X1028" s="70">
        <v>-6.2656511904761905</v>
      </c>
      <c r="Y1028" s="75">
        <v>-5.1537800000000002</v>
      </c>
      <c r="Z1028" s="75">
        <v>-5.6649500000000002</v>
      </c>
      <c r="AA1028" s="75">
        <v>-9.4682399999999998</v>
      </c>
      <c r="AB1028" s="75">
        <v>-5.5948700000000002</v>
      </c>
      <c r="AC1028" s="75">
        <v>-6.5976699999999999</v>
      </c>
      <c r="AD1028" s="75">
        <v>-7.62019</v>
      </c>
      <c r="AE1028" s="75">
        <v>-5.0692199999999996</v>
      </c>
      <c r="AF1028" s="75">
        <v>-6.1501099999999997</v>
      </c>
      <c r="AG1028" s="75">
        <v>-6.7913600000000001</v>
      </c>
      <c r="AH1028" s="75">
        <v>-2.6336300000000001</v>
      </c>
      <c r="AI1028" s="75">
        <v>-6.4668099999999997</v>
      </c>
      <c r="AJ1028" s="75">
        <v>-4.1534800000000001</v>
      </c>
      <c r="AK1028" s="75">
        <v>-5.7393720000000004</v>
      </c>
      <c r="AL1028" s="75">
        <v>-4.3592589999999998</v>
      </c>
      <c r="AM1028" s="75">
        <v>-4.6498239999999997</v>
      </c>
      <c r="AN1028" s="75">
        <v>-3.8403670000000001</v>
      </c>
      <c r="AO1028" s="75">
        <v>-9.534478</v>
      </c>
      <c r="AP1028" s="75">
        <v>-2.9544630000000001</v>
      </c>
      <c r="AQ1028" s="75">
        <v>-3.3515700000000002</v>
      </c>
      <c r="AR1028" s="75">
        <v>-10.638555999999999</v>
      </c>
      <c r="AS1028" s="75">
        <v>-5.0613679999999999</v>
      </c>
      <c r="AT1028" s="79">
        <v>-5.7854079523809521</v>
      </c>
      <c r="AU1028" s="80">
        <v>-12.087999999999999</v>
      </c>
      <c r="AV1028" s="80">
        <v>-4.6552600000000002</v>
      </c>
      <c r="AW1028" s="80">
        <v>-6.8875299999999999</v>
      </c>
      <c r="AX1028" s="80">
        <v>-11.454000000000001</v>
      </c>
      <c r="AY1028" s="80">
        <v>-6.2411099999999999</v>
      </c>
      <c r="AZ1028" s="80">
        <v>-6.00488</v>
      </c>
      <c r="BA1028" s="80">
        <v>-12.3752</v>
      </c>
      <c r="BB1028" s="80">
        <v>-8.1990499999999997</v>
      </c>
      <c r="BC1028" s="80">
        <v>-5.7979799999999999</v>
      </c>
      <c r="BD1028" s="80">
        <v>-5.5818199999999996</v>
      </c>
      <c r="BE1028" s="80">
        <v>-3.9974400000000001</v>
      </c>
      <c r="BF1028" s="80">
        <v>-11.794</v>
      </c>
      <c r="BG1028" s="80">
        <v>-6.1748880000000002</v>
      </c>
      <c r="BH1028" s="80">
        <v>-6.6058899999999996</v>
      </c>
      <c r="BI1028" s="80">
        <v>-12.273999999999999</v>
      </c>
      <c r="BJ1028" s="80">
        <v>-8.6644299999999994</v>
      </c>
      <c r="BK1028" s="80">
        <v>-8.1561599999999999</v>
      </c>
      <c r="BL1028" s="81">
        <v>-8.0559787058823513</v>
      </c>
    </row>
    <row r="1029" spans="1:64" ht="20" customHeight="1">
      <c r="A1029" s="69"/>
      <c r="B1029" s="73">
        <v>0.13</v>
      </c>
      <c r="C1029" s="74">
        <v>-11.492599999999999</v>
      </c>
      <c r="D1029" s="74">
        <v>-8.6514299999999995</v>
      </c>
      <c r="E1029" s="74">
        <v>-4.3731600000000004</v>
      </c>
      <c r="F1029" s="74">
        <v>-5.5828300000000004</v>
      </c>
      <c r="G1029" s="74">
        <v>-8.8251899999999992</v>
      </c>
      <c r="H1029" s="74">
        <v>-7.9221000000000004</v>
      </c>
      <c r="I1029" s="74">
        <v>-6.4708699999999997</v>
      </c>
      <c r="J1029" s="74">
        <v>-5.2352299999999996</v>
      </c>
      <c r="K1029" s="74">
        <v>-6.21746</v>
      </c>
      <c r="L1029" s="74">
        <v>-5.6670199999999999</v>
      </c>
      <c r="M1029" s="74">
        <v>-5.2092299999999998</v>
      </c>
      <c r="N1029" s="74">
        <v>-5.5506599999999997</v>
      </c>
      <c r="O1029" s="74">
        <v>-5.5821860000000001</v>
      </c>
      <c r="P1029" s="74">
        <v>-7.8077040000000002</v>
      </c>
      <c r="Q1029" s="74">
        <v>-4.5400029999999996</v>
      </c>
      <c r="R1029" s="74">
        <v>-5.4207749999999999</v>
      </c>
      <c r="S1029" s="74">
        <v>-6.3051589999999997</v>
      </c>
      <c r="T1029" s="74">
        <v>-3.8274409999999999</v>
      </c>
      <c r="U1029" s="74">
        <v>-5.8506200000000002</v>
      </c>
      <c r="V1029" s="74">
        <v>-6.4870799999999997</v>
      </c>
      <c r="W1029" s="74">
        <v>-4.0426700000000002</v>
      </c>
      <c r="X1029" s="70">
        <v>-6.241019904761905</v>
      </c>
      <c r="Y1029" s="75">
        <v>-5.3750299999999998</v>
      </c>
      <c r="Z1029" s="75">
        <v>-6.6827100000000002</v>
      </c>
      <c r="AA1029" s="75">
        <v>-10.216900000000001</v>
      </c>
      <c r="AB1029" s="75">
        <v>-6.0312700000000001</v>
      </c>
      <c r="AC1029" s="75">
        <v>-6.0498799999999999</v>
      </c>
      <c r="AD1029" s="75">
        <v>-8.0916899999999998</v>
      </c>
      <c r="AE1029" s="75">
        <v>-5.5437599999999998</v>
      </c>
      <c r="AF1029" s="75">
        <v>-6.21861</v>
      </c>
      <c r="AG1029" s="75">
        <v>-6.6656700000000004</v>
      </c>
      <c r="AH1029" s="75">
        <v>-2.26742</v>
      </c>
      <c r="AI1029" s="75">
        <v>-6.56081</v>
      </c>
      <c r="AJ1029" s="75">
        <v>-5.05558</v>
      </c>
      <c r="AK1029" s="75">
        <v>-5.778435</v>
      </c>
      <c r="AL1029" s="75">
        <v>-4.2652650000000003</v>
      </c>
      <c r="AM1029" s="75">
        <v>-5.1637399999999998</v>
      </c>
      <c r="AN1029" s="75">
        <v>-3.3850449999999999</v>
      </c>
      <c r="AO1029" s="75">
        <v>-8.9387749999999997</v>
      </c>
      <c r="AP1029" s="75">
        <v>-2.9800979999999999</v>
      </c>
      <c r="AQ1029" s="75">
        <v>-3.7873600000000001</v>
      </c>
      <c r="AR1029" s="75">
        <v>-9.1114569999999997</v>
      </c>
      <c r="AS1029" s="75">
        <v>-5.0149809999999997</v>
      </c>
      <c r="AT1029" s="79">
        <v>-5.8659279047619055</v>
      </c>
      <c r="AU1029" s="80">
        <v>-11.982699999999999</v>
      </c>
      <c r="AV1029" s="80">
        <v>-4.7224000000000004</v>
      </c>
      <c r="AW1029" s="80">
        <v>-6.7581300000000004</v>
      </c>
      <c r="AX1029" s="80">
        <v>-11.313599999999999</v>
      </c>
      <c r="AY1029" s="80">
        <v>-5.81386</v>
      </c>
      <c r="AZ1029" s="80">
        <v>-5.5629799999999996</v>
      </c>
      <c r="BA1029" s="80">
        <v>-12.0639</v>
      </c>
      <c r="BB1029" s="80">
        <v>-7.6482099999999997</v>
      </c>
      <c r="BC1029" s="80">
        <v>-5.0258900000000004</v>
      </c>
      <c r="BD1029" s="80">
        <v>-6.5431299999999997</v>
      </c>
      <c r="BE1029" s="80">
        <v>-3.9837099999999999</v>
      </c>
      <c r="BF1029" s="80">
        <v>-12.1944</v>
      </c>
      <c r="BG1029" s="80">
        <v>-5.4363630000000001</v>
      </c>
      <c r="BH1029" s="80">
        <v>-7.0880679999999998</v>
      </c>
      <c r="BI1029" s="80">
        <v>-12.0701</v>
      </c>
      <c r="BJ1029" s="80">
        <v>-8.7486599999999992</v>
      </c>
      <c r="BK1029" s="80">
        <v>-8.4210499999999993</v>
      </c>
      <c r="BL1029" s="81">
        <v>-7.9633618235294135</v>
      </c>
    </row>
    <row r="1030" spans="1:64" ht="20" customHeight="1">
      <c r="A1030" s="69"/>
      <c r="B1030" s="73">
        <v>0.14000000000000001</v>
      </c>
      <c r="C1030" s="74">
        <v>-10.038500000000001</v>
      </c>
      <c r="D1030" s="74">
        <v>-8.6895699999999998</v>
      </c>
      <c r="E1030" s="74">
        <v>-4.5883099999999999</v>
      </c>
      <c r="F1030" s="74">
        <v>-5.4455</v>
      </c>
      <c r="G1030" s="74">
        <v>-9.1273199999999992</v>
      </c>
      <c r="H1030" s="74">
        <v>-6.9836900000000002</v>
      </c>
      <c r="I1030" s="74">
        <v>-6.1787999999999998</v>
      </c>
      <c r="J1030" s="74">
        <v>-5.20716</v>
      </c>
      <c r="K1030" s="74">
        <v>-6.1246900000000002</v>
      </c>
      <c r="L1030" s="74">
        <v>-5.3648999999999996</v>
      </c>
      <c r="M1030" s="74">
        <v>-5.0383300000000002</v>
      </c>
      <c r="N1030" s="74">
        <v>-4.5740999999999996</v>
      </c>
      <c r="O1030" s="74">
        <v>-4.9510820000000004</v>
      </c>
      <c r="P1030" s="74">
        <v>-8.3918099999999995</v>
      </c>
      <c r="Q1030" s="74">
        <v>-5.0160770000000001</v>
      </c>
      <c r="R1030" s="74">
        <v>-6.415648</v>
      </c>
      <c r="S1030" s="74">
        <v>-6.1745429999999999</v>
      </c>
      <c r="T1030" s="74">
        <v>-3.0107910000000002</v>
      </c>
      <c r="U1030" s="74">
        <v>-6.1301600000000001</v>
      </c>
      <c r="V1030" s="74">
        <v>-7.5576400000000001</v>
      </c>
      <c r="W1030" s="74">
        <v>-3.4628399999999999</v>
      </c>
      <c r="X1030" s="70">
        <v>-6.1176886190476205</v>
      </c>
      <c r="Y1030" s="75">
        <v>-5.3445200000000002</v>
      </c>
      <c r="Z1030" s="75">
        <v>-6.5606400000000002</v>
      </c>
      <c r="AA1030" s="75">
        <v>-9.5780999999999992</v>
      </c>
      <c r="AB1030" s="75">
        <v>-5.4117600000000001</v>
      </c>
      <c r="AC1030" s="75">
        <v>-6.4923799999999998</v>
      </c>
      <c r="AD1030" s="75">
        <v>-9.5015999999999998</v>
      </c>
      <c r="AE1030" s="75">
        <v>-5.52698</v>
      </c>
      <c r="AF1030" s="75">
        <v>-6.32463</v>
      </c>
      <c r="AG1030" s="75">
        <v>-6.4823399999999998</v>
      </c>
      <c r="AH1030" s="75">
        <v>-2.59457</v>
      </c>
      <c r="AI1030" s="75">
        <v>-6.6560199999999998</v>
      </c>
      <c r="AJ1030" s="75">
        <v>-4.74552</v>
      </c>
      <c r="AK1030" s="75">
        <v>-6.3063890000000002</v>
      </c>
      <c r="AL1030" s="75">
        <v>-4.4556950000000004</v>
      </c>
      <c r="AM1030" s="75">
        <v>-4.7084169999999999</v>
      </c>
      <c r="AN1030" s="75">
        <v>-3.2422219999999999</v>
      </c>
      <c r="AO1030" s="75">
        <v>-9.0211729999999992</v>
      </c>
      <c r="AP1030" s="75">
        <v>-3.014278</v>
      </c>
      <c r="AQ1030" s="75">
        <v>-3.5310100000000002</v>
      </c>
      <c r="AR1030" s="75">
        <v>-10.787482000000001</v>
      </c>
      <c r="AS1030" s="75">
        <v>-4.6219150000000004</v>
      </c>
      <c r="AT1030" s="79">
        <v>-5.9479829047619051</v>
      </c>
      <c r="AU1030" s="80">
        <v>-12.103199999999999</v>
      </c>
      <c r="AV1030" s="80">
        <v>-5.1508599999999998</v>
      </c>
      <c r="AW1030" s="80">
        <v>-6.8350400000000002</v>
      </c>
      <c r="AX1030" s="80">
        <v>-11.3734</v>
      </c>
      <c r="AY1030" s="80">
        <v>-5.4622999999999999</v>
      </c>
      <c r="AZ1030" s="80">
        <v>-5.5629799999999996</v>
      </c>
      <c r="BA1030" s="80">
        <v>-11.703799999999999</v>
      </c>
      <c r="BB1030" s="80">
        <v>-7.8618300000000003</v>
      </c>
      <c r="BC1030" s="80">
        <v>-5.2395100000000001</v>
      </c>
      <c r="BD1030" s="80">
        <v>-6.7964200000000003</v>
      </c>
      <c r="BE1030" s="80">
        <v>-3.1459999999999999</v>
      </c>
      <c r="BF1030" s="80">
        <v>-11.8782</v>
      </c>
      <c r="BG1030" s="80">
        <v>-4.1595069999999996</v>
      </c>
      <c r="BH1030" s="80">
        <v>-6.0663390000000001</v>
      </c>
      <c r="BI1030" s="80">
        <v>-11.9407</v>
      </c>
      <c r="BJ1030" s="80">
        <v>-8.6180400000000006</v>
      </c>
      <c r="BK1030" s="80">
        <v>-8.6774000000000004</v>
      </c>
      <c r="BL1030" s="81">
        <v>-7.7985603529411778</v>
      </c>
    </row>
    <row r="1031" spans="1:64" ht="20" customHeight="1">
      <c r="A1031" s="69"/>
      <c r="B1031" s="73">
        <v>0.15</v>
      </c>
      <c r="C1031" s="74">
        <v>-10.5145</v>
      </c>
      <c r="D1031" s="74">
        <v>-8.3309899999999999</v>
      </c>
      <c r="E1031" s="74">
        <v>-3.9169200000000002</v>
      </c>
      <c r="F1031" s="74">
        <v>-5.4455</v>
      </c>
      <c r="G1031" s="74">
        <v>-8.7168600000000005</v>
      </c>
      <c r="H1031" s="74">
        <v>-7.0554100000000002</v>
      </c>
      <c r="I1031" s="74">
        <v>-5.9873200000000004</v>
      </c>
      <c r="J1031" s="74">
        <v>-4.5296700000000003</v>
      </c>
      <c r="K1031" s="74">
        <v>-6.1185799999999997</v>
      </c>
      <c r="L1031" s="74">
        <v>-5.3450600000000001</v>
      </c>
      <c r="M1031" s="74">
        <v>-5.3877499999999996</v>
      </c>
      <c r="N1031" s="74">
        <v>-4.7587299999999999</v>
      </c>
      <c r="O1031" s="74">
        <v>-5.8775959999999996</v>
      </c>
      <c r="P1031" s="74">
        <v>-8.2105359999999994</v>
      </c>
      <c r="Q1031" s="74">
        <v>-4.2458130000000001</v>
      </c>
      <c r="R1031" s="74">
        <v>-5.7845449999999996</v>
      </c>
      <c r="S1031" s="74">
        <v>-6.9606760000000003</v>
      </c>
      <c r="T1031" s="74">
        <v>-3.2610350000000001</v>
      </c>
      <c r="U1031" s="74">
        <v>-5.6516500000000001</v>
      </c>
      <c r="V1031" s="74">
        <v>-6.6201400000000001</v>
      </c>
      <c r="W1031" s="74">
        <v>-3.65693</v>
      </c>
      <c r="X1031" s="70">
        <v>-6.0179148095238109</v>
      </c>
      <c r="Y1031" s="75">
        <v>-5.4284400000000002</v>
      </c>
      <c r="Z1031" s="75">
        <v>-6.5591100000000004</v>
      </c>
      <c r="AA1031" s="75">
        <v>-9.6737300000000008</v>
      </c>
      <c r="AB1031" s="75">
        <v>-5.0073999999999996</v>
      </c>
      <c r="AC1031" s="75">
        <v>-6.5488400000000002</v>
      </c>
      <c r="AD1031" s="75">
        <v>-9.1155500000000007</v>
      </c>
      <c r="AE1031" s="75">
        <v>-5.0387000000000004</v>
      </c>
      <c r="AF1031" s="75">
        <v>-6.3650900000000004</v>
      </c>
      <c r="AG1031" s="75">
        <v>-6.5802199999999997</v>
      </c>
      <c r="AH1031" s="75">
        <v>-2.4578500000000001</v>
      </c>
      <c r="AI1031" s="75">
        <v>-7.0173500000000004</v>
      </c>
      <c r="AJ1031" s="75">
        <v>-4.9481599999999997</v>
      </c>
      <c r="AK1031" s="75">
        <v>-6.2514570000000003</v>
      </c>
      <c r="AL1031" s="75">
        <v>-4.4190740000000002</v>
      </c>
      <c r="AM1031" s="75">
        <v>-5.3151070000000002</v>
      </c>
      <c r="AN1031" s="75">
        <v>-3.5083359999999999</v>
      </c>
      <c r="AO1031" s="75">
        <v>-9.1066219999999998</v>
      </c>
      <c r="AP1031" s="75">
        <v>-2.8836620000000002</v>
      </c>
      <c r="AQ1031" s="75">
        <v>-3.3625500000000001</v>
      </c>
      <c r="AR1031" s="75">
        <v>-9.9171209999999999</v>
      </c>
      <c r="AS1031" s="75">
        <v>-5.3372469999999996</v>
      </c>
      <c r="AT1031" s="79">
        <v>-5.944838857142857</v>
      </c>
      <c r="AU1031" s="80">
        <v>-11.893599999999999</v>
      </c>
      <c r="AV1031" s="80">
        <v>-4.6088699999999996</v>
      </c>
      <c r="AW1031" s="80">
        <v>-6.4285399999999999</v>
      </c>
      <c r="AX1031" s="80">
        <v>-11.3466</v>
      </c>
      <c r="AY1031" s="80">
        <v>-5.5392000000000001</v>
      </c>
      <c r="AZ1031" s="80">
        <v>-5.69238</v>
      </c>
      <c r="BA1031" s="80">
        <v>-11.9876</v>
      </c>
      <c r="BB1031" s="80">
        <v>-7.7702799999999996</v>
      </c>
      <c r="BC1031" s="80">
        <v>-4.8320999999999996</v>
      </c>
      <c r="BD1031" s="80">
        <v>-5.6062399999999997</v>
      </c>
      <c r="BE1031" s="80">
        <v>-3.40387</v>
      </c>
      <c r="BF1031" s="80">
        <v>-12.098000000000001</v>
      </c>
      <c r="BG1031" s="80">
        <v>-4.298667</v>
      </c>
      <c r="BH1031" s="80">
        <v>-6.074884</v>
      </c>
      <c r="BI1031" s="80">
        <v>-11.9529</v>
      </c>
      <c r="BJ1031" s="80">
        <v>-8.6656499999999994</v>
      </c>
      <c r="BK1031" s="80">
        <v>-8.6822800000000004</v>
      </c>
      <c r="BL1031" s="81">
        <v>-7.6989212352941161</v>
      </c>
    </row>
    <row r="1032" spans="1:64" ht="20" customHeight="1">
      <c r="A1032" s="69"/>
      <c r="B1032" s="73">
        <v>0.16</v>
      </c>
      <c r="C1032" s="74">
        <v>-9.8217800000000004</v>
      </c>
      <c r="D1032" s="74">
        <v>-8.1722999999999999</v>
      </c>
      <c r="E1032" s="74">
        <v>-3.8864100000000001</v>
      </c>
      <c r="F1032" s="74">
        <v>-5.0152000000000001</v>
      </c>
      <c r="G1032" s="74">
        <v>-9.2387099999999993</v>
      </c>
      <c r="H1032" s="74">
        <v>-7.3666799999999997</v>
      </c>
      <c r="I1032" s="74">
        <v>-6.0248400000000002</v>
      </c>
      <c r="J1032" s="74">
        <v>-4.9459299999999997</v>
      </c>
      <c r="K1032" s="74">
        <v>-5.9940699999999998</v>
      </c>
      <c r="L1032" s="74">
        <v>-4.9559699999999998</v>
      </c>
      <c r="M1032" s="74">
        <v>-4.35473</v>
      </c>
      <c r="N1032" s="74">
        <v>-5.34619</v>
      </c>
      <c r="O1032" s="74">
        <v>-5.6847250000000003</v>
      </c>
      <c r="P1032" s="74">
        <v>-7.9145159999999999</v>
      </c>
      <c r="Q1032" s="74">
        <v>-4.646204</v>
      </c>
      <c r="R1032" s="74">
        <v>-6.6024159999999998</v>
      </c>
      <c r="S1032" s="74">
        <v>-6.7482740000000003</v>
      </c>
      <c r="T1032" s="74">
        <v>-3.2244139999999999</v>
      </c>
      <c r="U1032" s="74">
        <v>-5.8188899999999997</v>
      </c>
      <c r="V1032" s="74">
        <v>-6.2417199999999999</v>
      </c>
      <c r="W1032" s="74">
        <v>-3.32856</v>
      </c>
      <c r="X1032" s="70">
        <v>-5.9682156666666657</v>
      </c>
      <c r="Y1032" s="75">
        <v>-5.5306699999999998</v>
      </c>
      <c r="Z1032" s="75">
        <v>-6.6231999999999998</v>
      </c>
      <c r="AA1032" s="75">
        <v>-10.7195</v>
      </c>
      <c r="AB1032" s="75">
        <v>-4.7831000000000001</v>
      </c>
      <c r="AC1032" s="75">
        <v>-6.6953199999999997</v>
      </c>
      <c r="AD1032" s="75">
        <v>-8.1481399999999997</v>
      </c>
      <c r="AE1032" s="75">
        <v>-4.8876400000000002</v>
      </c>
      <c r="AF1032" s="75">
        <v>-6.29366</v>
      </c>
      <c r="AG1032" s="75">
        <v>-6.7653600000000003</v>
      </c>
      <c r="AH1032" s="75">
        <v>-2.5005700000000002</v>
      </c>
      <c r="AI1032" s="75">
        <v>-6.8672000000000004</v>
      </c>
      <c r="AJ1032" s="75">
        <v>-4.9640300000000002</v>
      </c>
      <c r="AK1032" s="75">
        <v>-6.6536790000000003</v>
      </c>
      <c r="AL1032" s="75">
        <v>-4.3421690000000002</v>
      </c>
      <c r="AM1032" s="75">
        <v>-5.4481640000000002</v>
      </c>
      <c r="AN1032" s="75">
        <v>-3.5071150000000002</v>
      </c>
      <c r="AO1032" s="75">
        <v>-9.2653130000000008</v>
      </c>
      <c r="AP1032" s="75">
        <v>-2.93127</v>
      </c>
      <c r="AQ1032" s="75">
        <v>-3.6067</v>
      </c>
      <c r="AR1032" s="75">
        <v>-9.8048160000000006</v>
      </c>
      <c r="AS1032" s="75">
        <v>-5.0564850000000003</v>
      </c>
      <c r="AT1032" s="79">
        <v>-5.971147666666667</v>
      </c>
      <c r="AU1032" s="80">
        <v>-11.9138</v>
      </c>
      <c r="AV1032" s="80">
        <v>-4.4465199999999996</v>
      </c>
      <c r="AW1032" s="80">
        <v>-6.7117399999999998</v>
      </c>
      <c r="AX1032" s="80">
        <v>-11.257400000000001</v>
      </c>
      <c r="AY1032" s="80">
        <v>-5.5794800000000002</v>
      </c>
      <c r="AZ1032" s="80">
        <v>-5.5690900000000001</v>
      </c>
      <c r="BA1032" s="80">
        <v>-11.4642</v>
      </c>
      <c r="BB1032" s="80">
        <v>-7.7321299999999997</v>
      </c>
      <c r="BC1032" s="80">
        <v>-4.8122600000000002</v>
      </c>
      <c r="BD1032" s="80">
        <v>-5.9343000000000004</v>
      </c>
      <c r="BE1032" s="80">
        <v>-3.18872</v>
      </c>
      <c r="BF1032" s="80">
        <v>-11.8294</v>
      </c>
      <c r="BG1032" s="80">
        <v>-4.1094580000000001</v>
      </c>
      <c r="BH1032" s="80">
        <v>-6.4679510000000002</v>
      </c>
      <c r="BI1032" s="80">
        <v>-11.5367</v>
      </c>
      <c r="BJ1032" s="80">
        <v>-8.6082800000000006</v>
      </c>
      <c r="BK1032" s="80">
        <v>-7.8546399999999998</v>
      </c>
      <c r="BL1032" s="81">
        <v>-7.589180529411764</v>
      </c>
    </row>
    <row r="1033" spans="1:64" ht="20" customHeight="1">
      <c r="A1033" s="69"/>
      <c r="B1033" s="73">
        <v>0.17</v>
      </c>
      <c r="C1033" s="74">
        <v>-10.143700000000001</v>
      </c>
      <c r="D1033" s="74">
        <v>-8.4027100000000008</v>
      </c>
      <c r="E1033" s="74">
        <v>-3.8330000000000002</v>
      </c>
      <c r="F1033" s="74">
        <v>-5.1143799999999997</v>
      </c>
      <c r="G1033" s="74">
        <v>-8.5230700000000006</v>
      </c>
      <c r="H1033" s="74">
        <v>-6.8600899999999996</v>
      </c>
      <c r="I1033" s="74">
        <v>-5.9900200000000003</v>
      </c>
      <c r="J1033" s="74">
        <v>-4.43445</v>
      </c>
      <c r="K1033" s="74">
        <v>-5.6083299999999996</v>
      </c>
      <c r="L1033" s="74">
        <v>-5.3236999999999997</v>
      </c>
      <c r="M1033" s="74">
        <v>-5.7768499999999996</v>
      </c>
      <c r="N1033" s="74">
        <v>-4.9723499999999996</v>
      </c>
      <c r="O1033" s="74">
        <v>-5.2196369999999996</v>
      </c>
      <c r="P1033" s="74">
        <v>-8.1824600000000007</v>
      </c>
      <c r="Q1033" s="74">
        <v>-4.2799930000000002</v>
      </c>
      <c r="R1033" s="74">
        <v>-5.7027580000000002</v>
      </c>
      <c r="S1033" s="74">
        <v>-6.2392409999999998</v>
      </c>
      <c r="T1033" s="74">
        <v>-3.047412</v>
      </c>
      <c r="U1033" s="74">
        <v>-5.7908099999999996</v>
      </c>
      <c r="V1033" s="74">
        <v>-6.5529999999999999</v>
      </c>
      <c r="W1033" s="74">
        <v>-3.4103500000000002</v>
      </c>
      <c r="X1033" s="70">
        <v>-5.8765862380952383</v>
      </c>
      <c r="Y1033" s="75">
        <v>-5.7915999999999999</v>
      </c>
      <c r="Z1033" s="75">
        <v>-6.5484299999999998</v>
      </c>
      <c r="AA1033" s="75">
        <v>-9.8079999999999998</v>
      </c>
      <c r="AB1033" s="75">
        <v>-4.5313299999999996</v>
      </c>
      <c r="AC1033" s="75">
        <v>-5.6546700000000003</v>
      </c>
      <c r="AD1033" s="75">
        <v>-8.5418199999999995</v>
      </c>
      <c r="AE1033" s="75">
        <v>-5.05701</v>
      </c>
      <c r="AF1033" s="75">
        <v>-6.5857200000000002</v>
      </c>
      <c r="AG1033" s="75">
        <v>-6.7624199999999997</v>
      </c>
      <c r="AH1033" s="75">
        <v>-2.5530599999999999</v>
      </c>
      <c r="AI1033" s="75">
        <v>-6.3740399999999999</v>
      </c>
      <c r="AJ1033" s="75">
        <v>-4.9335100000000001</v>
      </c>
      <c r="AK1033" s="75">
        <v>-5.6758959999999998</v>
      </c>
      <c r="AL1033" s="75">
        <v>-5.0184389999999999</v>
      </c>
      <c r="AM1033" s="75">
        <v>-5.1466500000000002</v>
      </c>
      <c r="AN1033" s="75">
        <v>-3.4363139999999999</v>
      </c>
      <c r="AO1033" s="75">
        <v>-8.9528130000000008</v>
      </c>
      <c r="AP1033" s="75">
        <v>-3.1668660000000002</v>
      </c>
      <c r="AQ1033" s="75">
        <v>-3.92652</v>
      </c>
      <c r="AR1033" s="75">
        <v>-10.420051000000001</v>
      </c>
      <c r="AS1033" s="75">
        <v>-5.3641019999999999</v>
      </c>
      <c r="AT1033" s="79">
        <v>-5.9166314761904761</v>
      </c>
      <c r="AU1033" s="80">
        <v>-11.8896</v>
      </c>
      <c r="AV1033" s="80">
        <v>-5.2558400000000001</v>
      </c>
      <c r="AW1033" s="80">
        <v>-6.3870399999999998</v>
      </c>
      <c r="AX1033" s="80">
        <v>-11.4381</v>
      </c>
      <c r="AY1033" s="80">
        <v>-5.7906700000000004</v>
      </c>
      <c r="AZ1033" s="80">
        <v>-5.9206500000000002</v>
      </c>
      <c r="BA1033" s="80">
        <v>-11.2826</v>
      </c>
      <c r="BB1033" s="80">
        <v>-7.6314200000000003</v>
      </c>
      <c r="BC1033" s="80">
        <v>-4.97248</v>
      </c>
      <c r="BD1033" s="80">
        <v>-6.4775200000000002</v>
      </c>
      <c r="BE1033" s="80">
        <v>-3.3367300000000002</v>
      </c>
      <c r="BF1033" s="80">
        <v>-11.237399999999999</v>
      </c>
      <c r="BG1033" s="80">
        <v>-4.7161479999999996</v>
      </c>
      <c r="BH1033" s="80">
        <v>-6.6852359999999997</v>
      </c>
      <c r="BI1033" s="80">
        <v>-11.8492</v>
      </c>
      <c r="BJ1033" s="80">
        <v>-8.56067</v>
      </c>
      <c r="BK1033" s="80">
        <v>-8.4710999999999999</v>
      </c>
      <c r="BL1033" s="81">
        <v>-7.7589649411764716</v>
      </c>
    </row>
    <row r="1034" spans="1:64" ht="20" customHeight="1">
      <c r="A1034" s="69"/>
      <c r="B1034" s="73">
        <v>0.18</v>
      </c>
      <c r="C1034" s="74">
        <v>-10.4367</v>
      </c>
      <c r="D1034" s="74">
        <v>-8.1494099999999996</v>
      </c>
      <c r="E1034" s="74">
        <v>-3.7826499999999998</v>
      </c>
      <c r="F1034" s="74">
        <v>-5.9749800000000004</v>
      </c>
      <c r="G1034" s="74">
        <v>-9.0662800000000008</v>
      </c>
      <c r="H1034" s="74">
        <v>-7.4048299999999996</v>
      </c>
      <c r="I1034" s="74">
        <v>-5.7698400000000003</v>
      </c>
      <c r="J1034" s="74">
        <v>-4.1634500000000001</v>
      </c>
      <c r="K1034" s="74">
        <v>-5.3739499999999998</v>
      </c>
      <c r="L1034" s="74">
        <v>-5.1238099999999998</v>
      </c>
      <c r="M1034" s="74">
        <v>-4.1685800000000004</v>
      </c>
      <c r="N1034" s="74">
        <v>-4.9280999999999997</v>
      </c>
      <c r="O1034" s="74">
        <v>-5.3929770000000001</v>
      </c>
      <c r="P1034" s="74">
        <v>-8.2026009999999996</v>
      </c>
      <c r="Q1034" s="74">
        <v>-4.1750129999999999</v>
      </c>
      <c r="R1034" s="74">
        <v>-5.7784409999999999</v>
      </c>
      <c r="S1034" s="74">
        <v>-6.5224440000000001</v>
      </c>
      <c r="T1034" s="74">
        <v>-3.366015</v>
      </c>
      <c r="U1034" s="74">
        <v>-6.0666900000000004</v>
      </c>
      <c r="V1034" s="74">
        <v>-6.2270700000000003</v>
      </c>
      <c r="W1034" s="74">
        <v>-3.6105399999999999</v>
      </c>
      <c r="X1034" s="70">
        <v>-5.8897319523809513</v>
      </c>
      <c r="Y1034" s="75">
        <v>-5.4665900000000001</v>
      </c>
      <c r="Z1034" s="75">
        <v>-6.9253200000000001</v>
      </c>
      <c r="AA1034" s="75">
        <v>-9.8079999999999998</v>
      </c>
      <c r="AB1034" s="75">
        <v>-5.1996599999999997</v>
      </c>
      <c r="AC1034" s="75">
        <v>-6.7777200000000004</v>
      </c>
      <c r="AD1034" s="75">
        <v>-7.9009499999999999</v>
      </c>
      <c r="AE1034" s="75">
        <v>-4.97614</v>
      </c>
      <c r="AF1034" s="75">
        <v>-6.34</v>
      </c>
      <c r="AG1034" s="75">
        <v>-6.43283</v>
      </c>
      <c r="AH1034" s="75">
        <v>-2.5152199999999998</v>
      </c>
      <c r="AI1034" s="75">
        <v>-6.7671000000000001</v>
      </c>
      <c r="AJ1034" s="75">
        <v>-4.6002599999999996</v>
      </c>
      <c r="AK1034" s="75">
        <v>-6.4797289999999998</v>
      </c>
      <c r="AL1034" s="75">
        <v>-5.0318670000000001</v>
      </c>
      <c r="AM1034" s="75">
        <v>-5.0978219999999999</v>
      </c>
      <c r="AN1034" s="75">
        <v>-3.9722029999999999</v>
      </c>
      <c r="AO1034" s="75">
        <v>-9.7584769999999992</v>
      </c>
      <c r="AP1034" s="75">
        <v>-3.0508989999999998</v>
      </c>
      <c r="AQ1034" s="75">
        <v>-3.6762800000000002</v>
      </c>
      <c r="AR1034" s="75">
        <v>-10.990119</v>
      </c>
      <c r="AS1034" s="75">
        <v>-5.141934</v>
      </c>
      <c r="AT1034" s="79">
        <v>-6.043291428571429</v>
      </c>
      <c r="AU1034" s="80">
        <v>-11.9983</v>
      </c>
      <c r="AV1034" s="80">
        <v>-4.0705400000000003</v>
      </c>
      <c r="AW1034" s="80">
        <v>-6.2942600000000004</v>
      </c>
      <c r="AX1034" s="80">
        <v>-11.2233</v>
      </c>
      <c r="AY1034" s="80">
        <v>-5.0741100000000001</v>
      </c>
      <c r="AZ1034" s="80">
        <v>-5.8278800000000004</v>
      </c>
      <c r="BA1034" s="80">
        <v>-11.920400000000001</v>
      </c>
      <c r="BB1034" s="80">
        <v>-7.3247200000000001</v>
      </c>
      <c r="BC1034" s="80">
        <v>-4.9999500000000001</v>
      </c>
      <c r="BD1034" s="80">
        <v>-5.8839499999999996</v>
      </c>
      <c r="BE1034" s="80">
        <v>-3.1048</v>
      </c>
      <c r="BF1034" s="80">
        <v>-11.8294</v>
      </c>
      <c r="BG1034" s="80">
        <v>-3.5625840000000002</v>
      </c>
      <c r="BH1034" s="80">
        <v>-6.7743469999999997</v>
      </c>
      <c r="BI1034" s="80">
        <v>-11.939500000000001</v>
      </c>
      <c r="BJ1034" s="80">
        <v>-8.5850799999999996</v>
      </c>
      <c r="BK1034" s="80">
        <v>-8.5638699999999996</v>
      </c>
      <c r="BL1034" s="81">
        <v>-7.5868818235294135</v>
      </c>
    </row>
    <row r="1035" spans="1:64" ht="20" customHeight="1">
      <c r="A1035" s="69"/>
      <c r="B1035" s="73">
        <v>0.19</v>
      </c>
      <c r="C1035" s="74">
        <v>-9.2449899999999996</v>
      </c>
      <c r="D1035" s="74">
        <v>-8.4484899999999996</v>
      </c>
      <c r="E1035" s="74">
        <v>-3.9855900000000002</v>
      </c>
      <c r="F1035" s="74">
        <v>-5.3478399999999997</v>
      </c>
      <c r="G1035" s="74">
        <v>-8.3460699999999992</v>
      </c>
      <c r="H1035" s="74">
        <v>-7.5314800000000002</v>
      </c>
      <c r="I1035" s="74">
        <v>-6.08744</v>
      </c>
      <c r="J1035" s="74">
        <v>-4.3367899999999997</v>
      </c>
      <c r="K1035" s="74">
        <v>-5.7706799999999996</v>
      </c>
      <c r="L1035" s="74">
        <v>-4.9986899999999999</v>
      </c>
      <c r="M1035" s="74">
        <v>-5.2458499999999999</v>
      </c>
      <c r="N1035" s="74">
        <v>-4.8395999999999999</v>
      </c>
      <c r="O1035" s="74">
        <v>-5.3856529999999996</v>
      </c>
      <c r="P1035" s="74">
        <v>-7.7582659999999999</v>
      </c>
      <c r="Q1035" s="74">
        <v>-4.3605590000000003</v>
      </c>
      <c r="R1035" s="74">
        <v>-6.0164790000000004</v>
      </c>
      <c r="S1035" s="74">
        <v>-6.5126780000000002</v>
      </c>
      <c r="T1035" s="74">
        <v>-3.283007</v>
      </c>
      <c r="U1035" s="74">
        <v>-5.6382199999999996</v>
      </c>
      <c r="V1035" s="74">
        <v>-6.2636900000000004</v>
      </c>
      <c r="W1035" s="74">
        <v>-3.51166</v>
      </c>
      <c r="X1035" s="70">
        <v>-5.8530343809523817</v>
      </c>
      <c r="Y1035" s="75">
        <v>-5.5291499999999996</v>
      </c>
      <c r="Z1035" s="75">
        <v>-6.5255400000000003</v>
      </c>
      <c r="AA1035" s="75">
        <v>-10.516</v>
      </c>
      <c r="AB1035" s="75">
        <v>-4.6106699999999998</v>
      </c>
      <c r="AC1035" s="75">
        <v>-6.4221899999999996</v>
      </c>
      <c r="AD1035" s="75">
        <v>-8.3510899999999992</v>
      </c>
      <c r="AE1035" s="75">
        <v>-4.9639300000000004</v>
      </c>
      <c r="AF1035" s="75">
        <v>-6.5011799999999997</v>
      </c>
      <c r="AG1035" s="75">
        <v>-6.5365900000000003</v>
      </c>
      <c r="AH1035" s="75">
        <v>-2.6934399999999998</v>
      </c>
      <c r="AI1035" s="75">
        <v>-7.2529399999999997</v>
      </c>
      <c r="AJ1035" s="75">
        <v>-4.89445</v>
      </c>
      <c r="AK1035" s="75">
        <v>-6.2551189999999997</v>
      </c>
      <c r="AL1035" s="75">
        <v>-4.9329900000000002</v>
      </c>
      <c r="AM1035" s="75">
        <v>-5.5677919999999999</v>
      </c>
      <c r="AN1035" s="75">
        <v>-3.5412949999999999</v>
      </c>
      <c r="AO1035" s="75">
        <v>-9.2018369999999994</v>
      </c>
      <c r="AP1035" s="75">
        <v>-3.0801959999999999</v>
      </c>
      <c r="AQ1035" s="75">
        <v>-3.3003</v>
      </c>
      <c r="AR1035" s="75">
        <v>-9.4251780000000007</v>
      </c>
      <c r="AS1035" s="75">
        <v>-5.2249420000000004</v>
      </c>
      <c r="AT1035" s="79">
        <v>-5.9679437619047624</v>
      </c>
      <c r="AU1035" s="80">
        <v>-11.9443</v>
      </c>
      <c r="AV1035" s="80">
        <v>-4.1803999999999997</v>
      </c>
      <c r="AW1035" s="80">
        <v>-6.4077900000000003</v>
      </c>
      <c r="AX1035" s="80">
        <v>-11.433199999999999</v>
      </c>
      <c r="AY1035" s="80">
        <v>-5.8919800000000002</v>
      </c>
      <c r="AZ1035" s="80">
        <v>-5.5580999999999996</v>
      </c>
      <c r="BA1035" s="80">
        <v>-12.1447</v>
      </c>
      <c r="BB1035" s="80">
        <v>-8.0998699999999992</v>
      </c>
      <c r="BC1035" s="80">
        <v>-4.7802199999999999</v>
      </c>
      <c r="BD1035" s="80">
        <v>-6.2242199999999999</v>
      </c>
      <c r="BE1035" s="80">
        <v>-3.3550399999999998</v>
      </c>
      <c r="BF1035" s="80">
        <v>-11.2996</v>
      </c>
      <c r="BG1035" s="80">
        <v>-4.9431989999999999</v>
      </c>
      <c r="BH1035" s="80">
        <v>-6.8622379999999996</v>
      </c>
      <c r="BI1035" s="80">
        <v>-12.1678</v>
      </c>
      <c r="BJ1035" s="80">
        <v>-8.5277100000000008</v>
      </c>
      <c r="BK1035" s="80">
        <v>-8.3209499999999998</v>
      </c>
      <c r="BL1035" s="81">
        <v>-7.7730186470588247</v>
      </c>
    </row>
    <row r="1036" spans="1:64" ht="20" customHeight="1">
      <c r="A1036" s="69"/>
      <c r="B1036" s="73">
        <v>0.2</v>
      </c>
      <c r="C1036" s="74">
        <v>-10.3436</v>
      </c>
      <c r="D1036" s="74">
        <v>-6.7883300000000002</v>
      </c>
      <c r="E1036" s="74">
        <v>-4.0222100000000003</v>
      </c>
      <c r="F1036" s="74">
        <v>-5.3783599999999998</v>
      </c>
      <c r="G1036" s="74">
        <v>-8.93811</v>
      </c>
      <c r="H1036" s="74">
        <v>-7.5650500000000003</v>
      </c>
      <c r="I1036" s="74">
        <v>-6.0896999999999997</v>
      </c>
      <c r="J1036" s="74">
        <v>-4.4161400000000004</v>
      </c>
      <c r="K1036" s="74">
        <v>-6.0050600000000003</v>
      </c>
      <c r="L1036" s="74">
        <v>-5.0566700000000004</v>
      </c>
      <c r="M1036" s="74">
        <v>-4.7224700000000004</v>
      </c>
      <c r="N1036" s="74">
        <v>-4.7251599999999998</v>
      </c>
      <c r="O1036" s="74">
        <v>-5.2696860000000001</v>
      </c>
      <c r="P1036" s="74">
        <v>-8.307582</v>
      </c>
      <c r="Q1036" s="74">
        <v>-4.0871219999999999</v>
      </c>
      <c r="R1036" s="74">
        <v>-5.7564690000000001</v>
      </c>
      <c r="S1036" s="74">
        <v>-6.0549140000000001</v>
      </c>
      <c r="T1036" s="74">
        <v>-3.2805659999999999</v>
      </c>
      <c r="U1036" s="74">
        <v>-5.29887</v>
      </c>
      <c r="V1036" s="74">
        <v>-6.4004099999999999</v>
      </c>
      <c r="W1036" s="74">
        <v>-3.8400300000000001</v>
      </c>
      <c r="X1036" s="70">
        <v>-5.8260242380952363</v>
      </c>
      <c r="Y1036" s="75">
        <v>-5.91214</v>
      </c>
      <c r="Z1036" s="75">
        <v>-6.45688</v>
      </c>
      <c r="AA1036" s="75">
        <v>-9.9972100000000008</v>
      </c>
      <c r="AB1036" s="75">
        <v>-4.1574900000000001</v>
      </c>
      <c r="AC1036" s="75">
        <v>-6.3352199999999996</v>
      </c>
      <c r="AD1036" s="75">
        <v>-8.5555500000000002</v>
      </c>
      <c r="AE1036" s="75">
        <v>-4.9303600000000003</v>
      </c>
      <c r="AF1036" s="75">
        <v>-6.4225099999999999</v>
      </c>
      <c r="AG1036" s="75">
        <v>-6.4690000000000003</v>
      </c>
      <c r="AH1036" s="75">
        <v>-2.6446100000000001</v>
      </c>
      <c r="AI1036" s="75">
        <v>-6.6425900000000002</v>
      </c>
      <c r="AJ1036" s="75">
        <v>-5.0006500000000003</v>
      </c>
      <c r="AK1036" s="75">
        <v>-5.6642989999999998</v>
      </c>
      <c r="AL1036" s="75">
        <v>-4.0345519999999997</v>
      </c>
      <c r="AM1036" s="75">
        <v>-4.9452340000000001</v>
      </c>
      <c r="AN1036" s="75">
        <v>-3.9856310000000001</v>
      </c>
      <c r="AO1036" s="75">
        <v>-9.3623589999999997</v>
      </c>
      <c r="AP1036" s="75">
        <v>-3.24377</v>
      </c>
      <c r="AQ1036" s="75">
        <v>-3.6421000000000001</v>
      </c>
      <c r="AR1036" s="75">
        <v>-10.152717000000001</v>
      </c>
      <c r="AS1036" s="75">
        <v>-4.6524320000000001</v>
      </c>
      <c r="AT1036" s="79">
        <v>-5.8670144761904766</v>
      </c>
      <c r="AU1036" s="80">
        <v>-11.894299999999999</v>
      </c>
      <c r="AV1036" s="80">
        <v>-3.5798199999999998</v>
      </c>
      <c r="AW1036" s="80">
        <v>-6.3943599999999998</v>
      </c>
      <c r="AX1036" s="80">
        <v>-11.4039</v>
      </c>
      <c r="AY1036" s="80">
        <v>-5.4915900000000004</v>
      </c>
      <c r="AZ1036" s="80">
        <v>-5.7155699999999996</v>
      </c>
      <c r="BA1036" s="80">
        <v>-12.0288</v>
      </c>
      <c r="BB1036" s="80">
        <v>-8.1654800000000005</v>
      </c>
      <c r="BC1036" s="80">
        <v>-5.12507</v>
      </c>
      <c r="BD1036" s="80">
        <v>-5.71915</v>
      </c>
      <c r="BE1036" s="80">
        <v>-3.6403799999999999</v>
      </c>
      <c r="BF1036" s="80">
        <v>-11.886799999999999</v>
      </c>
      <c r="BG1036" s="80">
        <v>-4.7332380000000001</v>
      </c>
      <c r="BH1036" s="80">
        <v>-6.320246</v>
      </c>
      <c r="BI1036" s="80">
        <v>-12.0421</v>
      </c>
      <c r="BJ1036" s="80">
        <v>-8.57165</v>
      </c>
      <c r="BK1036" s="80">
        <v>-8.3331599999999995</v>
      </c>
      <c r="BL1036" s="81">
        <v>-7.7085655294117643</v>
      </c>
    </row>
    <row r="1037" spans="1:64" ht="20" customHeight="1">
      <c r="A1037" s="69"/>
      <c r="B1037" s="73">
        <v>0.21</v>
      </c>
      <c r="C1037" s="74">
        <v>-10.3482</v>
      </c>
      <c r="D1037" s="74">
        <v>-8.2333400000000001</v>
      </c>
      <c r="E1037" s="74">
        <v>-3.5156200000000002</v>
      </c>
      <c r="F1037" s="74">
        <v>-5.3524200000000004</v>
      </c>
      <c r="G1037" s="74">
        <v>-8.5657899999999998</v>
      </c>
      <c r="H1037" s="74">
        <v>-6.3809699999999996</v>
      </c>
      <c r="I1037" s="74">
        <v>-6.2257800000000003</v>
      </c>
      <c r="J1037" s="74">
        <v>-4.9532499999999997</v>
      </c>
      <c r="K1037" s="74">
        <v>-5.7950999999999997</v>
      </c>
      <c r="L1037" s="74">
        <v>-5.1055000000000001</v>
      </c>
      <c r="M1037" s="74">
        <v>-5.1634500000000001</v>
      </c>
      <c r="N1037" s="74">
        <v>-4.5038999999999998</v>
      </c>
      <c r="O1037" s="74">
        <v>-5.2648029999999997</v>
      </c>
      <c r="P1037" s="74">
        <v>-8.2184709999999992</v>
      </c>
      <c r="Q1037" s="74">
        <v>-4.3214969999999999</v>
      </c>
      <c r="R1037" s="74">
        <v>-5.7161860000000004</v>
      </c>
      <c r="S1037" s="74">
        <v>-6.5468580000000003</v>
      </c>
      <c r="T1037" s="74">
        <v>-3.1511710000000002</v>
      </c>
      <c r="U1037" s="74">
        <v>-5.8664899999999998</v>
      </c>
      <c r="V1037" s="74">
        <v>-6.1880100000000002</v>
      </c>
      <c r="W1037" s="74">
        <v>-3.48969</v>
      </c>
      <c r="X1037" s="70">
        <v>-5.852690285714286</v>
      </c>
      <c r="Y1037" s="75">
        <v>-5.6283300000000001</v>
      </c>
      <c r="Z1037" s="75">
        <v>-6.7315399999999999</v>
      </c>
      <c r="AA1037" s="75">
        <v>-9.3970300000000009</v>
      </c>
      <c r="AB1037" s="75">
        <v>-4.7861500000000001</v>
      </c>
      <c r="AC1037" s="75">
        <v>-5.5997399999999997</v>
      </c>
      <c r="AD1037" s="75">
        <v>-9.1949000000000005</v>
      </c>
      <c r="AE1037" s="75">
        <v>-4.8357599999999996</v>
      </c>
      <c r="AF1037" s="75">
        <v>-6.4315499999999997</v>
      </c>
      <c r="AG1037" s="75">
        <v>-6.7802800000000003</v>
      </c>
      <c r="AH1037" s="75">
        <v>-2.3797199999999998</v>
      </c>
      <c r="AI1037" s="75">
        <v>-6.56569</v>
      </c>
      <c r="AJ1037" s="75">
        <v>-4.7565099999999996</v>
      </c>
      <c r="AK1037" s="75">
        <v>-6.192253</v>
      </c>
      <c r="AL1037" s="75">
        <v>-4.5826479999999998</v>
      </c>
      <c r="AM1037" s="75">
        <v>-4.6779000000000002</v>
      </c>
      <c r="AN1037" s="75">
        <v>-3.732945</v>
      </c>
      <c r="AO1037" s="75">
        <v>-9.2500540000000004</v>
      </c>
      <c r="AP1037" s="75">
        <v>-3.3633989999999998</v>
      </c>
      <c r="AQ1037" s="75">
        <v>-3.1977600000000002</v>
      </c>
      <c r="AR1037" s="75">
        <v>-9.5911930000000005</v>
      </c>
      <c r="AS1037" s="75">
        <v>-4.8794829999999996</v>
      </c>
      <c r="AT1037" s="79">
        <v>-5.8359445238095233</v>
      </c>
      <c r="AU1037" s="80">
        <v>-11.893000000000001</v>
      </c>
      <c r="AV1037" s="80">
        <v>-4.6345099999999997</v>
      </c>
      <c r="AW1037" s="80">
        <v>-6.2857200000000004</v>
      </c>
      <c r="AX1037" s="80">
        <v>-11.386799999999999</v>
      </c>
      <c r="AY1037" s="80">
        <v>-5.8468200000000001</v>
      </c>
      <c r="AZ1037" s="80">
        <v>-5.8986799999999997</v>
      </c>
      <c r="BA1037" s="80">
        <v>-11.694599999999999</v>
      </c>
      <c r="BB1037" s="80">
        <v>-8.5988299999999995</v>
      </c>
      <c r="BC1037" s="80">
        <v>-5.2501899999999999</v>
      </c>
      <c r="BD1037" s="80">
        <v>-5.8641100000000002</v>
      </c>
      <c r="BE1037" s="80">
        <v>-3.28485</v>
      </c>
      <c r="BF1037" s="80">
        <v>-11.4254</v>
      </c>
      <c r="BG1037" s="80">
        <v>-3.6358259999999998</v>
      </c>
      <c r="BH1037" s="80">
        <v>-6.6290839999999998</v>
      </c>
      <c r="BI1037" s="80">
        <v>-12.0091</v>
      </c>
      <c r="BJ1037" s="80">
        <v>-8.6253700000000002</v>
      </c>
      <c r="BK1037" s="80">
        <v>-8.39541</v>
      </c>
      <c r="BL1037" s="81">
        <v>-7.7269588235294124</v>
      </c>
    </row>
    <row r="1038" spans="1:64" ht="20" customHeight="1">
      <c r="A1038" s="69"/>
      <c r="B1038" s="73">
        <v>0.22</v>
      </c>
      <c r="C1038" s="74">
        <v>-10.5481</v>
      </c>
      <c r="D1038" s="74">
        <v>-7.7603099999999996</v>
      </c>
      <c r="E1038" s="74">
        <v>-3.8253699999999999</v>
      </c>
      <c r="F1038" s="74">
        <v>-5.18</v>
      </c>
      <c r="G1038" s="74">
        <v>-9.1303699999999992</v>
      </c>
      <c r="H1038" s="74">
        <v>-6.7059800000000003</v>
      </c>
      <c r="I1038" s="74">
        <v>-5.9741799999999996</v>
      </c>
      <c r="J1038" s="74">
        <v>-4.9544699999999997</v>
      </c>
      <c r="K1038" s="74">
        <v>-5.4142400000000004</v>
      </c>
      <c r="L1038" s="74">
        <v>-4.9025600000000003</v>
      </c>
      <c r="M1038" s="74">
        <v>-5.9599599999999997</v>
      </c>
      <c r="N1038" s="74">
        <v>-4.7022700000000004</v>
      </c>
      <c r="O1038" s="74">
        <v>-4.72159</v>
      </c>
      <c r="P1038" s="74">
        <v>-7.9096330000000004</v>
      </c>
      <c r="Q1038" s="74">
        <v>-4.2970829999999998</v>
      </c>
      <c r="R1038" s="74">
        <v>-5.5074449999999997</v>
      </c>
      <c r="S1038" s="74">
        <v>-6.6713699999999996</v>
      </c>
      <c r="T1038" s="74">
        <v>-3.4734370000000001</v>
      </c>
      <c r="U1038" s="74">
        <v>-5.6504300000000001</v>
      </c>
      <c r="V1038" s="74">
        <v>-6.2258500000000003</v>
      </c>
      <c r="W1038" s="74">
        <v>-3.5922299999999998</v>
      </c>
      <c r="X1038" s="70">
        <v>-5.8622322857142848</v>
      </c>
      <c r="Y1038" s="75">
        <v>-5.6649500000000002</v>
      </c>
      <c r="Z1038" s="75">
        <v>-6.5911600000000004</v>
      </c>
      <c r="AA1038" s="75">
        <v>-9.9117599999999992</v>
      </c>
      <c r="AB1038" s="75">
        <v>-5.0150300000000003</v>
      </c>
      <c r="AC1038" s="75">
        <v>-6.6129300000000004</v>
      </c>
      <c r="AD1038" s="75">
        <v>-8.7630700000000008</v>
      </c>
      <c r="AE1038" s="75">
        <v>-4.6938500000000003</v>
      </c>
      <c r="AF1038" s="75">
        <v>-6.2968200000000003</v>
      </c>
      <c r="AG1038" s="75">
        <v>-6.6668000000000003</v>
      </c>
      <c r="AH1038" s="75">
        <v>-2.4969100000000002</v>
      </c>
      <c r="AI1038" s="75">
        <v>-6.7097300000000004</v>
      </c>
      <c r="AJ1038" s="75">
        <v>-4.8199800000000002</v>
      </c>
      <c r="AK1038" s="75">
        <v>-6.214226</v>
      </c>
      <c r="AL1038" s="75">
        <v>-4.753546</v>
      </c>
      <c r="AM1038" s="75">
        <v>-5.1088079999999998</v>
      </c>
      <c r="AN1038" s="75">
        <v>-3.9599959999999998</v>
      </c>
      <c r="AO1038" s="75">
        <v>-9.4124079999999992</v>
      </c>
      <c r="AP1038" s="75">
        <v>-3.248653</v>
      </c>
      <c r="AQ1038" s="75">
        <v>-4.1621199999999998</v>
      </c>
      <c r="AR1038" s="75">
        <v>-10.572639000000001</v>
      </c>
      <c r="AS1038" s="75">
        <v>-5.173673</v>
      </c>
      <c r="AT1038" s="79">
        <v>-6.0404313809523806</v>
      </c>
      <c r="AU1038" s="80">
        <v>-11.8263</v>
      </c>
      <c r="AV1038" s="80">
        <v>-4.4611700000000001</v>
      </c>
      <c r="AW1038" s="80">
        <v>-6.4456300000000004</v>
      </c>
      <c r="AX1038" s="80">
        <v>-11.368499999999999</v>
      </c>
      <c r="AY1038" s="80">
        <v>-5.6893500000000001</v>
      </c>
      <c r="AZ1038" s="80">
        <v>-5.4543400000000002</v>
      </c>
      <c r="BA1038" s="80">
        <v>-11.783099999999999</v>
      </c>
      <c r="BB1038" s="80">
        <v>-8.0098400000000005</v>
      </c>
      <c r="BC1038" s="80">
        <v>-4.8427800000000003</v>
      </c>
      <c r="BD1038" s="80">
        <v>-6.0929900000000004</v>
      </c>
      <c r="BE1038" s="80">
        <v>-3.5045799999999998</v>
      </c>
      <c r="BF1038" s="80">
        <v>-12.007199999999999</v>
      </c>
      <c r="BG1038" s="80">
        <v>-5.4973979999999996</v>
      </c>
      <c r="BH1038" s="80">
        <v>-6.9171699999999996</v>
      </c>
      <c r="BI1038" s="80">
        <v>-11.894399999999999</v>
      </c>
      <c r="BJ1038" s="80">
        <v>-8.6534399999999998</v>
      </c>
      <c r="BK1038" s="80">
        <v>-7.8900399999999999</v>
      </c>
      <c r="BL1038" s="81">
        <v>-7.7846016470588246</v>
      </c>
    </row>
    <row r="1039" spans="1:64" ht="20" customHeight="1">
      <c r="A1039" s="69"/>
      <c r="B1039" s="73">
        <v>0.23</v>
      </c>
      <c r="C1039" s="74">
        <v>-9.4281000000000006</v>
      </c>
      <c r="D1039" s="74">
        <v>-8.4316999999999993</v>
      </c>
      <c r="E1039" s="74">
        <v>-3.9047200000000002</v>
      </c>
      <c r="F1039" s="74">
        <v>-5.7155800000000001</v>
      </c>
      <c r="G1039" s="74">
        <v>-9.1913999999999998</v>
      </c>
      <c r="H1039" s="74">
        <v>-6.9455400000000003</v>
      </c>
      <c r="I1039" s="74">
        <v>-5.9321200000000003</v>
      </c>
      <c r="J1039" s="74">
        <v>-4.2574500000000004</v>
      </c>
      <c r="K1039" s="74">
        <v>-5.3507600000000002</v>
      </c>
      <c r="L1039" s="74">
        <v>-4.5760199999999998</v>
      </c>
      <c r="M1039" s="74">
        <v>-4.7697700000000003</v>
      </c>
      <c r="N1039" s="74">
        <v>-4.6198699999999997</v>
      </c>
      <c r="O1039" s="74">
        <v>-5.0694900000000001</v>
      </c>
      <c r="P1039" s="74">
        <v>-7.7198140000000004</v>
      </c>
      <c r="Q1039" s="74">
        <v>-4.5534309999999998</v>
      </c>
      <c r="R1039" s="74">
        <v>-5.3487539999999996</v>
      </c>
      <c r="S1039" s="74">
        <v>-5.8827949999999998</v>
      </c>
      <c r="T1039" s="74">
        <v>-3.4124020000000002</v>
      </c>
      <c r="U1039" s="74">
        <v>-5.3721100000000002</v>
      </c>
      <c r="V1039" s="74">
        <v>-6.2380599999999999</v>
      </c>
      <c r="W1039" s="74">
        <v>-3.6129799999999999</v>
      </c>
      <c r="X1039" s="70">
        <v>-5.7301364761904763</v>
      </c>
      <c r="Y1039" s="75">
        <v>-5.4604799999999996</v>
      </c>
      <c r="Z1039" s="75">
        <v>-6.6262499999999998</v>
      </c>
      <c r="AA1039" s="75">
        <v>-9.5089299999999994</v>
      </c>
      <c r="AB1039" s="75">
        <v>-4.8990600000000004</v>
      </c>
      <c r="AC1039" s="75">
        <v>-6.9379400000000002</v>
      </c>
      <c r="AD1039" s="75">
        <v>-8.6089599999999997</v>
      </c>
      <c r="AE1039" s="75">
        <v>-5.1165200000000004</v>
      </c>
      <c r="AF1039" s="75">
        <v>-6.2814500000000004</v>
      </c>
      <c r="AG1039" s="75">
        <v>-6.3871700000000002</v>
      </c>
      <c r="AH1039" s="75">
        <v>-2.4822600000000001</v>
      </c>
      <c r="AI1039" s="75">
        <v>-6.5864399999999996</v>
      </c>
      <c r="AJ1039" s="75">
        <v>-4.4623200000000001</v>
      </c>
      <c r="AK1039" s="75">
        <v>-6.3997729999999997</v>
      </c>
      <c r="AL1039" s="75">
        <v>-4.2872380000000003</v>
      </c>
      <c r="AM1039" s="75">
        <v>-5.0721869999999996</v>
      </c>
      <c r="AN1039" s="75">
        <v>-3.7659039999999999</v>
      </c>
      <c r="AO1039" s="75">
        <v>-9.1292050000000007</v>
      </c>
      <c r="AP1039" s="75">
        <v>-3.193721</v>
      </c>
      <c r="AQ1039" s="75">
        <v>-3.7202199999999999</v>
      </c>
      <c r="AR1039" s="75">
        <v>-10.410285</v>
      </c>
      <c r="AS1039" s="75">
        <v>-5.218839</v>
      </c>
      <c r="AT1039" s="79">
        <v>-5.9311977142857142</v>
      </c>
      <c r="AU1039" s="80">
        <v>-11.899100000000001</v>
      </c>
      <c r="AV1039" s="80">
        <v>-4.4001299999999999</v>
      </c>
      <c r="AW1039" s="80">
        <v>-6.1953899999999997</v>
      </c>
      <c r="AX1039" s="80">
        <v>-11.396599999999999</v>
      </c>
      <c r="AY1039" s="80">
        <v>-5.2755299999999998</v>
      </c>
      <c r="AZ1039" s="80">
        <v>-6.0207499999999996</v>
      </c>
      <c r="BA1039" s="80">
        <v>-11.747999999999999</v>
      </c>
      <c r="BB1039" s="80">
        <v>-7.8633600000000001</v>
      </c>
      <c r="BC1039" s="80">
        <v>-5.1143900000000002</v>
      </c>
      <c r="BD1039" s="80">
        <v>-5.1988300000000001</v>
      </c>
      <c r="BE1039" s="80">
        <v>-3.34741</v>
      </c>
      <c r="BF1039" s="80">
        <v>-12.0113</v>
      </c>
      <c r="BG1039" s="80">
        <v>-3.9751810000000001</v>
      </c>
      <c r="BH1039" s="80">
        <v>-5.9882140000000001</v>
      </c>
      <c r="BI1039" s="80">
        <v>-12.227600000000001</v>
      </c>
      <c r="BJ1039" s="80">
        <v>-8.6912800000000008</v>
      </c>
      <c r="BK1039" s="80">
        <v>-8.39419</v>
      </c>
      <c r="BL1039" s="81">
        <v>-7.6321914705882365</v>
      </c>
    </row>
    <row r="1040" spans="1:64" ht="20" customHeight="1">
      <c r="A1040" s="69"/>
      <c r="B1040" s="73">
        <v>0.24</v>
      </c>
      <c r="C1040" s="74">
        <v>-9.7317499999999999</v>
      </c>
      <c r="D1040" s="74">
        <v>-9.0450999999999997</v>
      </c>
      <c r="E1040" s="74">
        <v>-3.8696199999999998</v>
      </c>
      <c r="F1040" s="74">
        <v>-6.2313299999999998</v>
      </c>
      <c r="G1040" s="74">
        <v>-8.9396299999999993</v>
      </c>
      <c r="H1040" s="74">
        <v>-7.1408500000000004</v>
      </c>
      <c r="I1040" s="74">
        <v>-5.8921099999999997</v>
      </c>
      <c r="J1040" s="74">
        <v>-4.6578400000000002</v>
      </c>
      <c r="K1040" s="74">
        <v>-5.8829900000000004</v>
      </c>
      <c r="L1040" s="74">
        <v>-5.0688800000000001</v>
      </c>
      <c r="M1040" s="74">
        <v>-5.4945599999999999</v>
      </c>
      <c r="N1040" s="74">
        <v>-5.1325700000000003</v>
      </c>
      <c r="O1040" s="74">
        <v>-5.1940020000000002</v>
      </c>
      <c r="P1040" s="74">
        <v>-7.8315080000000004</v>
      </c>
      <c r="Q1040" s="74">
        <v>-4.2506959999999996</v>
      </c>
      <c r="R1040" s="74">
        <v>-5.8516839999999997</v>
      </c>
      <c r="S1040" s="74">
        <v>-6.4321120000000001</v>
      </c>
      <c r="T1040" s="74">
        <v>-3.3367179999999999</v>
      </c>
      <c r="U1040" s="74">
        <v>-5.8872400000000003</v>
      </c>
      <c r="V1040" s="74">
        <v>-6.5005100000000002</v>
      </c>
      <c r="W1040" s="74">
        <v>-3.6947700000000001</v>
      </c>
      <c r="X1040" s="70">
        <v>-6.0031652380952405</v>
      </c>
      <c r="Y1040" s="75">
        <v>-5.5901800000000001</v>
      </c>
      <c r="Z1040" s="75">
        <v>-6.5621700000000001</v>
      </c>
      <c r="AA1040" s="75">
        <v>-9.9911100000000008</v>
      </c>
      <c r="AB1040" s="75">
        <v>-4.5603199999999999</v>
      </c>
      <c r="AC1040" s="75">
        <v>-6.9348900000000002</v>
      </c>
      <c r="AD1040" s="75">
        <v>-8.5723400000000005</v>
      </c>
      <c r="AE1040" s="75">
        <v>-5.7207699999999999</v>
      </c>
      <c r="AF1040" s="75">
        <v>-6.6818</v>
      </c>
      <c r="AG1040" s="75">
        <v>-6.3550700000000004</v>
      </c>
      <c r="AH1040" s="75">
        <v>-2.5115599999999998</v>
      </c>
      <c r="AI1040" s="75">
        <v>-6.4411800000000001</v>
      </c>
      <c r="AJ1040" s="75">
        <v>-4.4049500000000004</v>
      </c>
      <c r="AK1040" s="75">
        <v>-5.8132250000000001</v>
      </c>
      <c r="AL1040" s="75">
        <v>-4.4544740000000003</v>
      </c>
      <c r="AM1040" s="75">
        <v>-5.1039250000000003</v>
      </c>
      <c r="AN1040" s="75">
        <v>-3.8318219999999998</v>
      </c>
      <c r="AO1040" s="75">
        <v>-9.378228</v>
      </c>
      <c r="AP1040" s="75">
        <v>-3.4683790000000001</v>
      </c>
      <c r="AQ1040" s="75">
        <v>-3.4785200000000001</v>
      </c>
      <c r="AR1040" s="75">
        <v>-10.020880999999999</v>
      </c>
      <c r="AS1040" s="75">
        <v>-5.5472080000000004</v>
      </c>
      <c r="AT1040" s="79">
        <v>-5.9725239047619052</v>
      </c>
      <c r="AU1040" s="80">
        <v>-11.9863</v>
      </c>
      <c r="AV1040" s="80">
        <v>-4.59544</v>
      </c>
      <c r="AW1040" s="80">
        <v>-6.3736100000000002</v>
      </c>
      <c r="AX1040" s="80">
        <v>-11.0402</v>
      </c>
      <c r="AY1040" s="80">
        <v>-5.6771399999999996</v>
      </c>
      <c r="AZ1040" s="80">
        <v>-5.4677699999999998</v>
      </c>
      <c r="BA1040" s="80">
        <v>-11.905200000000001</v>
      </c>
      <c r="BB1040" s="80">
        <v>-8.4828600000000005</v>
      </c>
      <c r="BC1040" s="80">
        <v>-5.51722</v>
      </c>
      <c r="BD1040" s="80">
        <v>-5.5223199999999997</v>
      </c>
      <c r="BE1040" s="80">
        <v>-3.3580999999999999</v>
      </c>
      <c r="BF1040" s="80">
        <v>-12.3978</v>
      </c>
      <c r="BG1040" s="80">
        <v>-4.9749369999999997</v>
      </c>
      <c r="BH1040" s="80">
        <v>-6.2714179999999997</v>
      </c>
      <c r="BI1040" s="80">
        <v>-12.0067</v>
      </c>
      <c r="BJ1040" s="80">
        <v>-8.6168200000000006</v>
      </c>
      <c r="BK1040" s="80">
        <v>-8.1012199999999996</v>
      </c>
      <c r="BL1040" s="81">
        <v>-7.782062058823529</v>
      </c>
    </row>
    <row r="1041" spans="1:64" ht="20" customHeight="1">
      <c r="A1041" s="69"/>
      <c r="B1041" s="73">
        <v>0.25</v>
      </c>
      <c r="C1041" s="74">
        <v>-10.5161</v>
      </c>
      <c r="D1041" s="74">
        <v>-8.9840699999999991</v>
      </c>
      <c r="E1041" s="74">
        <v>-4.4677699999999998</v>
      </c>
      <c r="F1041" s="74">
        <v>-5.5462100000000003</v>
      </c>
      <c r="G1041" s="74">
        <v>-8.62378</v>
      </c>
      <c r="H1041" s="74">
        <v>-6.7319199999999997</v>
      </c>
      <c r="I1041" s="74">
        <v>-6.3317800000000002</v>
      </c>
      <c r="J1041" s="74">
        <v>-4.4771799999999997</v>
      </c>
      <c r="K1041" s="74">
        <v>-5.59002</v>
      </c>
      <c r="L1041" s="74">
        <v>-4.7988</v>
      </c>
      <c r="M1041" s="74">
        <v>-3.9824199999999998</v>
      </c>
      <c r="N1041" s="74">
        <v>-5.2759999999999998</v>
      </c>
      <c r="O1041" s="74">
        <v>-5.0450759999999999</v>
      </c>
      <c r="P1041" s="74">
        <v>-7.9010879999999997</v>
      </c>
      <c r="Q1041" s="74">
        <v>-3.897913</v>
      </c>
      <c r="R1041" s="74">
        <v>-5.6624749999999997</v>
      </c>
      <c r="S1041" s="74">
        <v>-6.4931469999999996</v>
      </c>
      <c r="T1041" s="74">
        <v>-3.3123040000000001</v>
      </c>
      <c r="U1041" s="74">
        <v>-5.92753</v>
      </c>
      <c r="V1041" s="74">
        <v>-5.9218999999999999</v>
      </c>
      <c r="W1041" s="74">
        <v>-3.2211400000000001</v>
      </c>
      <c r="X1041" s="70">
        <v>-5.8432677619047624</v>
      </c>
      <c r="Y1041" s="75">
        <v>-5.63443</v>
      </c>
      <c r="Z1041" s="75">
        <v>-6.5163900000000003</v>
      </c>
      <c r="AA1041" s="75">
        <v>-9.9076900000000006</v>
      </c>
      <c r="AB1041" s="75">
        <v>-4.2627699999999997</v>
      </c>
      <c r="AC1041" s="75">
        <v>-7.1988599999999998</v>
      </c>
      <c r="AD1041" s="75">
        <v>-8.9034499999999994</v>
      </c>
      <c r="AE1041" s="75">
        <v>-5.8397899999999998</v>
      </c>
      <c r="AF1041" s="75">
        <v>-6.6381699999999997</v>
      </c>
      <c r="AG1041" s="75">
        <v>-6.9312800000000001</v>
      </c>
      <c r="AH1041" s="75">
        <v>-2.5909</v>
      </c>
      <c r="AI1041" s="75">
        <v>-6.4314099999999996</v>
      </c>
      <c r="AJ1041" s="75">
        <v>-4.7601699999999996</v>
      </c>
      <c r="AK1041" s="75">
        <v>-6.0732350000000004</v>
      </c>
      <c r="AL1041" s="75">
        <v>-4.6888490000000003</v>
      </c>
      <c r="AM1041" s="75">
        <v>-4.4850289999999999</v>
      </c>
      <c r="AN1041" s="75">
        <v>-4.0625349999999996</v>
      </c>
      <c r="AO1041" s="75">
        <v>-9.019952</v>
      </c>
      <c r="AP1041" s="75">
        <v>-2.7493850000000002</v>
      </c>
      <c r="AQ1041" s="75">
        <v>-3.59205</v>
      </c>
      <c r="AR1041" s="75">
        <v>-10.588507999999999</v>
      </c>
      <c r="AS1041" s="75">
        <v>-5.2591219999999996</v>
      </c>
      <c r="AT1041" s="79">
        <v>-6.0063797619047632</v>
      </c>
      <c r="AU1041" s="80">
        <v>-11.9511</v>
      </c>
      <c r="AV1041" s="80">
        <v>-3.9155099999999998</v>
      </c>
      <c r="AW1041" s="80">
        <v>-6.45296</v>
      </c>
      <c r="AX1041" s="80">
        <v>-11.169600000000001</v>
      </c>
      <c r="AY1041" s="80">
        <v>-5.5160099999999996</v>
      </c>
      <c r="AZ1041" s="80">
        <v>-5.9902300000000004</v>
      </c>
      <c r="BA1041" s="80">
        <v>-10.863</v>
      </c>
      <c r="BB1041" s="80">
        <v>-7.8282600000000002</v>
      </c>
      <c r="BC1041" s="80">
        <v>-4.7771699999999999</v>
      </c>
      <c r="BD1041" s="80">
        <v>-5.7206799999999998</v>
      </c>
      <c r="BE1041" s="80">
        <v>-3.4282900000000001</v>
      </c>
      <c r="BF1041" s="80">
        <v>-11.8689</v>
      </c>
      <c r="BG1041" s="80">
        <v>-4.4756689999999999</v>
      </c>
      <c r="BH1041" s="80">
        <v>-6.8317199999999998</v>
      </c>
      <c r="BI1041" s="80">
        <v>-11.832100000000001</v>
      </c>
      <c r="BJ1041" s="80">
        <v>-8.7449899999999996</v>
      </c>
      <c r="BK1041" s="80">
        <v>-8.1378500000000003</v>
      </c>
      <c r="BL1041" s="81">
        <v>-7.6178846470588235</v>
      </c>
    </row>
    <row r="1042" spans="1:64" ht="20" customHeight="1">
      <c r="A1042" s="69"/>
      <c r="B1042" s="73">
        <v>0.26</v>
      </c>
      <c r="C1042" s="74">
        <v>-9.8034700000000008</v>
      </c>
      <c r="D1042" s="74">
        <v>-8.2440200000000008</v>
      </c>
      <c r="E1042" s="74">
        <v>-3.7277100000000001</v>
      </c>
      <c r="F1042" s="74">
        <v>-5.7369399999999997</v>
      </c>
      <c r="G1042" s="74">
        <v>-9.2646499999999996</v>
      </c>
      <c r="H1042" s="74">
        <v>-6.8402599999999998</v>
      </c>
      <c r="I1042" s="74">
        <v>-5.9843299999999999</v>
      </c>
      <c r="J1042" s="74">
        <v>-4.2501199999999999</v>
      </c>
      <c r="K1042" s="74">
        <v>-5.7572599999999996</v>
      </c>
      <c r="L1042" s="74">
        <v>-4.7057200000000003</v>
      </c>
      <c r="M1042" s="74">
        <v>-6.60846</v>
      </c>
      <c r="N1042" s="74">
        <v>-4.6000399999999999</v>
      </c>
      <c r="O1042" s="74">
        <v>-5.4747640000000004</v>
      </c>
      <c r="P1042" s="74">
        <v>-7.9224509999999997</v>
      </c>
      <c r="Q1042" s="74">
        <v>-4.4264770000000002</v>
      </c>
      <c r="R1042" s="74">
        <v>-5.9639879999999996</v>
      </c>
      <c r="S1042" s="74">
        <v>-6.5383129999999996</v>
      </c>
      <c r="T1042" s="74">
        <v>-3.3770020000000001</v>
      </c>
      <c r="U1042" s="74">
        <v>-5.93119</v>
      </c>
      <c r="V1042" s="74">
        <v>-6.1892300000000002</v>
      </c>
      <c r="W1042" s="74">
        <v>-4.12324</v>
      </c>
      <c r="X1042" s="70">
        <v>-5.974744523809524</v>
      </c>
      <c r="Y1042" s="75">
        <v>-5.8327999999999998</v>
      </c>
      <c r="Z1042" s="75">
        <v>-6.1669600000000004</v>
      </c>
      <c r="AA1042" s="75">
        <v>-9.5129999999999999</v>
      </c>
      <c r="AB1042" s="75">
        <v>-4.5801600000000002</v>
      </c>
      <c r="AC1042" s="75">
        <v>-6.7731399999999997</v>
      </c>
      <c r="AD1042" s="75">
        <v>-9.0011100000000006</v>
      </c>
      <c r="AE1042" s="75">
        <v>-5.4827300000000001</v>
      </c>
      <c r="AF1042" s="75">
        <v>-6.8380000000000001</v>
      </c>
      <c r="AG1042" s="75">
        <v>-6.2345800000000002</v>
      </c>
      <c r="AH1042" s="75">
        <v>-2.4615100000000001</v>
      </c>
      <c r="AI1042" s="75">
        <v>-6.5595800000000004</v>
      </c>
      <c r="AJ1042" s="75">
        <v>-4.7772600000000001</v>
      </c>
      <c r="AK1042" s="75">
        <v>-5.9774089999999998</v>
      </c>
      <c r="AL1042" s="75">
        <v>-4.8267879999999996</v>
      </c>
      <c r="AM1042" s="75">
        <v>-5.324872</v>
      </c>
      <c r="AN1042" s="75">
        <v>-3.8586770000000001</v>
      </c>
      <c r="AO1042" s="75">
        <v>-9.2970509999999997</v>
      </c>
      <c r="AP1042" s="75">
        <v>-3.40002</v>
      </c>
      <c r="AQ1042" s="75">
        <v>-3.2087500000000002</v>
      </c>
      <c r="AR1042" s="75">
        <v>-10.056281</v>
      </c>
      <c r="AS1042" s="75">
        <v>-5.5887120000000001</v>
      </c>
      <c r="AT1042" s="79">
        <v>-5.9885423809523797</v>
      </c>
      <c r="AU1042" s="80">
        <v>-11.9117</v>
      </c>
      <c r="AV1042" s="80">
        <v>-4.3769400000000003</v>
      </c>
      <c r="AW1042" s="80">
        <v>-6.1709699999999996</v>
      </c>
      <c r="AX1042" s="80">
        <v>-11.196400000000001</v>
      </c>
      <c r="AY1042" s="80">
        <v>-5.8797800000000002</v>
      </c>
      <c r="AZ1042" s="80">
        <v>-5.6166900000000002</v>
      </c>
      <c r="BA1042" s="80">
        <v>-11.4596</v>
      </c>
      <c r="BB1042" s="80">
        <v>-8.4309799999999999</v>
      </c>
      <c r="BC1042" s="80">
        <v>-5.1418499999999998</v>
      </c>
      <c r="BD1042" s="80">
        <v>-5.7710299999999997</v>
      </c>
      <c r="BE1042" s="80">
        <v>-3.5106799999999998</v>
      </c>
      <c r="BF1042" s="80">
        <v>-11.739699999999999</v>
      </c>
      <c r="BG1042" s="80">
        <v>-3.5479349999999998</v>
      </c>
      <c r="BH1042" s="80">
        <v>-6.4069159999999998</v>
      </c>
      <c r="BI1042" s="80">
        <v>-11.719799999999999</v>
      </c>
      <c r="BJ1042" s="80">
        <v>-8.5936299999999992</v>
      </c>
      <c r="BK1042" s="80">
        <v>-8.1329600000000006</v>
      </c>
      <c r="BL1042" s="81">
        <v>-7.6239741764705888</v>
      </c>
    </row>
    <row r="1043" spans="1:64" ht="20" customHeight="1">
      <c r="A1043" s="69"/>
      <c r="B1043" s="73">
        <v>0.27</v>
      </c>
      <c r="C1043" s="74">
        <v>-9.2190499999999993</v>
      </c>
      <c r="D1043" s="74">
        <v>-8.3767700000000005</v>
      </c>
      <c r="E1043" s="74">
        <v>-4.4326699999999999</v>
      </c>
      <c r="F1043" s="74">
        <v>-5.1769400000000001</v>
      </c>
      <c r="G1043" s="74">
        <v>-8.7656799999999997</v>
      </c>
      <c r="H1043" s="74">
        <v>-6.75786</v>
      </c>
      <c r="I1043" s="74">
        <v>-6.19862</v>
      </c>
      <c r="J1043" s="74">
        <v>-5.2706299999999997</v>
      </c>
      <c r="K1043" s="74">
        <v>-5.6229800000000001</v>
      </c>
      <c r="L1043" s="74">
        <v>-4.6599500000000003</v>
      </c>
      <c r="M1043" s="74">
        <v>-4.1426400000000001</v>
      </c>
      <c r="N1043" s="74">
        <v>-4.3482700000000003</v>
      </c>
      <c r="O1043" s="74">
        <v>-5.180574</v>
      </c>
      <c r="P1043" s="74">
        <v>-8.0457409999999996</v>
      </c>
      <c r="Q1043" s="74">
        <v>-4.0956669999999997</v>
      </c>
      <c r="R1043" s="74">
        <v>-5.9615470000000004</v>
      </c>
      <c r="S1043" s="74">
        <v>-5.6435380000000004</v>
      </c>
      <c r="T1043" s="74">
        <v>-3.248828</v>
      </c>
      <c r="U1043" s="74">
        <v>-5.6357799999999996</v>
      </c>
      <c r="V1043" s="74">
        <v>-6.6396699999999997</v>
      </c>
      <c r="W1043" s="74">
        <v>-3.82172</v>
      </c>
      <c r="X1043" s="70">
        <v>-5.7735773809523794</v>
      </c>
      <c r="Y1043" s="75">
        <v>-5.6420599999999999</v>
      </c>
      <c r="Z1043" s="75">
        <v>-6.1089799999999999</v>
      </c>
      <c r="AA1043" s="75">
        <v>-9.7693499999999993</v>
      </c>
      <c r="AB1043" s="75">
        <v>-5.3171600000000003</v>
      </c>
      <c r="AC1043" s="75">
        <v>-6.1948299999999996</v>
      </c>
      <c r="AD1043" s="75">
        <v>-7.9574100000000003</v>
      </c>
      <c r="AE1043" s="75">
        <v>-4.8662700000000001</v>
      </c>
      <c r="AF1043" s="75">
        <v>-6.8848000000000003</v>
      </c>
      <c r="AG1043" s="75">
        <v>-6.5139800000000001</v>
      </c>
      <c r="AH1043" s="75">
        <v>-2.6238600000000001</v>
      </c>
      <c r="AI1043" s="75">
        <v>-6.3679300000000003</v>
      </c>
      <c r="AJ1043" s="75">
        <v>-4.7992299999999997</v>
      </c>
      <c r="AK1043" s="75">
        <v>-6.6146159999999998</v>
      </c>
      <c r="AL1043" s="75">
        <v>-4.740119</v>
      </c>
      <c r="AM1043" s="75">
        <v>-5.4286320000000003</v>
      </c>
      <c r="AN1043" s="75">
        <v>-3.6816749999999998</v>
      </c>
      <c r="AO1043" s="75">
        <v>-9.0931940000000004</v>
      </c>
      <c r="AP1043" s="75">
        <v>-3.4525100000000002</v>
      </c>
      <c r="AQ1043" s="75">
        <v>-3.2612399999999999</v>
      </c>
      <c r="AR1043" s="75">
        <v>-9.6131659999999997</v>
      </c>
      <c r="AS1043" s="75">
        <v>-5.2115140000000002</v>
      </c>
      <c r="AT1043" s="79">
        <v>-5.9115488571428561</v>
      </c>
      <c r="AU1043" s="80">
        <v>-11.9346</v>
      </c>
      <c r="AV1043" s="80">
        <v>-4.4636100000000001</v>
      </c>
      <c r="AW1043" s="80">
        <v>-6.6787900000000002</v>
      </c>
      <c r="AX1043" s="80">
        <v>-11.337999999999999</v>
      </c>
      <c r="AY1043" s="80">
        <v>-5.8651299999999997</v>
      </c>
      <c r="AZ1043" s="80">
        <v>-5.6618599999999999</v>
      </c>
      <c r="BA1043" s="80">
        <v>-11.6107</v>
      </c>
      <c r="BB1043" s="80">
        <v>-7.29115</v>
      </c>
      <c r="BC1043" s="80">
        <v>-4.8046300000000004</v>
      </c>
      <c r="BD1043" s="80">
        <v>-5.1789899999999998</v>
      </c>
      <c r="BE1043" s="80">
        <v>-3.0102000000000002</v>
      </c>
      <c r="BF1043" s="80">
        <v>-11.8599</v>
      </c>
      <c r="BG1043" s="80">
        <v>-4.2364119999999996</v>
      </c>
      <c r="BH1043" s="80">
        <v>-6.7523749999999998</v>
      </c>
      <c r="BI1043" s="80">
        <v>-11.6417</v>
      </c>
      <c r="BJ1043" s="80">
        <v>-8.6766400000000008</v>
      </c>
      <c r="BK1043" s="80">
        <v>-8.2355</v>
      </c>
      <c r="BL1043" s="81">
        <v>-7.6023639411764705</v>
      </c>
    </row>
    <row r="1044" spans="1:64" ht="20" customHeight="1">
      <c r="A1044" s="69"/>
      <c r="B1044" s="73">
        <v>0.28000000000000003</v>
      </c>
      <c r="C1044" s="74">
        <v>-8.9916999999999998</v>
      </c>
      <c r="D1044" s="74">
        <v>-8.0593900000000005</v>
      </c>
      <c r="E1044" s="74">
        <v>-3.7383999999999999</v>
      </c>
      <c r="F1044" s="74">
        <v>-5.3386899999999997</v>
      </c>
      <c r="G1044" s="74">
        <v>-8.8129899999999992</v>
      </c>
      <c r="H1044" s="74">
        <v>-7.1378000000000004</v>
      </c>
      <c r="I1044" s="74">
        <v>-6.1674199999999999</v>
      </c>
      <c r="J1044" s="74">
        <v>-4.8067700000000002</v>
      </c>
      <c r="K1044" s="74">
        <v>-5.8927500000000004</v>
      </c>
      <c r="L1044" s="74">
        <v>-4.7927</v>
      </c>
      <c r="M1044" s="74">
        <v>-5.3419800000000004</v>
      </c>
      <c r="N1044" s="74">
        <v>-5.0120199999999997</v>
      </c>
      <c r="O1044" s="74">
        <v>-4.6593340000000003</v>
      </c>
      <c r="P1044" s="74">
        <v>-8.1824600000000007</v>
      </c>
      <c r="Q1044" s="74">
        <v>-4.2055300000000004</v>
      </c>
      <c r="R1044" s="74">
        <v>-5.8590080000000002</v>
      </c>
      <c r="S1044" s="74">
        <v>-5.841291</v>
      </c>
      <c r="T1044" s="74">
        <v>-3.5149409999999999</v>
      </c>
      <c r="U1044" s="74">
        <v>-5.93363</v>
      </c>
      <c r="V1044" s="74">
        <v>-7.1511399999999998</v>
      </c>
      <c r="W1044" s="74">
        <v>-3.4323199999999998</v>
      </c>
      <c r="X1044" s="70">
        <v>-5.8510601904761907</v>
      </c>
      <c r="Y1044" s="75">
        <v>-5.6298599999999999</v>
      </c>
      <c r="Z1044" s="75">
        <v>-6.5072299999999998</v>
      </c>
      <c r="AA1044" s="75">
        <v>-9.4682399999999998</v>
      </c>
      <c r="AB1044" s="75">
        <v>-4.5053900000000002</v>
      </c>
      <c r="AC1044" s="75">
        <v>-6.9821900000000001</v>
      </c>
      <c r="AD1044" s="75">
        <v>-9.2238900000000008</v>
      </c>
      <c r="AE1044" s="75">
        <v>-4.8250799999999998</v>
      </c>
      <c r="AF1044" s="75">
        <v>-6.95871</v>
      </c>
      <c r="AG1044" s="75">
        <v>-6.6835300000000002</v>
      </c>
      <c r="AH1044" s="75">
        <v>-2.7801100000000001</v>
      </c>
      <c r="AI1044" s="75">
        <v>-6.1140299999999996</v>
      </c>
      <c r="AJ1044" s="75">
        <v>-4.6588500000000002</v>
      </c>
      <c r="AK1044" s="75">
        <v>-6.3460619999999999</v>
      </c>
      <c r="AL1044" s="75">
        <v>-4.2921199999999997</v>
      </c>
      <c r="AM1044" s="75">
        <v>-5.1576360000000001</v>
      </c>
      <c r="AN1044" s="75">
        <v>-3.8464700000000001</v>
      </c>
      <c r="AO1044" s="75">
        <v>-9.2689749999999993</v>
      </c>
      <c r="AP1044" s="75">
        <v>-3.0789749999999998</v>
      </c>
      <c r="AQ1044" s="75">
        <v>-4.1010799999999996</v>
      </c>
      <c r="AR1044" s="75">
        <v>-10.592169999999999</v>
      </c>
      <c r="AS1044" s="75">
        <v>-5.1175199999999998</v>
      </c>
      <c r="AT1044" s="79">
        <v>-6.0065770476190465</v>
      </c>
      <c r="AU1044" s="80">
        <v>-11.867900000000001</v>
      </c>
      <c r="AV1044" s="80">
        <v>-4.0949600000000004</v>
      </c>
      <c r="AW1044" s="80">
        <v>-6.4407500000000004</v>
      </c>
      <c r="AX1044" s="80">
        <v>-11.222</v>
      </c>
      <c r="AY1044" s="80">
        <v>-5.6197699999999999</v>
      </c>
      <c r="AZ1044" s="80">
        <v>-5.6691799999999999</v>
      </c>
      <c r="BA1044" s="80">
        <v>-11.542</v>
      </c>
      <c r="BB1044" s="80">
        <v>-8.23109</v>
      </c>
      <c r="BC1044" s="80">
        <v>-4.5727000000000002</v>
      </c>
      <c r="BD1044" s="80">
        <v>-6.0518000000000001</v>
      </c>
      <c r="BE1044" s="80">
        <v>-3.64954</v>
      </c>
      <c r="BF1044" s="80">
        <v>-12.107699999999999</v>
      </c>
      <c r="BG1044" s="80">
        <v>-5.6670759999999998</v>
      </c>
      <c r="BH1044" s="80">
        <v>-6.4899230000000001</v>
      </c>
      <c r="BI1044" s="80">
        <v>-11.9261</v>
      </c>
      <c r="BJ1044" s="80">
        <v>-8.5899699999999992</v>
      </c>
      <c r="BK1044" s="80">
        <v>-8.08413</v>
      </c>
      <c r="BL1044" s="81">
        <v>-7.7545052352941166</v>
      </c>
    </row>
    <row r="1045" spans="1:64" ht="20" customHeight="1">
      <c r="A1045" s="69"/>
      <c r="B1045" s="73">
        <v>0.28999999999999998</v>
      </c>
      <c r="C1045" s="74">
        <v>-9.8965399999999999</v>
      </c>
      <c r="D1045" s="74">
        <v>-7.3574799999999998</v>
      </c>
      <c r="E1045" s="74">
        <v>-4.5837300000000001</v>
      </c>
      <c r="F1045" s="74">
        <v>-5.6774300000000002</v>
      </c>
      <c r="G1045" s="74">
        <v>-8.5932600000000008</v>
      </c>
      <c r="H1045" s="74">
        <v>-7.1698500000000003</v>
      </c>
      <c r="I1045" s="74">
        <v>-6.1816599999999999</v>
      </c>
      <c r="J1045" s="74">
        <v>-4.4185800000000004</v>
      </c>
      <c r="K1045" s="74">
        <v>-5.6034499999999996</v>
      </c>
      <c r="L1045" s="74">
        <v>-4.8552600000000004</v>
      </c>
      <c r="M1045" s="74">
        <v>-5.6257900000000003</v>
      </c>
      <c r="N1045" s="74">
        <v>-4.7160000000000002</v>
      </c>
      <c r="O1045" s="74">
        <v>-5.3453689999999998</v>
      </c>
      <c r="P1045" s="74">
        <v>-8.151942</v>
      </c>
      <c r="Q1045" s="74">
        <v>-4.2494750000000003</v>
      </c>
      <c r="R1045" s="74">
        <v>-5.9737539999999996</v>
      </c>
      <c r="S1045" s="74">
        <v>-6.7116530000000001</v>
      </c>
      <c r="T1045" s="74">
        <v>-3.4502440000000001</v>
      </c>
      <c r="U1045" s="74">
        <v>-5.8079000000000001</v>
      </c>
      <c r="V1045" s="74">
        <v>-6.5078300000000002</v>
      </c>
      <c r="W1045" s="74">
        <v>-3.4237700000000002</v>
      </c>
      <c r="X1045" s="70">
        <v>-5.9190936666666669</v>
      </c>
      <c r="Y1045" s="75">
        <v>-5.5734000000000004</v>
      </c>
      <c r="Z1045" s="75">
        <v>-6.4736599999999997</v>
      </c>
      <c r="AA1045" s="75">
        <v>-9.8242799999999999</v>
      </c>
      <c r="AB1045" s="75">
        <v>-4.5114900000000002</v>
      </c>
      <c r="AC1045" s="75">
        <v>-6.8830099999999996</v>
      </c>
      <c r="AD1045" s="75">
        <v>-7.8994299999999997</v>
      </c>
      <c r="AE1045" s="75">
        <v>-5.5285099999999998</v>
      </c>
      <c r="AF1045" s="75">
        <v>-6.4419500000000003</v>
      </c>
      <c r="AG1045" s="75">
        <v>-6.4893400000000003</v>
      </c>
      <c r="AH1045" s="75">
        <v>-2.5066700000000002</v>
      </c>
      <c r="AI1045" s="75">
        <v>-6.1543099999999997</v>
      </c>
      <c r="AJ1045" s="75">
        <v>-4.7101199999999999</v>
      </c>
      <c r="AK1045" s="75">
        <v>-5.8181079999999996</v>
      </c>
      <c r="AL1045" s="75">
        <v>-4.2445130000000004</v>
      </c>
      <c r="AM1045" s="75">
        <v>-4.9879579999999999</v>
      </c>
      <c r="AN1045" s="75">
        <v>-3.8428079999999998</v>
      </c>
      <c r="AO1045" s="75">
        <v>-9.5698790000000002</v>
      </c>
      <c r="AP1045" s="75">
        <v>-2.8775590000000002</v>
      </c>
      <c r="AQ1045" s="75">
        <v>-3.3833099999999998</v>
      </c>
      <c r="AR1045" s="75">
        <v>-10.055059999999999</v>
      </c>
      <c r="AS1045" s="75">
        <v>-5.1773350000000002</v>
      </c>
      <c r="AT1045" s="79">
        <v>-5.8548904761904756</v>
      </c>
      <c r="AU1045" s="80">
        <v>-11.902200000000001</v>
      </c>
      <c r="AV1045" s="80">
        <v>-4.7968599999999997</v>
      </c>
      <c r="AW1045" s="80">
        <v>-6.7117399999999998</v>
      </c>
      <c r="AX1045" s="80">
        <v>-10.8546</v>
      </c>
      <c r="AY1045" s="80">
        <v>-5.3158099999999999</v>
      </c>
      <c r="AZ1045" s="80">
        <v>-5.9584900000000003</v>
      </c>
      <c r="BA1045" s="80">
        <v>-11.706799999999999</v>
      </c>
      <c r="BB1045" s="80">
        <v>-7.8313100000000002</v>
      </c>
      <c r="BC1045" s="80">
        <v>-4.7741199999999999</v>
      </c>
      <c r="BD1045" s="80">
        <v>-5.5223199999999997</v>
      </c>
      <c r="BE1045" s="80">
        <v>-3.2924799999999999</v>
      </c>
      <c r="BF1045" s="80">
        <v>-11.966100000000001</v>
      </c>
      <c r="BG1045" s="80">
        <v>-4.3267439999999997</v>
      </c>
      <c r="BH1045" s="80">
        <v>-6.8536929999999998</v>
      </c>
      <c r="BI1045" s="80">
        <v>-12.099399999999999</v>
      </c>
      <c r="BJ1045" s="80">
        <v>-8.6241500000000002</v>
      </c>
      <c r="BK1045" s="80">
        <v>-8.86416</v>
      </c>
      <c r="BL1045" s="81">
        <v>-7.7294692352941183</v>
      </c>
    </row>
    <row r="1046" spans="1:64" ht="20" customHeight="1">
      <c r="A1046" s="69"/>
      <c r="B1046" s="73">
        <v>0.3</v>
      </c>
      <c r="C1046" s="74">
        <v>-10.2338</v>
      </c>
      <c r="D1046" s="74">
        <v>-7.0584100000000003</v>
      </c>
      <c r="E1046" s="74">
        <v>-4.1793800000000001</v>
      </c>
      <c r="F1046" s="74">
        <v>-5.3844599999999998</v>
      </c>
      <c r="G1046" s="74">
        <v>-8.4101499999999998</v>
      </c>
      <c r="H1046" s="74">
        <v>-7.7313700000000001</v>
      </c>
      <c r="I1046" s="74">
        <v>-6.1307900000000002</v>
      </c>
      <c r="J1046" s="74">
        <v>-4.8507100000000003</v>
      </c>
      <c r="K1046" s="74">
        <v>-5.9782000000000002</v>
      </c>
      <c r="L1046" s="74">
        <v>-4.5607600000000001</v>
      </c>
      <c r="M1046" s="74">
        <v>-5.0688399999999998</v>
      </c>
      <c r="N1046" s="74">
        <v>-4.8716400000000002</v>
      </c>
      <c r="O1046" s="74">
        <v>-5.0292070000000004</v>
      </c>
      <c r="P1046" s="74">
        <v>-8.0744279999999993</v>
      </c>
      <c r="Q1046" s="74">
        <v>-4.3520149999999997</v>
      </c>
      <c r="R1046" s="74">
        <v>-5.2681880000000003</v>
      </c>
      <c r="S1046" s="74">
        <v>-6.6555</v>
      </c>
      <c r="T1046" s="74">
        <v>-3.2805659999999999</v>
      </c>
      <c r="U1046" s="74">
        <v>-5.6296799999999996</v>
      </c>
      <c r="V1046" s="74">
        <v>-7.1804399999999999</v>
      </c>
      <c r="W1046" s="74">
        <v>-3.5861299999999998</v>
      </c>
      <c r="X1046" s="70">
        <v>-5.8816506666666655</v>
      </c>
      <c r="Y1046" s="75">
        <v>-5.6252800000000001</v>
      </c>
      <c r="Z1046" s="75">
        <v>-6.2783499999999997</v>
      </c>
      <c r="AA1046" s="75">
        <v>-9.9422800000000002</v>
      </c>
      <c r="AB1046" s="75">
        <v>-4.5618499999999997</v>
      </c>
      <c r="AC1046" s="75">
        <v>-6.8860599999999996</v>
      </c>
      <c r="AD1046" s="75">
        <v>-8.7691800000000004</v>
      </c>
      <c r="AE1046" s="75">
        <v>-5.1928099999999997</v>
      </c>
      <c r="AF1046" s="75">
        <v>-6.6937800000000003</v>
      </c>
      <c r="AG1046" s="75">
        <v>-6.5072000000000001</v>
      </c>
      <c r="AH1046" s="75">
        <v>-2.4651700000000001</v>
      </c>
      <c r="AI1046" s="75">
        <v>-6.4716899999999997</v>
      </c>
      <c r="AJ1046" s="75">
        <v>-4.42082</v>
      </c>
      <c r="AK1046" s="75">
        <v>-6.2520680000000004</v>
      </c>
      <c r="AL1046" s="75">
        <v>-4.6082830000000001</v>
      </c>
      <c r="AM1046" s="75">
        <v>-5.4762399999999998</v>
      </c>
      <c r="AN1046" s="75">
        <v>-3.538853</v>
      </c>
      <c r="AO1046" s="75">
        <v>-9.0230040000000002</v>
      </c>
      <c r="AP1046" s="75">
        <v>-3.1900590000000002</v>
      </c>
      <c r="AQ1046" s="75">
        <v>-3.4919500000000001</v>
      </c>
      <c r="AR1046" s="75">
        <v>-11.217169999999999</v>
      </c>
      <c r="AS1046" s="75">
        <v>-5.4971589999999999</v>
      </c>
      <c r="AT1046" s="79">
        <v>-6.0052026666666665</v>
      </c>
      <c r="AU1046" s="80">
        <v>-11.8376</v>
      </c>
      <c r="AV1046" s="80">
        <v>-4.4892399999999997</v>
      </c>
      <c r="AW1046" s="80">
        <v>-6.7385999999999999</v>
      </c>
      <c r="AX1046" s="80">
        <v>-10.991300000000001</v>
      </c>
      <c r="AY1046" s="80">
        <v>-5.6991100000000001</v>
      </c>
      <c r="AZ1046" s="80">
        <v>-6.0952099999999998</v>
      </c>
      <c r="BA1046" s="80">
        <v>-11.714399999999999</v>
      </c>
      <c r="BB1046" s="80">
        <v>-8.4233499999999992</v>
      </c>
      <c r="BC1046" s="80">
        <v>-5.0060500000000001</v>
      </c>
      <c r="BD1046" s="80">
        <v>-5.3727799999999997</v>
      </c>
      <c r="BE1046" s="80">
        <v>-3.47864</v>
      </c>
      <c r="BF1046" s="80">
        <v>-11.712199999999999</v>
      </c>
      <c r="BG1046" s="80">
        <v>-3.9483259999999998</v>
      </c>
      <c r="BH1046" s="80">
        <v>-6.5241030000000002</v>
      </c>
      <c r="BI1046" s="80">
        <v>-12.022500000000001</v>
      </c>
      <c r="BJ1046" s="80">
        <v>-8.56555</v>
      </c>
      <c r="BK1046" s="80">
        <v>-8.0694900000000001</v>
      </c>
      <c r="BL1046" s="81">
        <v>-7.6875558235294115</v>
      </c>
    </row>
    <row r="1047" spans="1:64" ht="20" customHeight="1">
      <c r="A1047" s="69"/>
      <c r="B1047" s="73">
        <v>0.31</v>
      </c>
      <c r="C1047" s="74">
        <v>-9.6188300000000009</v>
      </c>
      <c r="D1047" s="74">
        <v>-8.0929599999999997</v>
      </c>
      <c r="E1047" s="74">
        <v>-3.9687999999999999</v>
      </c>
      <c r="F1047" s="74">
        <v>-5.3219000000000003</v>
      </c>
      <c r="G1047" s="74">
        <v>-7.93255</v>
      </c>
      <c r="H1047" s="74">
        <v>-6.8005800000000001</v>
      </c>
      <c r="I1047" s="74">
        <v>-5.9451900000000002</v>
      </c>
      <c r="J1047" s="74">
        <v>-5.1619900000000003</v>
      </c>
      <c r="K1047" s="74">
        <v>-5.3629699999999998</v>
      </c>
      <c r="L1047" s="74">
        <v>-4.56839</v>
      </c>
      <c r="M1047" s="74">
        <v>-4.6889000000000003</v>
      </c>
      <c r="N1047" s="74">
        <v>-4.7038000000000002</v>
      </c>
      <c r="O1047" s="74">
        <v>-5.3575759999999999</v>
      </c>
      <c r="P1047" s="74">
        <v>-7.7460589999999998</v>
      </c>
      <c r="Q1047" s="74">
        <v>-4.4630989999999997</v>
      </c>
      <c r="R1047" s="74">
        <v>-5.421996</v>
      </c>
      <c r="S1047" s="74">
        <v>-6.3576490000000003</v>
      </c>
      <c r="T1047" s="74">
        <v>-3.3367179999999999</v>
      </c>
      <c r="U1047" s="74">
        <v>-5.62601</v>
      </c>
      <c r="V1047" s="74">
        <v>-6.1587100000000001</v>
      </c>
      <c r="W1047" s="74">
        <v>-3.6374</v>
      </c>
      <c r="X1047" s="70">
        <v>-5.7272417619047609</v>
      </c>
      <c r="Y1047" s="75">
        <v>-5.4528499999999998</v>
      </c>
      <c r="Z1047" s="75">
        <v>-5.9975899999999998</v>
      </c>
      <c r="AA1047" s="75">
        <v>-9.69</v>
      </c>
      <c r="AB1047" s="75">
        <v>-5.8664699999999996</v>
      </c>
      <c r="AC1047" s="75">
        <v>-6.6129300000000004</v>
      </c>
      <c r="AD1047" s="75">
        <v>-8.4868900000000007</v>
      </c>
      <c r="AE1047" s="75">
        <v>-5.6551499999999999</v>
      </c>
      <c r="AF1047" s="75">
        <v>-6.6515000000000004</v>
      </c>
      <c r="AG1047" s="75">
        <v>-6.3568800000000003</v>
      </c>
      <c r="AH1047" s="75">
        <v>-2.26742</v>
      </c>
      <c r="AI1047" s="75">
        <v>-6.4790200000000002</v>
      </c>
      <c r="AJ1047" s="75">
        <v>-4.7162199999999999</v>
      </c>
      <c r="AK1047" s="75">
        <v>-6.0262370000000001</v>
      </c>
      <c r="AL1047" s="75">
        <v>-4.8512019999999998</v>
      </c>
      <c r="AM1047" s="75">
        <v>-5.3749209999999996</v>
      </c>
      <c r="AN1047" s="75">
        <v>-3.5583840000000002</v>
      </c>
      <c r="AO1047" s="75">
        <v>-8.9460990000000002</v>
      </c>
      <c r="AP1047" s="75">
        <v>-2.9031940000000001</v>
      </c>
      <c r="AQ1047" s="75">
        <v>-3.5737399999999999</v>
      </c>
      <c r="AR1047" s="75">
        <v>-9.6107239999999994</v>
      </c>
      <c r="AS1047" s="75">
        <v>-5.2212800000000001</v>
      </c>
      <c r="AT1047" s="79">
        <v>-5.9189857619047626</v>
      </c>
      <c r="AU1047" s="80">
        <v>-11.882400000000001</v>
      </c>
      <c r="AV1047" s="80">
        <v>-4.7907599999999997</v>
      </c>
      <c r="AW1047" s="80">
        <v>-6.4236599999999999</v>
      </c>
      <c r="AX1047" s="80">
        <v>-11.049899999999999</v>
      </c>
      <c r="AY1047" s="80">
        <v>-5.3597599999999996</v>
      </c>
      <c r="AZ1047" s="80">
        <v>-5.54223</v>
      </c>
      <c r="BA1047" s="80">
        <v>-11.954000000000001</v>
      </c>
      <c r="BB1047" s="80">
        <v>-8.0418800000000008</v>
      </c>
      <c r="BC1047" s="80">
        <v>-4.9938399999999996</v>
      </c>
      <c r="BD1047" s="80">
        <v>-7.5425800000000001</v>
      </c>
      <c r="BE1047" s="80">
        <v>-3.4710100000000002</v>
      </c>
      <c r="BF1047" s="80">
        <v>-11.788500000000001</v>
      </c>
      <c r="BG1047" s="80">
        <v>-5.3399270000000003</v>
      </c>
      <c r="BH1047" s="80">
        <v>-6.3519839999999999</v>
      </c>
      <c r="BI1047" s="80">
        <v>-12.0616</v>
      </c>
      <c r="BJ1047" s="80">
        <v>-8.55945</v>
      </c>
      <c r="BK1047" s="80">
        <v>-8.2086500000000004</v>
      </c>
      <c r="BL1047" s="81">
        <v>-7.8448312352941176</v>
      </c>
    </row>
    <row r="1048" spans="1:64" ht="20" customHeight="1">
      <c r="A1048" s="69"/>
      <c r="B1048" s="73">
        <v>0.32</v>
      </c>
      <c r="C1048" s="74">
        <v>-10.5344</v>
      </c>
      <c r="D1048" s="74">
        <v>-7.6702899999999996</v>
      </c>
      <c r="E1048" s="74">
        <v>-4.4250400000000001</v>
      </c>
      <c r="F1048" s="74">
        <v>-5.7735599999999998</v>
      </c>
      <c r="G1048" s="74">
        <v>-9.0342400000000005</v>
      </c>
      <c r="H1048" s="74">
        <v>-7.0447199999999999</v>
      </c>
      <c r="I1048" s="74">
        <v>-6.1834499999999997</v>
      </c>
      <c r="J1048" s="74">
        <v>-4.74939</v>
      </c>
      <c r="K1048" s="74">
        <v>-6.1393399999999998</v>
      </c>
      <c r="L1048" s="74">
        <v>-4.7072500000000002</v>
      </c>
      <c r="M1048" s="74">
        <v>-4.9482999999999997</v>
      </c>
      <c r="N1048" s="74">
        <v>-4.4855900000000002</v>
      </c>
      <c r="O1048" s="74">
        <v>-5.179354</v>
      </c>
      <c r="P1048" s="74">
        <v>-8.0237680000000005</v>
      </c>
      <c r="Q1048" s="74">
        <v>-4.3446899999999999</v>
      </c>
      <c r="R1048" s="74">
        <v>-6.0042720000000003</v>
      </c>
      <c r="S1048" s="74">
        <v>-5.9609199999999998</v>
      </c>
      <c r="T1048" s="74">
        <v>-3.053515</v>
      </c>
      <c r="U1048" s="74">
        <v>-5.3428100000000001</v>
      </c>
      <c r="V1048" s="74">
        <v>-6.5639900000000004</v>
      </c>
      <c r="W1048" s="74">
        <v>-3.7313900000000002</v>
      </c>
      <c r="X1048" s="70">
        <v>-5.9000132857142864</v>
      </c>
      <c r="Y1048" s="75">
        <v>-5.4711600000000002</v>
      </c>
      <c r="Z1048" s="75">
        <v>-6.2966600000000001</v>
      </c>
      <c r="AA1048" s="75">
        <v>-9.3217599999999994</v>
      </c>
      <c r="AB1048" s="75">
        <v>-4.4748700000000001</v>
      </c>
      <c r="AC1048" s="75">
        <v>-6.9867699999999999</v>
      </c>
      <c r="AD1048" s="75">
        <v>-9.3856300000000008</v>
      </c>
      <c r="AE1048" s="75">
        <v>-5.1226200000000004</v>
      </c>
      <c r="AF1048" s="75">
        <v>-6.3167200000000001</v>
      </c>
      <c r="AG1048" s="75">
        <v>-6.1913999999999998</v>
      </c>
      <c r="AH1048" s="75">
        <v>-2.1661000000000001</v>
      </c>
      <c r="AI1048" s="75">
        <v>-6.6389300000000002</v>
      </c>
      <c r="AJ1048" s="75">
        <v>-4.7320900000000004</v>
      </c>
      <c r="AK1048" s="75">
        <v>-5.9267500000000002</v>
      </c>
      <c r="AL1048" s="75">
        <v>-4.284796</v>
      </c>
      <c r="AM1048" s="75">
        <v>-5.4408390000000004</v>
      </c>
      <c r="AN1048" s="75">
        <v>-3.7097519999999999</v>
      </c>
      <c r="AO1048" s="75">
        <v>-9.019952</v>
      </c>
      <c r="AP1048" s="75">
        <v>-2.970332</v>
      </c>
      <c r="AQ1048" s="75">
        <v>-4.2658699999999996</v>
      </c>
      <c r="AR1048" s="75">
        <v>-8.7611150000000002</v>
      </c>
      <c r="AS1048" s="75">
        <v>-5.0943269999999998</v>
      </c>
      <c r="AT1048" s="79">
        <v>-5.8370687142857136</v>
      </c>
      <c r="AU1048" s="80">
        <v>-11.947699999999999</v>
      </c>
      <c r="AV1048" s="80">
        <v>-4.3854800000000003</v>
      </c>
      <c r="AW1048" s="80">
        <v>-6.3613999999999997</v>
      </c>
      <c r="AX1048" s="80">
        <v>-11.138999999999999</v>
      </c>
      <c r="AY1048" s="80">
        <v>-6.1288</v>
      </c>
      <c r="AZ1048" s="80">
        <v>-5.8352000000000004</v>
      </c>
      <c r="BA1048" s="80">
        <v>-11.801399999999999</v>
      </c>
      <c r="BB1048" s="80">
        <v>-8.2417700000000007</v>
      </c>
      <c r="BC1048" s="80">
        <v>-4.8473600000000001</v>
      </c>
      <c r="BD1048" s="80">
        <v>-4.86008</v>
      </c>
      <c r="BE1048" s="80">
        <v>-3.94251</v>
      </c>
      <c r="BF1048" s="80">
        <v>-11.806800000000001</v>
      </c>
      <c r="BG1048" s="80">
        <v>-4.7710800000000004</v>
      </c>
      <c r="BH1048" s="80">
        <v>-6.8280580000000004</v>
      </c>
      <c r="BI1048" s="80">
        <v>-11.578200000000001</v>
      </c>
      <c r="BJ1048" s="80">
        <v>-8.55945</v>
      </c>
      <c r="BK1048" s="80">
        <v>-8.23794</v>
      </c>
      <c r="BL1048" s="81">
        <v>-7.7218957647058817</v>
      </c>
    </row>
    <row r="1049" spans="1:64" ht="20" customHeight="1">
      <c r="A1049" s="69"/>
      <c r="B1049" s="73">
        <v>0.33</v>
      </c>
      <c r="C1049" s="74">
        <v>-10.021699999999999</v>
      </c>
      <c r="D1049" s="74">
        <v>-8.6560000000000006</v>
      </c>
      <c r="E1049" s="74">
        <v>-4.1534300000000002</v>
      </c>
      <c r="F1049" s="74">
        <v>-5.6469199999999997</v>
      </c>
      <c r="G1049" s="74">
        <v>-9.1227400000000003</v>
      </c>
      <c r="H1049" s="74">
        <v>-7.4506100000000002</v>
      </c>
      <c r="I1049" s="74">
        <v>-6.1316800000000002</v>
      </c>
      <c r="J1049" s="74">
        <v>-4.9471499999999997</v>
      </c>
      <c r="K1049" s="74">
        <v>-5.9208299999999996</v>
      </c>
      <c r="L1049" s="74">
        <v>-5.0124199999999997</v>
      </c>
      <c r="M1049" s="74">
        <v>-4.4676499999999999</v>
      </c>
      <c r="N1049" s="74">
        <v>-4.7160000000000002</v>
      </c>
      <c r="O1049" s="74">
        <v>-6.1058669999999999</v>
      </c>
      <c r="P1049" s="74">
        <v>-8.3948619999999998</v>
      </c>
      <c r="Q1049" s="74">
        <v>-4.5497680000000003</v>
      </c>
      <c r="R1049" s="74">
        <v>-6.6304920000000003</v>
      </c>
      <c r="S1049" s="74">
        <v>-6.3735179999999998</v>
      </c>
      <c r="T1049" s="74">
        <v>-3.181689</v>
      </c>
      <c r="U1049" s="74">
        <v>-6.0239599999999998</v>
      </c>
      <c r="V1049" s="74">
        <v>-6.8532900000000003</v>
      </c>
      <c r="W1049" s="74">
        <v>-3.6166399999999999</v>
      </c>
      <c r="X1049" s="70">
        <v>-6.0941531428571452</v>
      </c>
      <c r="Y1049" s="75">
        <v>-5.6283300000000001</v>
      </c>
      <c r="Z1049" s="75">
        <v>-6.1303400000000003</v>
      </c>
      <c r="AA1049" s="75">
        <v>-9.7917299999999994</v>
      </c>
      <c r="AB1049" s="75">
        <v>-4.4702900000000003</v>
      </c>
      <c r="AC1049" s="75">
        <v>-6.9028400000000003</v>
      </c>
      <c r="AD1049" s="75">
        <v>-8.6730499999999999</v>
      </c>
      <c r="AE1049" s="75">
        <v>-5.8001100000000001</v>
      </c>
      <c r="AF1049" s="75">
        <v>-6.8617400000000002</v>
      </c>
      <c r="AG1049" s="75">
        <v>-6.3372099999999998</v>
      </c>
      <c r="AH1049" s="75">
        <v>-2.29183</v>
      </c>
      <c r="AI1049" s="75">
        <v>-6.4362899999999996</v>
      </c>
      <c r="AJ1049" s="75">
        <v>-4.6051399999999996</v>
      </c>
      <c r="AK1049" s="75">
        <v>-6.1769939999999997</v>
      </c>
      <c r="AL1049" s="75">
        <v>-5.2210760000000001</v>
      </c>
      <c r="AM1049" s="75">
        <v>-5.3627140000000004</v>
      </c>
      <c r="AN1049" s="75">
        <v>-3.9941749999999998</v>
      </c>
      <c r="AO1049" s="75">
        <v>-8.987603</v>
      </c>
      <c r="AP1049" s="75">
        <v>-3.2669630000000001</v>
      </c>
      <c r="AQ1049" s="75">
        <v>-3.5712999999999999</v>
      </c>
      <c r="AR1049" s="75">
        <v>-10.173469000000001</v>
      </c>
      <c r="AS1049" s="75">
        <v>-4.984464</v>
      </c>
      <c r="AT1049" s="79">
        <v>-5.9841741904761898</v>
      </c>
      <c r="AU1049" s="80">
        <v>-11.9298</v>
      </c>
      <c r="AV1049" s="80">
        <v>-4.74315</v>
      </c>
      <c r="AW1049" s="80">
        <v>-6.5066699999999997</v>
      </c>
      <c r="AX1049" s="80">
        <v>-10.902200000000001</v>
      </c>
      <c r="AY1049" s="80">
        <v>-5.3304600000000004</v>
      </c>
      <c r="AZ1049" s="80">
        <v>-5.5886199999999997</v>
      </c>
      <c r="BA1049" s="80">
        <v>-11.4703</v>
      </c>
      <c r="BB1049" s="80">
        <v>-7.7855400000000001</v>
      </c>
      <c r="BC1049" s="80">
        <v>-4.9816399999999996</v>
      </c>
      <c r="BD1049" s="80">
        <v>-5.3209</v>
      </c>
      <c r="BE1049" s="80">
        <v>-3.6892100000000001</v>
      </c>
      <c r="BF1049" s="80">
        <v>-11.9116</v>
      </c>
      <c r="BG1049" s="80">
        <v>-3.901939</v>
      </c>
      <c r="BH1049" s="80">
        <v>-6.4252260000000003</v>
      </c>
      <c r="BI1049" s="80">
        <v>-12.044499999999999</v>
      </c>
      <c r="BJ1049" s="80">
        <v>-8.5887399999999996</v>
      </c>
      <c r="BK1049" s="80">
        <v>-8.07193</v>
      </c>
      <c r="BL1049" s="81">
        <v>-7.5995544117647054</v>
      </c>
    </row>
    <row r="1050" spans="1:64" ht="20" customHeight="1">
      <c r="A1050" s="69"/>
      <c r="B1050" s="73">
        <v>0.34</v>
      </c>
      <c r="C1050" s="74">
        <v>-10.6976</v>
      </c>
      <c r="D1050" s="74">
        <v>-7.3330700000000002</v>
      </c>
      <c r="E1050" s="74">
        <v>-3.9611700000000001</v>
      </c>
      <c r="F1050" s="74">
        <v>-5.5156900000000002</v>
      </c>
      <c r="G1050" s="74">
        <v>-9.2097200000000008</v>
      </c>
      <c r="H1050" s="74">
        <v>-6.6388400000000001</v>
      </c>
      <c r="I1050" s="74">
        <v>-6.1872800000000003</v>
      </c>
      <c r="J1050" s="74">
        <v>-5.4134500000000001</v>
      </c>
      <c r="K1050" s="74">
        <v>-5.4056899999999999</v>
      </c>
      <c r="L1050" s="74">
        <v>-4.6675700000000004</v>
      </c>
      <c r="M1050" s="74">
        <v>-5.5403399999999996</v>
      </c>
      <c r="N1050" s="74">
        <v>-5.0394899999999998</v>
      </c>
      <c r="O1050" s="74">
        <v>-5.1402910000000004</v>
      </c>
      <c r="P1050" s="74">
        <v>-7.4543109999999997</v>
      </c>
      <c r="Q1050" s="74">
        <v>-3.9772590000000001</v>
      </c>
      <c r="R1050" s="74">
        <v>-5.9298089999999997</v>
      </c>
      <c r="S1050" s="74">
        <v>-6.7909980000000001</v>
      </c>
      <c r="T1050" s="74">
        <v>-3.2427239999999999</v>
      </c>
      <c r="U1050" s="74">
        <v>-5.6528700000000001</v>
      </c>
      <c r="V1050" s="74">
        <v>-6.2014399999999998</v>
      </c>
      <c r="W1050" s="74">
        <v>-3.4323199999999998</v>
      </c>
      <c r="X1050" s="70">
        <v>-5.8777110476190488</v>
      </c>
      <c r="Y1050" s="75">
        <v>-5.4696400000000001</v>
      </c>
      <c r="Z1050" s="75">
        <v>-6.5057099999999997</v>
      </c>
      <c r="AA1050" s="75">
        <v>-9.5862400000000001</v>
      </c>
      <c r="AB1050" s="75">
        <v>-4.5770999999999997</v>
      </c>
      <c r="AC1050" s="75">
        <v>-6.9089499999999999</v>
      </c>
      <c r="AD1050" s="75">
        <v>-9.5000699999999991</v>
      </c>
      <c r="AE1050" s="75">
        <v>-5.0417500000000004</v>
      </c>
      <c r="AF1050" s="75">
        <v>-6.41934</v>
      </c>
      <c r="AG1050" s="75">
        <v>-6.6297300000000003</v>
      </c>
      <c r="AH1050" s="75">
        <v>-2.5518399999999999</v>
      </c>
      <c r="AI1050" s="75">
        <v>-6.4533800000000001</v>
      </c>
      <c r="AJ1050" s="75">
        <v>-4.6747199999999998</v>
      </c>
      <c r="AK1050" s="75">
        <v>-6.0567549999999999</v>
      </c>
      <c r="AL1050" s="75">
        <v>-4.7193670000000001</v>
      </c>
      <c r="AM1050" s="75">
        <v>-4.6949899999999998</v>
      </c>
      <c r="AN1050" s="75">
        <v>-4.045445</v>
      </c>
      <c r="AO1050" s="75">
        <v>-9.7401669999999996</v>
      </c>
      <c r="AP1050" s="75">
        <v>-2.9154010000000001</v>
      </c>
      <c r="AQ1050" s="75">
        <v>-3.3234900000000001</v>
      </c>
      <c r="AR1050" s="75">
        <v>-9.0333319999999997</v>
      </c>
      <c r="AS1050" s="75">
        <v>-5.3470129999999996</v>
      </c>
      <c r="AT1050" s="79">
        <v>-5.9140204761904771</v>
      </c>
      <c r="AU1050" s="80">
        <v>-11.832800000000001</v>
      </c>
      <c r="AV1050" s="80">
        <v>-4.5075500000000002</v>
      </c>
      <c r="AW1050" s="80">
        <v>-6.9680900000000001</v>
      </c>
      <c r="AX1050" s="80">
        <v>-10.759399999999999</v>
      </c>
      <c r="AY1050" s="80">
        <v>-5.2877400000000003</v>
      </c>
      <c r="AZ1050" s="80">
        <v>-5.7106899999999996</v>
      </c>
      <c r="BA1050" s="80">
        <v>-11.2903</v>
      </c>
      <c r="BB1050" s="80">
        <v>-8.0830800000000007</v>
      </c>
      <c r="BC1050" s="80">
        <v>-5.5309499999999998</v>
      </c>
      <c r="BD1050" s="80">
        <v>-6.3310300000000002</v>
      </c>
      <c r="BE1050" s="80">
        <v>-3.12616</v>
      </c>
      <c r="BF1050" s="80">
        <v>-11.533200000000001</v>
      </c>
      <c r="BG1050" s="80">
        <v>-5.2959820000000004</v>
      </c>
      <c r="BH1050" s="80">
        <v>-6.6779120000000001</v>
      </c>
      <c r="BI1050" s="80">
        <v>-11.719799999999999</v>
      </c>
      <c r="BJ1050" s="80">
        <v>-8.5521200000000004</v>
      </c>
      <c r="BK1050" s="80">
        <v>-8.2721199999999993</v>
      </c>
      <c r="BL1050" s="81">
        <v>-7.7340543529411772</v>
      </c>
    </row>
    <row r="1051" spans="1:64" ht="20" customHeight="1">
      <c r="A1051" s="69"/>
      <c r="B1051" s="73">
        <v>0.35</v>
      </c>
      <c r="C1051" s="74">
        <v>-9.2587299999999999</v>
      </c>
      <c r="D1051" s="74">
        <v>-8.4072899999999997</v>
      </c>
      <c r="E1051" s="74">
        <v>-4.0664600000000002</v>
      </c>
      <c r="F1051" s="74">
        <v>-5.3829399999999996</v>
      </c>
      <c r="G1051" s="74">
        <v>-9.2020900000000001</v>
      </c>
      <c r="H1051" s="74">
        <v>-6.7624399999999998</v>
      </c>
      <c r="I1051" s="74">
        <v>-6.0299399999999999</v>
      </c>
      <c r="J1051" s="74">
        <v>-5.1607700000000003</v>
      </c>
      <c r="K1051" s="74">
        <v>-5.8195100000000002</v>
      </c>
      <c r="L1051" s="74">
        <v>-5.0780399999999997</v>
      </c>
      <c r="M1051" s="74">
        <v>-5.0535899999999998</v>
      </c>
      <c r="N1051" s="74">
        <v>-5.3248300000000004</v>
      </c>
      <c r="O1051" s="74">
        <v>-4.8888259999999999</v>
      </c>
      <c r="P1051" s="74">
        <v>-7.8986470000000004</v>
      </c>
      <c r="Q1051" s="74">
        <v>-4.2055300000000004</v>
      </c>
      <c r="R1051" s="74">
        <v>-5.421996</v>
      </c>
      <c r="S1051" s="74">
        <v>-5.9987620000000001</v>
      </c>
      <c r="T1051" s="74">
        <v>-3.3232910000000002</v>
      </c>
      <c r="U1051" s="74">
        <v>-5.8396400000000002</v>
      </c>
      <c r="V1051" s="74">
        <v>-5.9499700000000004</v>
      </c>
      <c r="W1051" s="74">
        <v>-3.6886700000000001</v>
      </c>
      <c r="X1051" s="70">
        <v>-5.8458077142857139</v>
      </c>
      <c r="Y1051" s="75">
        <v>-5.4604799999999996</v>
      </c>
      <c r="Z1051" s="75">
        <v>-6.18832</v>
      </c>
      <c r="AA1051" s="75">
        <v>-9.7713800000000006</v>
      </c>
      <c r="AB1051" s="75">
        <v>-4.5832100000000002</v>
      </c>
      <c r="AC1051" s="75">
        <v>-7.0310199999999998</v>
      </c>
      <c r="AD1051" s="75">
        <v>-8.4395900000000008</v>
      </c>
      <c r="AE1051" s="75">
        <v>-5.3240400000000001</v>
      </c>
      <c r="AF1051" s="75">
        <v>-6.38612</v>
      </c>
      <c r="AG1051" s="75">
        <v>-6.66974</v>
      </c>
      <c r="AH1051" s="75">
        <v>-2.3870499999999999</v>
      </c>
      <c r="AI1051" s="75">
        <v>-6.5376099999999999</v>
      </c>
      <c r="AJ1051" s="75">
        <v>-4.7711600000000001</v>
      </c>
      <c r="AK1051" s="75">
        <v>-5.846184</v>
      </c>
      <c r="AL1051" s="75">
        <v>-4.4923159999999998</v>
      </c>
      <c r="AM1051" s="75">
        <v>-5.0502140000000004</v>
      </c>
      <c r="AN1051" s="75">
        <v>-3.5229840000000001</v>
      </c>
      <c r="AO1051" s="75">
        <v>-9.5222709999999999</v>
      </c>
      <c r="AP1051" s="75">
        <v>-3.2132520000000002</v>
      </c>
      <c r="AQ1051" s="75">
        <v>-3.45289</v>
      </c>
      <c r="AR1051" s="75">
        <v>-9.6461249999999996</v>
      </c>
      <c r="AS1051" s="75">
        <v>-5.632657</v>
      </c>
      <c r="AT1051" s="79">
        <v>-5.9013625238095226</v>
      </c>
      <c r="AU1051" s="80">
        <v>-11.889799999999999</v>
      </c>
      <c r="AV1051" s="80">
        <v>-4.8810900000000004</v>
      </c>
      <c r="AW1051" s="80">
        <v>-6.5127699999999997</v>
      </c>
      <c r="AX1051" s="80">
        <v>-10.8241</v>
      </c>
      <c r="AY1051" s="80">
        <v>-5.3914999999999997</v>
      </c>
      <c r="AZ1051" s="80">
        <v>-5.4873000000000003</v>
      </c>
      <c r="BA1051" s="80">
        <v>-11.5573</v>
      </c>
      <c r="BB1051" s="80">
        <v>-8.3562100000000008</v>
      </c>
      <c r="BC1051" s="80">
        <v>-4.7344400000000002</v>
      </c>
      <c r="BD1051" s="80">
        <v>-6.1906499999999998</v>
      </c>
      <c r="BE1051" s="80">
        <v>-3.5411999999999999</v>
      </c>
      <c r="BF1051" s="80">
        <v>-11.82</v>
      </c>
      <c r="BG1051" s="80">
        <v>-4.1668310000000002</v>
      </c>
      <c r="BH1051" s="80">
        <v>-6.1322570000000001</v>
      </c>
      <c r="BI1051" s="80">
        <v>-11.7064</v>
      </c>
      <c r="BJ1051" s="80">
        <v>-8.55701</v>
      </c>
      <c r="BK1051" s="80">
        <v>-8.2294</v>
      </c>
      <c r="BL1051" s="81">
        <v>-7.6457798823529419</v>
      </c>
    </row>
    <row r="1052" spans="1:64" ht="20" customHeight="1">
      <c r="A1052" s="69"/>
      <c r="B1052" s="73">
        <v>0.36</v>
      </c>
      <c r="C1052" s="74">
        <v>-10.705299999999999</v>
      </c>
      <c r="D1052" s="74">
        <v>-8.125</v>
      </c>
      <c r="E1052" s="74">
        <v>-4.4204600000000003</v>
      </c>
      <c r="F1052" s="74">
        <v>-5.2791800000000002</v>
      </c>
      <c r="G1052" s="74">
        <v>-9.0861199999999993</v>
      </c>
      <c r="H1052" s="74">
        <v>-7.2064700000000004</v>
      </c>
      <c r="I1052" s="74">
        <v>-6.1332500000000003</v>
      </c>
      <c r="J1052" s="74">
        <v>-4.6908000000000003</v>
      </c>
      <c r="K1052" s="74">
        <v>-5.6889000000000003</v>
      </c>
      <c r="L1052" s="74">
        <v>-4.6919899999999997</v>
      </c>
      <c r="M1052" s="74">
        <v>-5.0917300000000001</v>
      </c>
      <c r="N1052" s="74">
        <v>-4.9189400000000001</v>
      </c>
      <c r="O1052" s="74">
        <v>-5.4820880000000001</v>
      </c>
      <c r="P1052" s="74">
        <v>-8.0231580000000005</v>
      </c>
      <c r="Q1052" s="74">
        <v>-4.4228149999999999</v>
      </c>
      <c r="R1052" s="74">
        <v>-5.6087639999999999</v>
      </c>
      <c r="S1052" s="74">
        <v>-5.8144359999999997</v>
      </c>
      <c r="T1052" s="74">
        <v>-2.9729489999999998</v>
      </c>
      <c r="U1052" s="74">
        <v>-5.3208399999999996</v>
      </c>
      <c r="V1052" s="74">
        <v>-5.7595400000000003</v>
      </c>
      <c r="W1052" s="74">
        <v>-3.2370100000000002</v>
      </c>
      <c r="X1052" s="70">
        <v>-5.8418923809523813</v>
      </c>
      <c r="Y1052" s="75">
        <v>-5.5993399999999998</v>
      </c>
      <c r="Z1052" s="75">
        <v>-6.4355200000000004</v>
      </c>
      <c r="AA1052" s="75">
        <v>-9.7551100000000002</v>
      </c>
      <c r="AB1052" s="75">
        <v>-4.7983599999999997</v>
      </c>
      <c r="AC1052" s="75">
        <v>-6.9013200000000001</v>
      </c>
      <c r="AD1052" s="75">
        <v>-8.5799699999999994</v>
      </c>
      <c r="AE1052" s="75">
        <v>-5.2614799999999997</v>
      </c>
      <c r="AF1052" s="75">
        <v>-6.4998199999999997</v>
      </c>
      <c r="AG1052" s="75">
        <v>-6.61571</v>
      </c>
      <c r="AH1052" s="75">
        <v>-2.45296</v>
      </c>
      <c r="AI1052" s="75">
        <v>-6.1738400000000002</v>
      </c>
      <c r="AJ1052" s="75">
        <v>-4.4757499999999997</v>
      </c>
      <c r="AK1052" s="75">
        <v>-5.7924730000000002</v>
      </c>
      <c r="AL1052" s="75">
        <v>-4.5802060000000004</v>
      </c>
      <c r="AM1052" s="75">
        <v>-5.1979189999999997</v>
      </c>
      <c r="AN1052" s="75">
        <v>-3.8269389999999999</v>
      </c>
      <c r="AO1052" s="75">
        <v>-8.9882139999999993</v>
      </c>
      <c r="AP1052" s="75">
        <v>-3.4769239999999999</v>
      </c>
      <c r="AQ1052" s="75">
        <v>-3.1843300000000001</v>
      </c>
      <c r="AR1052" s="75">
        <v>-9.6095039999999994</v>
      </c>
      <c r="AS1052" s="75">
        <v>-5.2444730000000002</v>
      </c>
      <c r="AT1052" s="79">
        <v>-5.8785791428571432</v>
      </c>
      <c r="AU1052" s="80">
        <v>-11.954000000000001</v>
      </c>
      <c r="AV1052" s="80">
        <v>-4.6601400000000002</v>
      </c>
      <c r="AW1052" s="80">
        <v>-6.7630100000000004</v>
      </c>
      <c r="AX1052" s="80">
        <v>-11.291600000000001</v>
      </c>
      <c r="AY1052" s="80">
        <v>-5.2560000000000002</v>
      </c>
      <c r="AZ1052" s="80">
        <v>-6.1171800000000003</v>
      </c>
      <c r="BA1052" s="80">
        <v>-11.3223</v>
      </c>
      <c r="BB1052" s="80">
        <v>-7.9533800000000001</v>
      </c>
      <c r="BC1052" s="80">
        <v>-5.1616900000000001</v>
      </c>
      <c r="BD1052" s="80">
        <v>-6.0701099999999997</v>
      </c>
      <c r="BE1052" s="80">
        <v>-3.6052900000000001</v>
      </c>
      <c r="BF1052" s="80">
        <v>-11.7285</v>
      </c>
      <c r="BG1052" s="80">
        <v>-4.9712750000000003</v>
      </c>
      <c r="BH1052" s="80">
        <v>-6.7694640000000001</v>
      </c>
      <c r="BI1052" s="80">
        <v>-11.7918</v>
      </c>
      <c r="BJ1052" s="80">
        <v>-8.5325900000000008</v>
      </c>
      <c r="BK1052" s="80">
        <v>-8.2196300000000004</v>
      </c>
      <c r="BL1052" s="81">
        <v>-7.7745858235294119</v>
      </c>
    </row>
    <row r="1053" spans="1:64" ht="20" customHeight="1">
      <c r="A1053" s="69"/>
      <c r="B1053" s="73">
        <v>0.37</v>
      </c>
      <c r="C1053" s="74">
        <v>-10.6869</v>
      </c>
      <c r="D1053" s="74">
        <v>-7.4734499999999997</v>
      </c>
      <c r="E1053" s="74">
        <v>-4.1412300000000002</v>
      </c>
      <c r="F1053" s="74">
        <v>-5.5477299999999996</v>
      </c>
      <c r="G1053" s="74">
        <v>-9.4431700000000003</v>
      </c>
      <c r="H1053" s="74">
        <v>-6.9730100000000004</v>
      </c>
      <c r="I1053" s="74">
        <v>-6.0765000000000002</v>
      </c>
      <c r="J1053" s="74">
        <v>-5.0240499999999999</v>
      </c>
      <c r="K1053" s="74">
        <v>-5.6803499999999998</v>
      </c>
      <c r="L1053" s="74">
        <v>-4.8949299999999996</v>
      </c>
      <c r="M1053" s="74">
        <v>-4.4050900000000004</v>
      </c>
      <c r="N1053" s="74">
        <v>-4.7327899999999996</v>
      </c>
      <c r="O1053" s="74">
        <v>-5.3941970000000001</v>
      </c>
      <c r="P1053" s="74">
        <v>-7.8113669999999997</v>
      </c>
      <c r="Q1053" s="74">
        <v>-4.2201789999999999</v>
      </c>
      <c r="R1053" s="74">
        <v>-5.9542229999999998</v>
      </c>
      <c r="S1053" s="74">
        <v>-5.8925609999999997</v>
      </c>
      <c r="T1053" s="74">
        <v>-3.276904</v>
      </c>
      <c r="U1053" s="74">
        <v>-5.7651700000000003</v>
      </c>
      <c r="V1053" s="74">
        <v>-6.1611500000000001</v>
      </c>
      <c r="W1053" s="74">
        <v>-3.3114699999999999</v>
      </c>
      <c r="X1053" s="70">
        <v>-5.8507819523809532</v>
      </c>
      <c r="Y1053" s="75">
        <v>-5.4162299999999997</v>
      </c>
      <c r="Z1053" s="75">
        <v>-5.9930099999999999</v>
      </c>
      <c r="AA1053" s="75">
        <v>-9.4824800000000007</v>
      </c>
      <c r="AB1053" s="75">
        <v>-5.0058800000000003</v>
      </c>
      <c r="AC1053" s="75">
        <v>-6.7624599999999999</v>
      </c>
      <c r="AD1053" s="75">
        <v>-8.67</v>
      </c>
      <c r="AE1053" s="75">
        <v>-5.3148799999999996</v>
      </c>
      <c r="AF1053" s="75">
        <v>-6.3960600000000003</v>
      </c>
      <c r="AG1053" s="75">
        <v>-6.3263600000000002</v>
      </c>
      <c r="AH1053" s="75">
        <v>-2.5554999999999999</v>
      </c>
      <c r="AI1053" s="75">
        <v>-6.4472800000000001</v>
      </c>
      <c r="AJ1053" s="75">
        <v>-4.6466500000000002</v>
      </c>
      <c r="AK1053" s="75">
        <v>-6.1525800000000004</v>
      </c>
      <c r="AL1053" s="75">
        <v>-4.4801089999999997</v>
      </c>
      <c r="AM1053" s="75">
        <v>-4.2665230000000003</v>
      </c>
      <c r="AN1053" s="75">
        <v>-3.7390479999999999</v>
      </c>
      <c r="AO1053" s="75">
        <v>-8.7178280000000008</v>
      </c>
      <c r="AP1053" s="75">
        <v>-3.2877149999999999</v>
      </c>
      <c r="AQ1053" s="75">
        <v>-3.44312</v>
      </c>
      <c r="AR1053" s="75">
        <v>-10.650764000000001</v>
      </c>
      <c r="AS1053" s="75">
        <v>-5.3152739999999996</v>
      </c>
      <c r="AT1053" s="79">
        <v>-5.8604643333333328</v>
      </c>
      <c r="AU1053" s="80">
        <v>-11.9192</v>
      </c>
      <c r="AV1053" s="80">
        <v>-4.3049200000000001</v>
      </c>
      <c r="AW1053" s="80">
        <v>-6.5567200000000003</v>
      </c>
      <c r="AX1053" s="80">
        <v>-11.15</v>
      </c>
      <c r="AY1053" s="80">
        <v>-5.2755299999999998</v>
      </c>
      <c r="AZ1053" s="80">
        <v>-5.8083400000000003</v>
      </c>
      <c r="BA1053" s="80">
        <v>-11.2597</v>
      </c>
      <c r="BB1053" s="80">
        <v>-8.2051499999999997</v>
      </c>
      <c r="BC1053" s="80">
        <v>-5.3173300000000001</v>
      </c>
      <c r="BD1053" s="80">
        <v>-6.2425300000000004</v>
      </c>
      <c r="BE1053" s="80">
        <v>-3.3840400000000002</v>
      </c>
      <c r="BF1053" s="80">
        <v>-12.0067</v>
      </c>
      <c r="BG1053" s="80">
        <v>-3.9385599999999998</v>
      </c>
      <c r="BH1053" s="80">
        <v>-7.0502260000000003</v>
      </c>
      <c r="BI1053" s="80">
        <v>-12.0945</v>
      </c>
      <c r="BJ1053" s="80">
        <v>-8.5460200000000004</v>
      </c>
      <c r="BK1053" s="80">
        <v>-8.1207600000000006</v>
      </c>
      <c r="BL1053" s="81">
        <v>-7.7164838823529394</v>
      </c>
    </row>
    <row r="1054" spans="1:64" ht="20" customHeight="1">
      <c r="A1054" s="69"/>
      <c r="B1054" s="73">
        <v>0.38</v>
      </c>
      <c r="C1054" s="74">
        <v>-10.120799999999999</v>
      </c>
      <c r="D1054" s="74">
        <v>-9.0267900000000001</v>
      </c>
      <c r="E1054" s="74">
        <v>-4.3548499999999999</v>
      </c>
      <c r="F1054" s="74">
        <v>-5.1830499999999997</v>
      </c>
      <c r="G1054" s="74">
        <v>-9.2387099999999993</v>
      </c>
      <c r="H1054" s="74">
        <v>-7.3300599999999996</v>
      </c>
      <c r="I1054" s="74">
        <v>-6.1382099999999999</v>
      </c>
      <c r="J1054" s="74">
        <v>-4.6883600000000003</v>
      </c>
      <c r="K1054" s="74">
        <v>-5.9782000000000002</v>
      </c>
      <c r="L1054" s="74">
        <v>-4.4478499999999999</v>
      </c>
      <c r="M1054" s="74">
        <v>-5.3801199999999998</v>
      </c>
      <c r="N1054" s="74">
        <v>-5.0867899999999997</v>
      </c>
      <c r="O1054" s="74">
        <v>-5.4454669999999998</v>
      </c>
      <c r="P1054" s="74">
        <v>-7.548305</v>
      </c>
      <c r="Q1054" s="74">
        <v>-4.0321899999999999</v>
      </c>
      <c r="R1054" s="74">
        <v>-5.5147700000000004</v>
      </c>
      <c r="S1054" s="74">
        <v>-6.0085280000000001</v>
      </c>
      <c r="T1054" s="74">
        <v>-3.7041499999999998</v>
      </c>
      <c r="U1054" s="74">
        <v>-5.8713800000000003</v>
      </c>
      <c r="V1054" s="74">
        <v>-6.4663300000000001</v>
      </c>
      <c r="W1054" s="74">
        <v>-3.6117599999999999</v>
      </c>
      <c r="X1054" s="70">
        <v>-5.9607938095238095</v>
      </c>
      <c r="Y1054" s="75">
        <v>-5.5444100000000001</v>
      </c>
      <c r="Z1054" s="75">
        <v>-6.41568</v>
      </c>
      <c r="AA1054" s="75">
        <v>-9.6147299999999998</v>
      </c>
      <c r="AB1054" s="75">
        <v>-4.3299099999999999</v>
      </c>
      <c r="AC1054" s="75">
        <v>-6.9379400000000002</v>
      </c>
      <c r="AD1054" s="75">
        <v>-9.0758799999999997</v>
      </c>
      <c r="AE1054" s="75">
        <v>-5.0875300000000001</v>
      </c>
      <c r="AF1054" s="75">
        <v>-6.3974200000000003</v>
      </c>
      <c r="AG1054" s="75">
        <v>-6.5384000000000002</v>
      </c>
      <c r="AH1054" s="75">
        <v>-2.6629200000000002</v>
      </c>
      <c r="AI1054" s="75">
        <v>-6.6071900000000001</v>
      </c>
      <c r="AJ1054" s="75">
        <v>-4.9188599999999996</v>
      </c>
      <c r="AK1054" s="75">
        <v>-6.036613</v>
      </c>
      <c r="AL1054" s="75">
        <v>-4.5094060000000002</v>
      </c>
      <c r="AM1054" s="75">
        <v>-5.5116399999999999</v>
      </c>
      <c r="AN1054" s="75">
        <v>-3.9172709999999999</v>
      </c>
      <c r="AO1054" s="75">
        <v>-9.5686579999999992</v>
      </c>
      <c r="AP1054" s="75">
        <v>-3.5208689999999998</v>
      </c>
      <c r="AQ1054" s="75">
        <v>-3.3161700000000001</v>
      </c>
      <c r="AR1054" s="75">
        <v>-8.5633610000000004</v>
      </c>
      <c r="AS1054" s="75">
        <v>-5.409268</v>
      </c>
      <c r="AT1054" s="79">
        <v>-5.9278155238095236</v>
      </c>
      <c r="AU1054" s="80">
        <v>-11.873100000000001</v>
      </c>
      <c r="AV1054" s="80">
        <v>-4.7699999999999996</v>
      </c>
      <c r="AW1054" s="80">
        <v>-6.3797100000000002</v>
      </c>
      <c r="AX1054" s="80">
        <v>-11.007199999999999</v>
      </c>
      <c r="AY1054" s="80">
        <v>-6.0665399999999998</v>
      </c>
      <c r="AZ1054" s="80">
        <v>-6.2526799999999998</v>
      </c>
      <c r="BA1054" s="80">
        <v>-11.2719</v>
      </c>
      <c r="BB1054" s="80">
        <v>-7.8374199999999998</v>
      </c>
      <c r="BC1054" s="80">
        <v>-4.7527600000000003</v>
      </c>
      <c r="BD1054" s="80">
        <v>-5.94956</v>
      </c>
      <c r="BE1054" s="80">
        <v>-3.5198399999999999</v>
      </c>
      <c r="BF1054" s="80">
        <v>-12.0815</v>
      </c>
      <c r="BG1054" s="80">
        <v>-4.7405619999999997</v>
      </c>
      <c r="BH1054" s="80">
        <v>-6.409357</v>
      </c>
      <c r="BI1054" s="80">
        <v>-11.9102</v>
      </c>
      <c r="BJ1054" s="80">
        <v>-8.5252700000000008</v>
      </c>
      <c r="BK1054" s="80">
        <v>-8.5382400000000001</v>
      </c>
      <c r="BL1054" s="81">
        <v>-7.7579905294117646</v>
      </c>
    </row>
    <row r="1055" spans="1:64" ht="20" customHeight="1">
      <c r="A1055" s="69"/>
      <c r="B1055" s="73">
        <v>0.39</v>
      </c>
      <c r="C1055" s="74">
        <v>-10.3604</v>
      </c>
      <c r="D1055" s="74">
        <v>-9.2434700000000003</v>
      </c>
      <c r="E1055" s="74">
        <v>-3.9001399999999999</v>
      </c>
      <c r="F1055" s="74">
        <v>-5.1708400000000001</v>
      </c>
      <c r="G1055" s="74">
        <v>-9.0006699999999995</v>
      </c>
      <c r="H1055" s="74">
        <v>-6.8860299999999999</v>
      </c>
      <c r="I1055" s="74">
        <v>-6.0030200000000002</v>
      </c>
      <c r="J1055" s="74">
        <v>-4.3392400000000002</v>
      </c>
      <c r="K1055" s="74">
        <v>-6.0184899999999999</v>
      </c>
      <c r="L1055" s="74">
        <v>-4.0907900000000001</v>
      </c>
      <c r="M1055" s="74">
        <v>-5.9523299999999999</v>
      </c>
      <c r="N1055" s="74">
        <v>-4.9937100000000001</v>
      </c>
      <c r="O1055" s="74">
        <v>-5.5455649999999999</v>
      </c>
      <c r="P1055" s="74">
        <v>-7.9206190000000003</v>
      </c>
      <c r="Q1055" s="74">
        <v>-4.1176399999999997</v>
      </c>
      <c r="R1055" s="74">
        <v>-5.767455</v>
      </c>
      <c r="S1055" s="74">
        <v>-7.1596510000000002</v>
      </c>
      <c r="T1055" s="74">
        <v>-3.4807610000000002</v>
      </c>
      <c r="U1055" s="74">
        <v>-5.7383199999999999</v>
      </c>
      <c r="V1055" s="74">
        <v>-6.12209</v>
      </c>
      <c r="W1055" s="74">
        <v>-3.9352499999999999</v>
      </c>
      <c r="X1055" s="70">
        <v>-5.9879276666666659</v>
      </c>
      <c r="Y1055" s="75">
        <v>-5.5016800000000003</v>
      </c>
      <c r="Z1055" s="75">
        <v>-6.02963</v>
      </c>
      <c r="AA1055" s="75">
        <v>-9.3807600000000004</v>
      </c>
      <c r="AB1055" s="75">
        <v>-4.91127</v>
      </c>
      <c r="AC1055" s="75">
        <v>-6.8296000000000001</v>
      </c>
      <c r="AD1055" s="75">
        <v>-8.9644899999999996</v>
      </c>
      <c r="AE1055" s="75">
        <v>-5.5590200000000003</v>
      </c>
      <c r="AF1055" s="75">
        <v>-6.2206400000000004</v>
      </c>
      <c r="AG1055" s="75">
        <v>-6.3396999999999997</v>
      </c>
      <c r="AH1055" s="75">
        <v>-2.57748</v>
      </c>
      <c r="AI1055" s="75">
        <v>-6.4411800000000001</v>
      </c>
      <c r="AJ1055" s="75">
        <v>-4.1974299999999998</v>
      </c>
      <c r="AK1055" s="75">
        <v>-6.4473799999999999</v>
      </c>
      <c r="AL1055" s="75">
        <v>-4.450812</v>
      </c>
      <c r="AM1055" s="75">
        <v>-5.5568059999999999</v>
      </c>
      <c r="AN1055" s="75">
        <v>-3.5742539999999998</v>
      </c>
      <c r="AO1055" s="75">
        <v>-8.864312</v>
      </c>
      <c r="AP1055" s="75">
        <v>-3.098506</v>
      </c>
      <c r="AQ1055" s="75">
        <v>-3.6372100000000001</v>
      </c>
      <c r="AR1055" s="75">
        <v>-9.6912909999999997</v>
      </c>
      <c r="AS1055" s="75">
        <v>-5.2713289999999997</v>
      </c>
      <c r="AT1055" s="79">
        <v>-5.8830847619047617</v>
      </c>
      <c r="AU1055" s="80">
        <v>-11.909000000000001</v>
      </c>
      <c r="AV1055" s="80">
        <v>-4.5624900000000004</v>
      </c>
      <c r="AW1055" s="80">
        <v>-6.7849899999999996</v>
      </c>
      <c r="AX1055" s="80">
        <v>-10.932700000000001</v>
      </c>
      <c r="AY1055" s="80">
        <v>-5.66371</v>
      </c>
      <c r="AZ1055" s="80">
        <v>-5.4653299999999998</v>
      </c>
      <c r="BA1055" s="80">
        <v>-11.914300000000001</v>
      </c>
      <c r="BB1055" s="80">
        <v>-7.9396500000000003</v>
      </c>
      <c r="BC1055" s="80">
        <v>-5.2364600000000001</v>
      </c>
      <c r="BD1055" s="80">
        <v>-7.0527699999999998</v>
      </c>
      <c r="BE1055" s="80">
        <v>-3.5854499999999998</v>
      </c>
      <c r="BF1055" s="80">
        <v>-11.514900000000001</v>
      </c>
      <c r="BG1055" s="80">
        <v>-5.1824560000000002</v>
      </c>
      <c r="BH1055" s="80">
        <v>-6.0614569999999999</v>
      </c>
      <c r="BI1055" s="80">
        <v>-12.0945</v>
      </c>
      <c r="BJ1055" s="80">
        <v>-8.5972899999999992</v>
      </c>
      <c r="BK1055" s="80">
        <v>-8.0658200000000004</v>
      </c>
      <c r="BL1055" s="81">
        <v>-7.7978395882352931</v>
      </c>
    </row>
    <row r="1056" spans="1:64" ht="20" customHeight="1">
      <c r="A1056" s="69"/>
      <c r="B1056" s="73">
        <v>0.4</v>
      </c>
      <c r="C1056" s="74">
        <v>-9.5806900000000006</v>
      </c>
      <c r="D1056" s="74">
        <v>-8.7750199999999996</v>
      </c>
      <c r="E1056" s="74">
        <v>-4.3411200000000001</v>
      </c>
      <c r="F1056" s="74">
        <v>-5.4851700000000001</v>
      </c>
      <c r="G1056" s="74">
        <v>-8.4574599999999993</v>
      </c>
      <c r="H1056" s="74">
        <v>-6.7487000000000004</v>
      </c>
      <c r="I1056" s="74">
        <v>-6.0873400000000002</v>
      </c>
      <c r="J1056" s="74">
        <v>-4.5284399999999998</v>
      </c>
      <c r="K1056" s="74">
        <v>-5.8817700000000004</v>
      </c>
      <c r="L1056" s="74">
        <v>-4.6797800000000001</v>
      </c>
      <c r="M1056" s="74">
        <v>-4.4050900000000004</v>
      </c>
      <c r="N1056" s="74">
        <v>-5.0211800000000002</v>
      </c>
      <c r="O1056" s="74">
        <v>-5.8006919999999997</v>
      </c>
      <c r="P1056" s="74">
        <v>-7.8730120000000001</v>
      </c>
      <c r="Q1056" s="74">
        <v>-4.177454</v>
      </c>
      <c r="R1056" s="74">
        <v>-6.0787339999999999</v>
      </c>
      <c r="S1056" s="74">
        <v>-6.9802070000000001</v>
      </c>
      <c r="T1056" s="74">
        <v>-3.153613</v>
      </c>
      <c r="U1056" s="74">
        <v>-5.5222499999999997</v>
      </c>
      <c r="V1056" s="74">
        <v>-6.7678399999999996</v>
      </c>
      <c r="W1056" s="74">
        <v>-3.3932600000000002</v>
      </c>
      <c r="X1056" s="70">
        <v>-5.8923248571428575</v>
      </c>
      <c r="Y1056" s="75">
        <v>-5.6084899999999998</v>
      </c>
      <c r="Z1056" s="75">
        <v>-6.3577000000000004</v>
      </c>
      <c r="AA1056" s="75">
        <v>-9.4560300000000002</v>
      </c>
      <c r="AB1056" s="75">
        <v>-4.6610300000000002</v>
      </c>
      <c r="AC1056" s="75">
        <v>-6.2253499999999997</v>
      </c>
      <c r="AD1056" s="75">
        <v>-8.9660200000000003</v>
      </c>
      <c r="AE1056" s="75">
        <v>-5.0799000000000003</v>
      </c>
      <c r="AF1056" s="75">
        <v>-6.5407400000000004</v>
      </c>
      <c r="AG1056" s="75">
        <v>-6.2972000000000001</v>
      </c>
      <c r="AH1056" s="75">
        <v>-2.6617000000000002</v>
      </c>
      <c r="AI1056" s="75">
        <v>-6.4668099999999997</v>
      </c>
      <c r="AJ1056" s="75">
        <v>-4.4879499999999997</v>
      </c>
      <c r="AK1056" s="75">
        <v>-5.6398849999999996</v>
      </c>
      <c r="AL1056" s="75">
        <v>-4.6656560000000002</v>
      </c>
      <c r="AM1056" s="75">
        <v>-4.7523629999999999</v>
      </c>
      <c r="AN1056" s="75">
        <v>-3.9087260000000001</v>
      </c>
      <c r="AO1056" s="75">
        <v>-9.0413139999999999</v>
      </c>
      <c r="AP1056" s="75">
        <v>-3.5538280000000002</v>
      </c>
      <c r="AQ1056" s="75">
        <v>-3.6335500000000001</v>
      </c>
      <c r="AR1056" s="75">
        <v>-9.2432929999999995</v>
      </c>
      <c r="AS1056" s="75">
        <v>-5.4165929999999998</v>
      </c>
      <c r="AT1056" s="79">
        <v>-5.8411489523809532</v>
      </c>
      <c r="AU1056" s="80">
        <v>-11.812099999999999</v>
      </c>
      <c r="AV1056" s="80">
        <v>-4.1572100000000001</v>
      </c>
      <c r="AW1056" s="80">
        <v>-6.14168</v>
      </c>
      <c r="AX1056" s="80">
        <v>-10.710599999999999</v>
      </c>
      <c r="AY1056" s="80">
        <v>-5.5721600000000002</v>
      </c>
      <c r="AZ1056" s="80">
        <v>-5.8876900000000001</v>
      </c>
      <c r="BA1056" s="80">
        <v>-11.2887</v>
      </c>
      <c r="BB1056" s="80">
        <v>-8.1883700000000008</v>
      </c>
      <c r="BC1056" s="80">
        <v>-5.1540600000000003</v>
      </c>
      <c r="BD1056" s="80">
        <v>-6.0472200000000003</v>
      </c>
      <c r="BE1056" s="80">
        <v>-3.6144400000000001</v>
      </c>
      <c r="BF1056" s="80">
        <v>-12.418200000000001</v>
      </c>
      <c r="BG1056" s="80">
        <v>-4.6416849999999998</v>
      </c>
      <c r="BH1056" s="80">
        <v>-6.9513490000000004</v>
      </c>
      <c r="BI1056" s="80">
        <v>-11.5623</v>
      </c>
      <c r="BJ1056" s="80">
        <v>-8.6375700000000002</v>
      </c>
      <c r="BK1056" s="80">
        <v>-8.23062</v>
      </c>
      <c r="BL1056" s="81">
        <v>-7.7068208235294096</v>
      </c>
    </row>
    <row r="1057" spans="1:64" ht="20" customHeight="1">
      <c r="A1057" s="69"/>
      <c r="B1057" s="73">
        <v>0.41</v>
      </c>
      <c r="C1057" s="74">
        <v>-10.2948</v>
      </c>
      <c r="D1057" s="74">
        <v>-8.28674</v>
      </c>
      <c r="E1057" s="74">
        <v>-4.0389900000000001</v>
      </c>
      <c r="F1057" s="74">
        <v>-5.5889300000000004</v>
      </c>
      <c r="G1057" s="74">
        <v>-9.3104200000000006</v>
      </c>
      <c r="H1057" s="74">
        <v>-7.2598700000000003</v>
      </c>
      <c r="I1057" s="74">
        <v>-6.0461900000000002</v>
      </c>
      <c r="J1057" s="74">
        <v>-4.7921199999999997</v>
      </c>
      <c r="K1057" s="74">
        <v>-6.4225399999999997</v>
      </c>
      <c r="L1057" s="74">
        <v>-5.38931</v>
      </c>
      <c r="M1057" s="74">
        <v>-5.1665000000000001</v>
      </c>
      <c r="N1057" s="74">
        <v>-4.9555699999999998</v>
      </c>
      <c r="O1057" s="74">
        <v>-4.0782790000000002</v>
      </c>
      <c r="P1057" s="74">
        <v>-7.8669089999999997</v>
      </c>
      <c r="Q1057" s="74">
        <v>-4.7841430000000003</v>
      </c>
      <c r="R1057" s="74">
        <v>-5.9517810000000004</v>
      </c>
      <c r="S1057" s="74">
        <v>-6.1843089999999998</v>
      </c>
      <c r="T1057" s="74">
        <v>-3.3513670000000002</v>
      </c>
      <c r="U1057" s="74">
        <v>-5.6528700000000001</v>
      </c>
      <c r="V1057" s="74">
        <v>-6.6567600000000002</v>
      </c>
      <c r="W1057" s="74">
        <v>-3.7765599999999999</v>
      </c>
      <c r="X1057" s="70">
        <v>-5.9930932380952369</v>
      </c>
      <c r="Y1057" s="75">
        <v>-5.4574299999999996</v>
      </c>
      <c r="Z1057" s="75">
        <v>-5.8938300000000003</v>
      </c>
      <c r="AA1057" s="75">
        <v>-9.2057900000000004</v>
      </c>
      <c r="AB1057" s="75">
        <v>-4.2276800000000003</v>
      </c>
      <c r="AC1057" s="75">
        <v>-6.63124</v>
      </c>
      <c r="AD1057" s="75">
        <v>-9.8128799999999998</v>
      </c>
      <c r="AE1057" s="75">
        <v>-4.8159200000000002</v>
      </c>
      <c r="AF1057" s="75">
        <v>-6.3558199999999996</v>
      </c>
      <c r="AG1057" s="75">
        <v>-6.1405399999999997</v>
      </c>
      <c r="AH1057" s="75">
        <v>-2.3638499999999998</v>
      </c>
      <c r="AI1057" s="75">
        <v>-6.0407900000000003</v>
      </c>
      <c r="AJ1057" s="75">
        <v>-4.2047499999999998</v>
      </c>
      <c r="AK1057" s="75">
        <v>-5.5916670000000002</v>
      </c>
      <c r="AL1057" s="75">
        <v>-4.4483699999999997</v>
      </c>
      <c r="AM1057" s="75">
        <v>-4.5253119999999996</v>
      </c>
      <c r="AN1057" s="75">
        <v>-4.1833840000000002</v>
      </c>
      <c r="AO1057" s="75">
        <v>-8.9595269999999996</v>
      </c>
      <c r="AP1057" s="75">
        <v>-3.1058300000000001</v>
      </c>
      <c r="AQ1057" s="75">
        <v>-3.3881899999999998</v>
      </c>
      <c r="AR1057" s="75">
        <v>-9.0784979999999997</v>
      </c>
      <c r="AS1057" s="75">
        <v>-5.0418370000000001</v>
      </c>
      <c r="AT1057" s="79">
        <v>-5.6891969047619044</v>
      </c>
      <c r="AU1057" s="80">
        <v>-11.964600000000001</v>
      </c>
      <c r="AV1057" s="80">
        <v>-4.5563799999999999</v>
      </c>
      <c r="AW1057" s="80">
        <v>-6.7862099999999996</v>
      </c>
      <c r="AX1057" s="80">
        <v>-10.9095</v>
      </c>
      <c r="AY1057" s="80">
        <v>-5.5904699999999998</v>
      </c>
      <c r="AZ1057" s="80">
        <v>-5.4360299999999997</v>
      </c>
      <c r="BA1057" s="80">
        <v>-11.723599999999999</v>
      </c>
      <c r="BB1057" s="80">
        <v>-8.4782799999999998</v>
      </c>
      <c r="BC1057" s="80">
        <v>-5.1449100000000003</v>
      </c>
      <c r="BD1057" s="80">
        <v>-5.2995400000000004</v>
      </c>
      <c r="BE1057" s="80">
        <v>-3.6785299999999999</v>
      </c>
      <c r="BF1057" s="80">
        <v>-11.9116</v>
      </c>
      <c r="BG1057" s="80">
        <v>-6.2578959999999997</v>
      </c>
      <c r="BH1057" s="80">
        <v>-6.4581850000000003</v>
      </c>
      <c r="BI1057" s="80">
        <v>-11.434100000000001</v>
      </c>
      <c r="BJ1057" s="80">
        <v>-8.5728799999999996</v>
      </c>
      <c r="BK1057" s="80">
        <v>-8.38809</v>
      </c>
      <c r="BL1057" s="81">
        <v>-7.7994588823529414</v>
      </c>
    </row>
    <row r="1058" spans="1:64" ht="20" customHeight="1">
      <c r="A1058" s="69"/>
      <c r="B1058" s="73">
        <v>0.42</v>
      </c>
      <c r="C1058" s="74">
        <v>-10.047599999999999</v>
      </c>
      <c r="D1058" s="74">
        <v>-7.7755700000000001</v>
      </c>
      <c r="E1058" s="74">
        <v>-4.0496800000000004</v>
      </c>
      <c r="F1058" s="74">
        <v>-5.1036999999999999</v>
      </c>
      <c r="G1058" s="74">
        <v>-9.3943499999999993</v>
      </c>
      <c r="H1058" s="74">
        <v>-7.7206900000000003</v>
      </c>
      <c r="I1058" s="74">
        <v>-6.30525</v>
      </c>
      <c r="J1058" s="74">
        <v>-4.28186</v>
      </c>
      <c r="K1058" s="74">
        <v>-5.5350900000000003</v>
      </c>
      <c r="L1058" s="74">
        <v>-4.2754200000000004</v>
      </c>
      <c r="M1058" s="74">
        <v>-4.7926599999999997</v>
      </c>
      <c r="N1058" s="74">
        <v>-4.6152899999999999</v>
      </c>
      <c r="O1058" s="74">
        <v>-4.1124590000000003</v>
      </c>
      <c r="P1058" s="74">
        <v>-8.2074839999999991</v>
      </c>
      <c r="Q1058" s="74">
        <v>-4.2568000000000001</v>
      </c>
      <c r="R1058" s="74">
        <v>-6.4180900000000003</v>
      </c>
      <c r="S1058" s="74">
        <v>-6.5053539999999996</v>
      </c>
      <c r="T1058" s="74">
        <v>-3.5283690000000001</v>
      </c>
      <c r="U1058" s="74">
        <v>-5.8018000000000001</v>
      </c>
      <c r="V1058" s="74">
        <v>-6.0683800000000003</v>
      </c>
      <c r="W1058" s="74">
        <v>-3.8485800000000001</v>
      </c>
      <c r="X1058" s="70">
        <v>-5.8402131428571424</v>
      </c>
      <c r="Y1058" s="75">
        <v>-5.1797199999999997</v>
      </c>
      <c r="Z1058" s="75">
        <v>-6.1791700000000001</v>
      </c>
      <c r="AA1058" s="75">
        <v>-9.7388300000000001</v>
      </c>
      <c r="AB1058" s="75">
        <v>-4.9127999999999998</v>
      </c>
      <c r="AC1058" s="75">
        <v>-6.1337999999999999</v>
      </c>
      <c r="AD1058" s="75">
        <v>-8.6211699999999993</v>
      </c>
      <c r="AE1058" s="75">
        <v>-5.1149899999999997</v>
      </c>
      <c r="AF1058" s="75">
        <v>-6.4281600000000001</v>
      </c>
      <c r="AG1058" s="75">
        <v>-6.1452799999999996</v>
      </c>
      <c r="AH1058" s="75">
        <v>-2.0513499999999998</v>
      </c>
      <c r="AI1058" s="75">
        <v>-5.7429300000000003</v>
      </c>
      <c r="AJ1058" s="75">
        <v>-4.7760400000000001</v>
      </c>
      <c r="AK1058" s="75">
        <v>-6.3143229999999999</v>
      </c>
      <c r="AL1058" s="75">
        <v>-4.6363589999999997</v>
      </c>
      <c r="AM1058" s="75">
        <v>-5.0990419999999999</v>
      </c>
      <c r="AN1058" s="75">
        <v>-3.7524760000000001</v>
      </c>
      <c r="AO1058" s="75">
        <v>-9.0126279999999994</v>
      </c>
      <c r="AP1058" s="75">
        <v>-3.014278</v>
      </c>
      <c r="AQ1058" s="75">
        <v>-4.0986399999999996</v>
      </c>
      <c r="AR1058" s="75">
        <v>-10.014777</v>
      </c>
      <c r="AS1058" s="75">
        <v>-5.3396879999999998</v>
      </c>
      <c r="AT1058" s="79">
        <v>-5.8241167142857142</v>
      </c>
      <c r="AU1058" s="80">
        <v>-11.971399999999999</v>
      </c>
      <c r="AV1058" s="80">
        <v>-4.7175099999999999</v>
      </c>
      <c r="AW1058" s="80">
        <v>-6.5567200000000003</v>
      </c>
      <c r="AX1058" s="80">
        <v>-10.869300000000001</v>
      </c>
      <c r="AY1058" s="80">
        <v>-5.0619100000000001</v>
      </c>
      <c r="AZ1058" s="80">
        <v>-5.5251400000000004</v>
      </c>
      <c r="BA1058" s="80">
        <v>-11.3803</v>
      </c>
      <c r="BB1058" s="80">
        <v>-7.8893000000000004</v>
      </c>
      <c r="BC1058" s="80">
        <v>-4.9389099999999999</v>
      </c>
      <c r="BD1058" s="80">
        <v>-5.6520200000000003</v>
      </c>
      <c r="BE1058" s="80">
        <v>-3.33216</v>
      </c>
      <c r="BF1058" s="80">
        <v>-12.0662</v>
      </c>
      <c r="BG1058" s="80">
        <v>-6.049156</v>
      </c>
      <c r="BH1058" s="80">
        <v>-6.4349920000000003</v>
      </c>
      <c r="BI1058" s="80">
        <v>-11.859</v>
      </c>
      <c r="BJ1058" s="80">
        <v>-8.56189</v>
      </c>
      <c r="BK1058" s="80">
        <v>-8.2757799999999992</v>
      </c>
      <c r="BL1058" s="81">
        <v>-7.7142169411764696</v>
      </c>
    </row>
    <row r="1059" spans="1:64" ht="20" customHeight="1">
      <c r="A1059" s="69"/>
      <c r="B1059" s="73">
        <v>0.43</v>
      </c>
      <c r="C1059" s="74">
        <v>-9.8126200000000008</v>
      </c>
      <c r="D1059" s="74">
        <v>-8.28674</v>
      </c>
      <c r="E1059" s="74">
        <v>-4.2465099999999998</v>
      </c>
      <c r="F1059" s="74">
        <v>-5.84375</v>
      </c>
      <c r="G1059" s="74">
        <v>-9.0495000000000001</v>
      </c>
      <c r="H1059" s="74">
        <v>-7.5238500000000004</v>
      </c>
      <c r="I1059" s="74">
        <v>-5.9535</v>
      </c>
      <c r="J1059" s="74">
        <v>-4.0487099999999998</v>
      </c>
      <c r="K1059" s="74">
        <v>-6.1136999999999997</v>
      </c>
      <c r="L1059" s="74">
        <v>-4.8811999999999998</v>
      </c>
      <c r="M1059" s="74">
        <v>-4.3410000000000002</v>
      </c>
      <c r="N1059" s="74">
        <v>-4.4337099999999996</v>
      </c>
      <c r="O1059" s="74">
        <v>-5.6188070000000003</v>
      </c>
      <c r="P1059" s="74">
        <v>-8.0317030000000003</v>
      </c>
      <c r="Q1059" s="74">
        <v>-4.3910770000000001</v>
      </c>
      <c r="R1059" s="74">
        <v>-5.9102769999999998</v>
      </c>
      <c r="S1059" s="74">
        <v>-5.763166</v>
      </c>
      <c r="T1059" s="74">
        <v>-2.9985840000000001</v>
      </c>
      <c r="U1059" s="74">
        <v>-5.7261100000000003</v>
      </c>
      <c r="V1059" s="74">
        <v>-5.97194</v>
      </c>
      <c r="W1059" s="74">
        <v>-3.51166</v>
      </c>
      <c r="X1059" s="70">
        <v>-5.8313387619047621</v>
      </c>
      <c r="Y1059" s="75">
        <v>-5.4543799999999996</v>
      </c>
      <c r="Z1059" s="75">
        <v>-6.3470199999999997</v>
      </c>
      <c r="AA1059" s="75">
        <v>-9.6981400000000004</v>
      </c>
      <c r="AB1059" s="75">
        <v>-4.8593900000000003</v>
      </c>
      <c r="AC1059" s="75">
        <v>-7.2644799999999998</v>
      </c>
      <c r="AD1059" s="75">
        <v>-8.6135400000000004</v>
      </c>
      <c r="AE1059" s="75">
        <v>-4.9456199999999999</v>
      </c>
      <c r="AF1059" s="75">
        <v>-6.5888900000000001</v>
      </c>
      <c r="AG1059" s="75">
        <v>-6.60961</v>
      </c>
      <c r="AH1059" s="75">
        <v>-2.29671</v>
      </c>
      <c r="AI1059" s="75">
        <v>-6.1640800000000002</v>
      </c>
      <c r="AJ1059" s="75">
        <v>-4.5636400000000004</v>
      </c>
      <c r="AK1059" s="75">
        <v>-6.1483080000000001</v>
      </c>
      <c r="AL1059" s="75">
        <v>-4.5960760000000001</v>
      </c>
      <c r="AM1059" s="75">
        <v>-5.2028020000000001</v>
      </c>
      <c r="AN1059" s="75">
        <v>-3.6987649999999999</v>
      </c>
      <c r="AO1059" s="75">
        <v>-8.7843560000000007</v>
      </c>
      <c r="AP1059" s="75">
        <v>-2.9276080000000002</v>
      </c>
      <c r="AQ1059" s="75">
        <v>-3.4211499999999999</v>
      </c>
      <c r="AR1059" s="75">
        <v>-9.1859199999999994</v>
      </c>
      <c r="AS1059" s="75">
        <v>-4.7525300000000001</v>
      </c>
      <c r="AT1059" s="79">
        <v>-5.8153816666666671</v>
      </c>
      <c r="AU1059" s="80">
        <v>-11.8344</v>
      </c>
      <c r="AV1059" s="80">
        <v>-4.5783500000000004</v>
      </c>
      <c r="AW1059" s="80">
        <v>-6.3565199999999997</v>
      </c>
      <c r="AX1059" s="80">
        <v>-11.013299999999999</v>
      </c>
      <c r="AY1059" s="80">
        <v>-6.0470100000000002</v>
      </c>
      <c r="AZ1059" s="80">
        <v>-5.4909600000000003</v>
      </c>
      <c r="BA1059" s="80">
        <v>-11.747999999999999</v>
      </c>
      <c r="BB1059" s="80">
        <v>-8.0312000000000001</v>
      </c>
      <c r="BC1059" s="80">
        <v>-4.7802199999999999</v>
      </c>
      <c r="BD1059" s="80">
        <v>-6.0594200000000003</v>
      </c>
      <c r="BE1059" s="80">
        <v>-3.8494299999999999</v>
      </c>
      <c r="BF1059" s="80">
        <v>-11.672499999999999</v>
      </c>
      <c r="BG1059" s="80">
        <v>-3.911705</v>
      </c>
      <c r="BH1059" s="80">
        <v>-6.3324530000000001</v>
      </c>
      <c r="BI1059" s="80">
        <v>-11.8748</v>
      </c>
      <c r="BJ1059" s="80">
        <v>-8.4495799999999992</v>
      </c>
      <c r="BK1059" s="80">
        <v>-7.9010300000000004</v>
      </c>
      <c r="BL1059" s="81">
        <v>-7.6429928235294105</v>
      </c>
    </row>
    <row r="1060" spans="1:64" ht="20" customHeight="1">
      <c r="A1060" s="69"/>
      <c r="B1060" s="73">
        <v>0.44</v>
      </c>
      <c r="C1060" s="74">
        <v>-10.2658</v>
      </c>
      <c r="D1060" s="74">
        <v>-8.7918099999999999</v>
      </c>
      <c r="E1060" s="74">
        <v>-4.3990999999999998</v>
      </c>
      <c r="F1060" s="74">
        <v>-5.7354200000000004</v>
      </c>
      <c r="G1060" s="74">
        <v>-9.0022000000000002</v>
      </c>
      <c r="H1060" s="74">
        <v>-6.7685399999999998</v>
      </c>
      <c r="I1060" s="74">
        <v>-6.0014099999999999</v>
      </c>
      <c r="J1060" s="74">
        <v>-4.6651600000000002</v>
      </c>
      <c r="K1060" s="74">
        <v>-5.5778100000000004</v>
      </c>
      <c r="L1060" s="74">
        <v>-4.71793</v>
      </c>
      <c r="M1060" s="74">
        <v>-6.3322700000000003</v>
      </c>
      <c r="N1060" s="74">
        <v>-4.3925200000000002</v>
      </c>
      <c r="O1060" s="74">
        <v>-6.0008869999999996</v>
      </c>
      <c r="P1060" s="74">
        <v>-8.0786999999999995</v>
      </c>
      <c r="Q1060" s="74">
        <v>-4.2860969999999998</v>
      </c>
      <c r="R1060" s="74">
        <v>-5.6807850000000002</v>
      </c>
      <c r="S1060" s="74">
        <v>-5.5324540000000004</v>
      </c>
      <c r="T1060" s="74">
        <v>-3.4026360000000002</v>
      </c>
      <c r="U1060" s="74">
        <v>-5.9433999999999996</v>
      </c>
      <c r="V1060" s="74">
        <v>-6.4431399999999996</v>
      </c>
      <c r="W1060" s="74">
        <v>-3.5568300000000002</v>
      </c>
      <c r="X1060" s="70">
        <v>-5.979757095238095</v>
      </c>
      <c r="Y1060" s="75">
        <v>-5.6603700000000003</v>
      </c>
      <c r="Z1060" s="75">
        <v>-6.3226000000000004</v>
      </c>
      <c r="AA1060" s="75">
        <v>-9.7205200000000005</v>
      </c>
      <c r="AB1060" s="75">
        <v>-4.9692600000000002</v>
      </c>
      <c r="AC1060" s="75">
        <v>-6.5930900000000001</v>
      </c>
      <c r="AD1060" s="75">
        <v>-8.8775200000000005</v>
      </c>
      <c r="AE1060" s="75">
        <v>-4.6801199999999996</v>
      </c>
      <c r="AF1060" s="75">
        <v>-6.5287600000000001</v>
      </c>
      <c r="AG1060" s="75">
        <v>-6.3833200000000003</v>
      </c>
      <c r="AH1060" s="75">
        <v>-2.3968099999999999</v>
      </c>
      <c r="AI1060" s="75">
        <v>-6.0334599999999998</v>
      </c>
      <c r="AJ1060" s="75">
        <v>-4.3683199999999998</v>
      </c>
      <c r="AK1060" s="75">
        <v>-6.0433269999999997</v>
      </c>
      <c r="AL1060" s="75">
        <v>-4.5716609999999998</v>
      </c>
      <c r="AM1060" s="75">
        <v>-5.2259960000000003</v>
      </c>
      <c r="AN1060" s="75">
        <v>-4.1040390000000002</v>
      </c>
      <c r="AO1060" s="75">
        <v>-8.7452939999999995</v>
      </c>
      <c r="AP1060" s="75">
        <v>-3.0301469999999999</v>
      </c>
      <c r="AQ1060" s="75">
        <v>-3.44312</v>
      </c>
      <c r="AR1060" s="75">
        <v>-9.3873359999999995</v>
      </c>
      <c r="AS1060" s="75">
        <v>-5.6070219999999997</v>
      </c>
      <c r="AT1060" s="79">
        <v>-5.8424805714285712</v>
      </c>
      <c r="AU1060" s="80">
        <v>-11.8948</v>
      </c>
      <c r="AV1060" s="80">
        <v>-3.9435899999999999</v>
      </c>
      <c r="AW1060" s="80">
        <v>-6.2271299999999998</v>
      </c>
      <c r="AX1060" s="80">
        <v>-10.869300000000001</v>
      </c>
      <c r="AY1060" s="80">
        <v>-5.97499</v>
      </c>
      <c r="AZ1060" s="80">
        <v>-5.7448699999999997</v>
      </c>
      <c r="BA1060" s="80">
        <v>-11.5054</v>
      </c>
      <c r="BB1060" s="80">
        <v>-8.2265200000000007</v>
      </c>
      <c r="BC1060" s="80">
        <v>-4.8763500000000004</v>
      </c>
      <c r="BD1060" s="80">
        <v>-5.86259</v>
      </c>
      <c r="BE1060" s="80">
        <v>-3.3184200000000001</v>
      </c>
      <c r="BF1060" s="80">
        <v>-12.0937</v>
      </c>
      <c r="BG1060" s="80">
        <v>-5.1592630000000002</v>
      </c>
      <c r="BH1060" s="80">
        <v>-7.2247870000000001</v>
      </c>
      <c r="BI1060" s="80">
        <v>-11.8797</v>
      </c>
      <c r="BJ1060" s="80">
        <v>-8.5106199999999994</v>
      </c>
      <c r="BK1060" s="80">
        <v>-8.39419</v>
      </c>
      <c r="BL1060" s="81">
        <v>-7.7474247058823531</v>
      </c>
    </row>
    <row r="1061" spans="1:64" ht="20" customHeight="1">
      <c r="A1061" s="69"/>
      <c r="B1061" s="73">
        <v>0.45</v>
      </c>
      <c r="C1061" s="74">
        <v>-10.191000000000001</v>
      </c>
      <c r="D1061" s="74">
        <v>-8.4011800000000001</v>
      </c>
      <c r="E1061" s="74">
        <v>-3.9352299999999998</v>
      </c>
      <c r="F1061" s="74">
        <v>-5.2913899999999998</v>
      </c>
      <c r="G1061" s="74">
        <v>-9.2966899999999999</v>
      </c>
      <c r="H1061" s="74">
        <v>-6.36571</v>
      </c>
      <c r="I1061" s="74">
        <v>-6.2638600000000002</v>
      </c>
      <c r="J1061" s="74">
        <v>-5.2230299999999996</v>
      </c>
      <c r="K1061" s="74">
        <v>-6.0892900000000001</v>
      </c>
      <c r="L1061" s="74">
        <v>-4.8506799999999997</v>
      </c>
      <c r="M1061" s="74">
        <v>-5.5769599999999997</v>
      </c>
      <c r="N1061" s="74">
        <v>-4.9158900000000001</v>
      </c>
      <c r="O1061" s="74">
        <v>-5.2989829999999998</v>
      </c>
      <c r="P1061" s="74">
        <v>-8.0567270000000004</v>
      </c>
      <c r="Q1061" s="74">
        <v>-4.435022</v>
      </c>
      <c r="R1061" s="74">
        <v>-5.8431389999999999</v>
      </c>
      <c r="S1061" s="74">
        <v>-6.1879710000000001</v>
      </c>
      <c r="T1061" s="74">
        <v>-3.0791499999999998</v>
      </c>
      <c r="U1061" s="74">
        <v>-5.8591699999999998</v>
      </c>
      <c r="V1061" s="74">
        <v>-5.95608</v>
      </c>
      <c r="W1061" s="74">
        <v>-3.96332</v>
      </c>
      <c r="X1061" s="70">
        <v>-5.9562129523809526</v>
      </c>
      <c r="Y1061" s="75">
        <v>-5.50779</v>
      </c>
      <c r="Z1061" s="75">
        <v>-6.3866899999999998</v>
      </c>
      <c r="AA1061" s="75">
        <v>-10.4123</v>
      </c>
      <c r="AB1061" s="75">
        <v>-4.9997699999999998</v>
      </c>
      <c r="AC1061" s="75">
        <v>-6.1719499999999998</v>
      </c>
      <c r="AD1061" s="75">
        <v>-8.6089599999999997</v>
      </c>
      <c r="AE1061" s="75">
        <v>-5.5803900000000004</v>
      </c>
      <c r="AF1061" s="75">
        <v>-6.0538100000000004</v>
      </c>
      <c r="AG1061" s="75">
        <v>-6.2901899999999999</v>
      </c>
      <c r="AH1061" s="75">
        <v>-2.61043</v>
      </c>
      <c r="AI1061" s="75">
        <v>-6.1726200000000002</v>
      </c>
      <c r="AJ1061" s="75">
        <v>-4.7052399999999999</v>
      </c>
      <c r="AK1061" s="75">
        <v>-5.6661299999999999</v>
      </c>
      <c r="AL1061" s="75">
        <v>-4.5142879999999996</v>
      </c>
      <c r="AM1061" s="75">
        <v>-5.0343450000000001</v>
      </c>
      <c r="AN1061" s="75">
        <v>-3.8391459999999999</v>
      </c>
      <c r="AO1061" s="75">
        <v>-8.5237359999999995</v>
      </c>
      <c r="AP1061" s="75">
        <v>-3.4305370000000002</v>
      </c>
      <c r="AQ1061" s="75">
        <v>-3.4834000000000001</v>
      </c>
      <c r="AR1061" s="75">
        <v>-9.6363590000000006</v>
      </c>
      <c r="AS1061" s="75">
        <v>-5.0369539999999997</v>
      </c>
      <c r="AT1061" s="79">
        <v>-5.8411921428571434</v>
      </c>
      <c r="AU1061" s="80">
        <v>-11.7461</v>
      </c>
      <c r="AV1061" s="80">
        <v>-4.1999399999999998</v>
      </c>
      <c r="AW1061" s="80">
        <v>-6.0562300000000002</v>
      </c>
      <c r="AX1061" s="80">
        <v>-11.0646</v>
      </c>
      <c r="AY1061" s="80">
        <v>-5.8932000000000002</v>
      </c>
      <c r="AZ1061" s="80">
        <v>-5.9316399999999998</v>
      </c>
      <c r="BA1061" s="80">
        <v>-11.946400000000001</v>
      </c>
      <c r="BB1061" s="80">
        <v>-8.23109</v>
      </c>
      <c r="BC1061" s="80">
        <v>-5.3341200000000004</v>
      </c>
      <c r="BD1061" s="80">
        <v>-5.8107100000000003</v>
      </c>
      <c r="BE1061" s="80">
        <v>-3.4420199999999999</v>
      </c>
      <c r="BF1061" s="80">
        <v>-12.0113</v>
      </c>
      <c r="BG1061" s="80">
        <v>-5.2447119999999998</v>
      </c>
      <c r="BH1061" s="80">
        <v>-6.477716</v>
      </c>
      <c r="BI1061" s="80">
        <v>-11.645300000000001</v>
      </c>
      <c r="BJ1061" s="80">
        <v>-8.5789799999999996</v>
      </c>
      <c r="BK1061" s="80">
        <v>-8.5663099999999996</v>
      </c>
      <c r="BL1061" s="81">
        <v>-7.7753157647058817</v>
      </c>
    </row>
    <row r="1062" spans="1:64" ht="20" customHeight="1">
      <c r="A1062" s="69"/>
      <c r="B1062" s="73">
        <v>0.46</v>
      </c>
      <c r="C1062" s="74">
        <v>-10.117800000000001</v>
      </c>
      <c r="D1062" s="74">
        <v>-8.6331199999999999</v>
      </c>
      <c r="E1062" s="74">
        <v>-4.1061300000000003</v>
      </c>
      <c r="F1062" s="74">
        <v>-5.5400999999999998</v>
      </c>
      <c r="G1062" s="74">
        <v>-8.8908100000000001</v>
      </c>
      <c r="H1062" s="74">
        <v>-6.7746399999999998</v>
      </c>
      <c r="I1062" s="74">
        <v>-6.1377199999999998</v>
      </c>
      <c r="J1062" s="74">
        <v>-4.6981200000000003</v>
      </c>
      <c r="K1062" s="74">
        <v>-5.9611099999999997</v>
      </c>
      <c r="L1062" s="74">
        <v>-4.8552600000000004</v>
      </c>
      <c r="M1062" s="74">
        <v>-5.7478600000000002</v>
      </c>
      <c r="N1062" s="74">
        <v>-5.2347999999999999</v>
      </c>
      <c r="O1062" s="74">
        <v>-5.2672439999999998</v>
      </c>
      <c r="P1062" s="74">
        <v>-8.3515270000000008</v>
      </c>
      <c r="Q1062" s="74">
        <v>-4.2751099999999997</v>
      </c>
      <c r="R1062" s="74">
        <v>-5.3975819999999999</v>
      </c>
      <c r="S1062" s="74">
        <v>-6.107405</v>
      </c>
      <c r="T1062" s="74">
        <v>-3.4929679999999999</v>
      </c>
      <c r="U1062" s="74">
        <v>-5.7334399999999999</v>
      </c>
      <c r="V1062" s="74">
        <v>-6.9912299999999998</v>
      </c>
      <c r="W1062" s="74">
        <v>-4.0328999999999997</v>
      </c>
      <c r="X1062" s="70">
        <v>-6.0165179047619057</v>
      </c>
      <c r="Y1062" s="75">
        <v>-5.3704599999999996</v>
      </c>
      <c r="Z1062" s="75">
        <v>-5.9426600000000001</v>
      </c>
      <c r="AA1062" s="75">
        <v>-9.8812499999999996</v>
      </c>
      <c r="AB1062" s="75">
        <v>-5.5017899999999997</v>
      </c>
      <c r="AC1062" s="75">
        <v>-6.87995</v>
      </c>
      <c r="AD1062" s="75">
        <v>-8.4441699999999997</v>
      </c>
      <c r="AE1062" s="75">
        <v>-5.4354300000000002</v>
      </c>
      <c r="AF1062" s="75">
        <v>-6.4548399999999999</v>
      </c>
      <c r="AG1062" s="75">
        <v>-6.14506</v>
      </c>
      <c r="AH1062" s="75">
        <v>-2.5115599999999998</v>
      </c>
      <c r="AI1062" s="75">
        <v>-5.8320499999999997</v>
      </c>
      <c r="AJ1062" s="75">
        <v>-4.3634399999999998</v>
      </c>
      <c r="AK1062" s="75">
        <v>-5.691154</v>
      </c>
      <c r="AL1062" s="75">
        <v>-4.7388979999999998</v>
      </c>
      <c r="AM1062" s="75">
        <v>-4.7413759999999998</v>
      </c>
      <c r="AN1062" s="75">
        <v>-4.1101419999999997</v>
      </c>
      <c r="AO1062" s="75">
        <v>-9.032159</v>
      </c>
      <c r="AP1062" s="75">
        <v>-3.2657430000000001</v>
      </c>
      <c r="AQ1062" s="75">
        <v>-4.0681200000000004</v>
      </c>
      <c r="AR1062" s="75">
        <v>-9.2030100000000008</v>
      </c>
      <c r="AS1062" s="75">
        <v>-5.6839269999999997</v>
      </c>
      <c r="AT1062" s="79">
        <v>-5.8712947142857148</v>
      </c>
      <c r="AU1062" s="80">
        <v>-11.827400000000001</v>
      </c>
      <c r="AV1062" s="80">
        <v>-4.0595600000000003</v>
      </c>
      <c r="AW1062" s="80">
        <v>-7.1560800000000002</v>
      </c>
      <c r="AX1062" s="80">
        <v>-11.114599999999999</v>
      </c>
      <c r="AY1062" s="80">
        <v>-5.8797800000000002</v>
      </c>
      <c r="AZ1062" s="80">
        <v>-5.5080499999999999</v>
      </c>
      <c r="BA1062" s="80">
        <v>-10.991199999999999</v>
      </c>
      <c r="BB1062" s="80">
        <v>-8.4599700000000002</v>
      </c>
      <c r="BC1062" s="80">
        <v>-5.1586400000000001</v>
      </c>
      <c r="BD1062" s="80">
        <v>-6.3142500000000004</v>
      </c>
      <c r="BE1062" s="80">
        <v>-2.7202799999999998</v>
      </c>
      <c r="BF1062" s="80">
        <v>-12.0235</v>
      </c>
      <c r="BG1062" s="80">
        <v>-3.705406</v>
      </c>
      <c r="BH1062" s="80">
        <v>-6.243341</v>
      </c>
      <c r="BI1062" s="80">
        <v>-12.0604</v>
      </c>
      <c r="BJ1062" s="80">
        <v>-8.4422599999999992</v>
      </c>
      <c r="BK1062" s="80">
        <v>-8.2904300000000006</v>
      </c>
      <c r="BL1062" s="81">
        <v>-7.6444204117647061</v>
      </c>
    </row>
    <row r="1063" spans="1:64" ht="20" customHeight="1">
      <c r="A1063" s="69"/>
      <c r="B1063" s="73">
        <v>0.47</v>
      </c>
      <c r="C1063" s="74">
        <v>-10.195600000000001</v>
      </c>
      <c r="D1063" s="74">
        <v>-9.2632999999999992</v>
      </c>
      <c r="E1063" s="74">
        <v>-3.9611700000000001</v>
      </c>
      <c r="F1063" s="74">
        <v>-5.1067499999999999</v>
      </c>
      <c r="G1063" s="74">
        <v>-8.7138000000000009</v>
      </c>
      <c r="H1063" s="74">
        <v>-7.8519100000000002</v>
      </c>
      <c r="I1063" s="74">
        <v>-6.1254999999999997</v>
      </c>
      <c r="J1063" s="74">
        <v>-5.37561</v>
      </c>
      <c r="K1063" s="74">
        <v>-5.5289799999999998</v>
      </c>
      <c r="L1063" s="74">
        <v>-4.7560799999999999</v>
      </c>
      <c r="M1063" s="74">
        <v>-4.4996900000000002</v>
      </c>
      <c r="N1063" s="74">
        <v>-4.1865199999999998</v>
      </c>
      <c r="O1063" s="74">
        <v>-5.8336509999999997</v>
      </c>
      <c r="P1063" s="74">
        <v>-8.1549940000000003</v>
      </c>
      <c r="Q1063" s="74">
        <v>-4.0309699999999999</v>
      </c>
      <c r="R1063" s="74">
        <v>-5.6197499999999998</v>
      </c>
      <c r="S1063" s="74">
        <v>-6.7519359999999997</v>
      </c>
      <c r="T1063" s="74">
        <v>-3.5515620000000001</v>
      </c>
      <c r="U1063" s="74">
        <v>-5.9080000000000004</v>
      </c>
      <c r="V1063" s="74">
        <v>-6.6775099999999998</v>
      </c>
      <c r="W1063" s="74">
        <v>-3.8986299999999998</v>
      </c>
      <c r="X1063" s="70">
        <v>-5.9996149047619047</v>
      </c>
      <c r="Y1063" s="75">
        <v>-5.6939399999999996</v>
      </c>
      <c r="Z1063" s="75">
        <v>-5.9426600000000001</v>
      </c>
      <c r="AA1063" s="75">
        <v>-9.3176900000000007</v>
      </c>
      <c r="AB1063" s="75">
        <v>-5.0623300000000002</v>
      </c>
      <c r="AC1063" s="75">
        <v>-6.4511799999999999</v>
      </c>
      <c r="AD1063" s="75">
        <v>-9.0011100000000006</v>
      </c>
      <c r="AE1063" s="75">
        <v>-5.0173399999999999</v>
      </c>
      <c r="AF1063" s="75">
        <v>-6.2061799999999998</v>
      </c>
      <c r="AG1063" s="75">
        <v>-6.3586900000000002</v>
      </c>
      <c r="AH1063" s="75">
        <v>-2.3931499999999999</v>
      </c>
      <c r="AI1063" s="75">
        <v>-6.3166599999999997</v>
      </c>
      <c r="AJ1063" s="75">
        <v>-4.7015799999999999</v>
      </c>
      <c r="AK1063" s="75">
        <v>-5.7485280000000003</v>
      </c>
      <c r="AL1063" s="75">
        <v>-4.9964659999999999</v>
      </c>
      <c r="AM1063" s="75">
        <v>-5.1735049999999996</v>
      </c>
      <c r="AN1063" s="75">
        <v>-3.645054</v>
      </c>
      <c r="AO1063" s="75">
        <v>-9.0852590000000006</v>
      </c>
      <c r="AP1063" s="75">
        <v>-3.1339070000000002</v>
      </c>
      <c r="AQ1063" s="75">
        <v>-3.5810599999999999</v>
      </c>
      <c r="AR1063" s="75">
        <v>-8.61341</v>
      </c>
      <c r="AS1063" s="75">
        <v>-5.1590239999999996</v>
      </c>
      <c r="AT1063" s="79">
        <v>-5.7904153809523793</v>
      </c>
      <c r="AU1063" s="80">
        <v>-11.8263</v>
      </c>
      <c r="AV1063" s="80">
        <v>-3.8471500000000001</v>
      </c>
      <c r="AW1063" s="80">
        <v>-6.5408499999999998</v>
      </c>
      <c r="AX1063" s="80">
        <v>-10.6166</v>
      </c>
      <c r="AY1063" s="80">
        <v>-5.4268999999999998</v>
      </c>
      <c r="AZ1063" s="80">
        <v>-5.9658100000000003</v>
      </c>
      <c r="BA1063" s="80">
        <v>-11.6107</v>
      </c>
      <c r="BB1063" s="80">
        <v>-7.8618300000000003</v>
      </c>
      <c r="BC1063" s="80">
        <v>-5.2578199999999997</v>
      </c>
      <c r="BD1063" s="80">
        <v>-4.8707700000000003</v>
      </c>
      <c r="BE1063" s="80">
        <v>-3.5549300000000001</v>
      </c>
      <c r="BF1063" s="80">
        <v>-11.6532</v>
      </c>
      <c r="BG1063" s="80">
        <v>-4.4915390000000004</v>
      </c>
      <c r="BH1063" s="80">
        <v>-5.8441720000000004</v>
      </c>
      <c r="BI1063" s="80">
        <v>-11.464700000000001</v>
      </c>
      <c r="BJ1063" s="80">
        <v>-8.5423600000000004</v>
      </c>
      <c r="BK1063" s="80">
        <v>-8.2428299999999997</v>
      </c>
      <c r="BL1063" s="81">
        <v>-7.5069682941176472</v>
      </c>
    </row>
    <row r="1064" spans="1:64" ht="20" customHeight="1">
      <c r="A1064" s="69"/>
      <c r="B1064" s="73">
        <v>0.48</v>
      </c>
      <c r="C1064" s="74">
        <v>-10.084199999999999</v>
      </c>
      <c r="D1064" s="74">
        <v>-8.3019999999999996</v>
      </c>
      <c r="E1064" s="74">
        <v>-4.0450999999999997</v>
      </c>
      <c r="F1064" s="74">
        <v>-5.2990199999999996</v>
      </c>
      <c r="G1064" s="74">
        <v>-9.1440999999999999</v>
      </c>
      <c r="H1064" s="74">
        <v>-7.0050499999999998</v>
      </c>
      <c r="I1064" s="74">
        <v>-6.23672</v>
      </c>
      <c r="J1064" s="74">
        <v>-4.7628199999999996</v>
      </c>
      <c r="K1064" s="74">
        <v>-6.0990500000000001</v>
      </c>
      <c r="L1064" s="74">
        <v>-5.0795599999999999</v>
      </c>
      <c r="M1064" s="74">
        <v>-5.3328199999999999</v>
      </c>
      <c r="N1064" s="74">
        <v>-4.7648299999999999</v>
      </c>
      <c r="O1064" s="74">
        <v>-4.1600669999999997</v>
      </c>
      <c r="P1064" s="74">
        <v>-7.838832</v>
      </c>
      <c r="Q1064" s="74">
        <v>-4.310511</v>
      </c>
      <c r="R1064" s="74">
        <v>-5.6978749999999998</v>
      </c>
      <c r="S1064" s="74">
        <v>-6.1952949999999998</v>
      </c>
      <c r="T1064" s="74">
        <v>-3.1218750000000002</v>
      </c>
      <c r="U1064" s="74">
        <v>-5.7517500000000004</v>
      </c>
      <c r="V1064" s="74">
        <v>-6.1025600000000004</v>
      </c>
      <c r="W1064" s="74">
        <v>-3.79609</v>
      </c>
      <c r="X1064" s="70">
        <v>-5.863339285714285</v>
      </c>
      <c r="Y1064" s="75">
        <v>-5.7717599999999996</v>
      </c>
      <c r="Z1064" s="75">
        <v>-6.1196599999999997</v>
      </c>
      <c r="AA1064" s="75">
        <v>-8.9840300000000006</v>
      </c>
      <c r="AB1064" s="75">
        <v>-4.2139499999999996</v>
      </c>
      <c r="AC1064" s="75">
        <v>-6.3657300000000001</v>
      </c>
      <c r="AD1064" s="75">
        <v>-8.3404100000000003</v>
      </c>
      <c r="AE1064" s="75">
        <v>-5.2629999999999999</v>
      </c>
      <c r="AF1064" s="75">
        <v>-6.1905799999999997</v>
      </c>
      <c r="AG1064" s="75">
        <v>-6.2542499999999999</v>
      </c>
      <c r="AH1064" s="75">
        <v>-2.5176599999999998</v>
      </c>
      <c r="AI1064" s="75">
        <v>-6.2080200000000003</v>
      </c>
      <c r="AJ1064" s="75">
        <v>-4.5660800000000004</v>
      </c>
      <c r="AK1064" s="75">
        <v>-5.6111979999999999</v>
      </c>
      <c r="AL1064" s="75">
        <v>-4.9329900000000002</v>
      </c>
      <c r="AM1064" s="75">
        <v>-4.9904000000000002</v>
      </c>
      <c r="AN1064" s="75">
        <v>-3.7585799999999998</v>
      </c>
      <c r="AO1064" s="75">
        <v>-8.9729550000000007</v>
      </c>
      <c r="AP1064" s="75">
        <v>-3.1070509999999998</v>
      </c>
      <c r="AQ1064" s="75">
        <v>-3.3747600000000002</v>
      </c>
      <c r="AR1064" s="75">
        <v>-9.1554020000000005</v>
      </c>
      <c r="AS1064" s="75">
        <v>-5.2432530000000002</v>
      </c>
      <c r="AT1064" s="79">
        <v>-5.7115104285714278</v>
      </c>
      <c r="AU1064" s="80">
        <v>-11.8751</v>
      </c>
      <c r="AV1064" s="80">
        <v>-4.2621900000000004</v>
      </c>
      <c r="AW1064" s="80">
        <v>-6.5017800000000001</v>
      </c>
      <c r="AX1064" s="80">
        <v>-10.9755</v>
      </c>
      <c r="AY1064" s="80">
        <v>-5.3817300000000001</v>
      </c>
      <c r="AZ1064" s="80">
        <v>-5.7680600000000002</v>
      </c>
      <c r="BA1064" s="80">
        <v>-11.3574</v>
      </c>
      <c r="BB1064" s="80">
        <v>-8.3073899999999998</v>
      </c>
      <c r="BC1064" s="80">
        <v>-5.1937300000000004</v>
      </c>
      <c r="BD1064" s="80">
        <v>-5.7862900000000002</v>
      </c>
      <c r="BE1064" s="80">
        <v>-3.1810900000000002</v>
      </c>
      <c r="BF1064" s="80">
        <v>-12.062200000000001</v>
      </c>
      <c r="BG1064" s="80">
        <v>-4.7710800000000004</v>
      </c>
      <c r="BH1064" s="80">
        <v>-6.6119940000000001</v>
      </c>
      <c r="BI1064" s="80">
        <v>-11.411</v>
      </c>
      <c r="BJ1064" s="80">
        <v>-8.5252700000000008</v>
      </c>
      <c r="BK1064" s="80">
        <v>-8.4723199999999999</v>
      </c>
      <c r="BL1064" s="81">
        <v>-7.6731837647058816</v>
      </c>
    </row>
    <row r="1065" spans="1:64" ht="20" customHeight="1">
      <c r="A1065" s="69"/>
      <c r="B1065" s="73">
        <v>0.49</v>
      </c>
      <c r="C1065" s="74">
        <v>-10.4169</v>
      </c>
      <c r="D1065" s="74">
        <v>-8.3859200000000005</v>
      </c>
      <c r="E1065" s="74">
        <v>-3.75976</v>
      </c>
      <c r="F1065" s="74">
        <v>-5.4866999999999999</v>
      </c>
      <c r="G1065" s="74">
        <v>-8.8114600000000003</v>
      </c>
      <c r="H1065" s="74">
        <v>-7.2583500000000001</v>
      </c>
      <c r="I1065" s="74">
        <v>-6.3126699999999998</v>
      </c>
      <c r="J1065" s="74">
        <v>-4.0926499999999999</v>
      </c>
      <c r="K1065" s="74">
        <v>-5.9855299999999998</v>
      </c>
      <c r="L1065" s="74">
        <v>-5.1146599999999998</v>
      </c>
      <c r="M1065" s="74">
        <v>-5.6257900000000003</v>
      </c>
      <c r="N1065" s="74">
        <v>-4.6015600000000001</v>
      </c>
      <c r="O1065" s="74">
        <v>-4.2467370000000004</v>
      </c>
      <c r="P1065" s="74">
        <v>-8.0103410000000004</v>
      </c>
      <c r="Q1065" s="74">
        <v>-4.2714480000000004</v>
      </c>
      <c r="R1065" s="74">
        <v>-6.0494380000000003</v>
      </c>
      <c r="S1065" s="74">
        <v>-6.7507149999999996</v>
      </c>
      <c r="T1065" s="74">
        <v>-3.2842280000000001</v>
      </c>
      <c r="U1065" s="74">
        <v>-5.5185899999999997</v>
      </c>
      <c r="V1065" s="74">
        <v>-5.9072500000000003</v>
      </c>
      <c r="W1065" s="74">
        <v>-3.8607800000000001</v>
      </c>
      <c r="X1065" s="70">
        <v>-5.8929274761904757</v>
      </c>
      <c r="Y1065" s="75">
        <v>-5.6222300000000001</v>
      </c>
      <c r="Z1065" s="75">
        <v>-6.3134499999999996</v>
      </c>
      <c r="AA1065" s="75">
        <v>-10.045999999999999</v>
      </c>
      <c r="AB1065" s="75">
        <v>-5.4224399999999999</v>
      </c>
      <c r="AC1065" s="75">
        <v>-7.0020199999999999</v>
      </c>
      <c r="AD1065" s="75">
        <v>-8.9675399999999996</v>
      </c>
      <c r="AE1065" s="75">
        <v>-5.3301400000000001</v>
      </c>
      <c r="AF1065" s="75">
        <v>-6.5203899999999999</v>
      </c>
      <c r="AG1065" s="75">
        <v>-6.1841699999999999</v>
      </c>
      <c r="AH1065" s="75">
        <v>-2.59457</v>
      </c>
      <c r="AI1065" s="75">
        <v>-6.3813599999999999</v>
      </c>
      <c r="AJ1065" s="75">
        <v>-4.2474699999999999</v>
      </c>
      <c r="AK1065" s="75">
        <v>-5.5703050000000003</v>
      </c>
      <c r="AL1065" s="75">
        <v>-4.5753240000000002</v>
      </c>
      <c r="AM1065" s="75">
        <v>-5.4261910000000002</v>
      </c>
      <c r="AN1065" s="75">
        <v>-3.8147319999999998</v>
      </c>
      <c r="AO1065" s="75">
        <v>-9.4020320000000002</v>
      </c>
      <c r="AP1065" s="75">
        <v>-3.1497760000000001</v>
      </c>
      <c r="AQ1065" s="75">
        <v>-3.45777</v>
      </c>
      <c r="AR1065" s="75">
        <v>-9.974494</v>
      </c>
      <c r="AS1065" s="75">
        <v>-5.3738679999999999</v>
      </c>
      <c r="AT1065" s="79">
        <v>-5.9702986666666673</v>
      </c>
      <c r="AU1065" s="80">
        <v>-11.8096</v>
      </c>
      <c r="AV1065" s="80">
        <v>-4.3610699999999998</v>
      </c>
      <c r="AW1065" s="80">
        <v>-6.5298600000000002</v>
      </c>
      <c r="AX1065" s="80">
        <v>-10.810700000000001</v>
      </c>
      <c r="AY1065" s="80">
        <v>-5.3609799999999996</v>
      </c>
      <c r="AZ1065" s="80">
        <v>-5.8083400000000003</v>
      </c>
      <c r="BA1065" s="80">
        <v>-11.4428</v>
      </c>
      <c r="BB1065" s="80">
        <v>-7.5291899999999998</v>
      </c>
      <c r="BC1065" s="80">
        <v>-5.1891600000000002</v>
      </c>
      <c r="BD1065" s="80">
        <v>-6.2242199999999999</v>
      </c>
      <c r="BE1065" s="80">
        <v>-3.47864</v>
      </c>
      <c r="BF1065" s="80">
        <v>-12.1395</v>
      </c>
      <c r="BG1065" s="80">
        <v>-4.9261090000000003</v>
      </c>
      <c r="BH1065" s="80">
        <v>-6.3605289999999997</v>
      </c>
      <c r="BI1065" s="80">
        <v>-11.9163</v>
      </c>
      <c r="BJ1065" s="80">
        <v>-8.4947499999999998</v>
      </c>
      <c r="BK1065" s="80">
        <v>-8.5882799999999992</v>
      </c>
      <c r="BL1065" s="81">
        <v>-7.7041192941176462</v>
      </c>
    </row>
    <row r="1066" spans="1:64" ht="20" customHeight="1">
      <c r="A1066" s="69"/>
      <c r="B1066" s="73">
        <v>0.5</v>
      </c>
      <c r="C1066" s="74">
        <v>-10.104100000000001</v>
      </c>
      <c r="D1066" s="74">
        <v>-8.8299599999999998</v>
      </c>
      <c r="E1066" s="74">
        <v>-4.1503800000000002</v>
      </c>
      <c r="F1066" s="74">
        <v>-5.7171099999999999</v>
      </c>
      <c r="G1066" s="74">
        <v>-9.1502099999999995</v>
      </c>
      <c r="H1066" s="74">
        <v>-7.06914</v>
      </c>
      <c r="I1066" s="74">
        <v>-6.1519399999999997</v>
      </c>
      <c r="J1066" s="74">
        <v>-4.9813299999999998</v>
      </c>
      <c r="K1066" s="74">
        <v>-5.4947999999999997</v>
      </c>
      <c r="L1066" s="74">
        <v>-4.8323700000000001</v>
      </c>
      <c r="M1066" s="74">
        <v>-4.6339699999999997</v>
      </c>
      <c r="N1066" s="74">
        <v>-5.34924</v>
      </c>
      <c r="O1066" s="74">
        <v>-6.1839919999999999</v>
      </c>
      <c r="P1066" s="74">
        <v>-8.3905899999999995</v>
      </c>
      <c r="Q1066" s="74">
        <v>-4.6999149999999998</v>
      </c>
      <c r="R1066" s="74">
        <v>-5.5587150000000003</v>
      </c>
      <c r="S1066" s="74">
        <v>-6.2905100000000003</v>
      </c>
      <c r="T1066" s="74">
        <v>-3.4355950000000002</v>
      </c>
      <c r="U1066" s="74">
        <v>-5.5796299999999999</v>
      </c>
      <c r="V1066" s="74">
        <v>-5.9414300000000004</v>
      </c>
      <c r="W1066" s="74">
        <v>-3.5788000000000002</v>
      </c>
      <c r="X1066" s="70">
        <v>-6.0058917619047616</v>
      </c>
      <c r="Y1066" s="75">
        <v>-5.2987399999999996</v>
      </c>
      <c r="Z1066" s="75">
        <v>-5.8953600000000002</v>
      </c>
      <c r="AA1066" s="75">
        <v>-9.3197200000000002</v>
      </c>
      <c r="AB1066" s="75">
        <v>-4.7708899999999996</v>
      </c>
      <c r="AC1066" s="75">
        <v>-6.6999000000000004</v>
      </c>
      <c r="AD1066" s="75">
        <v>-9.3246000000000002</v>
      </c>
      <c r="AE1066" s="75">
        <v>-4.5488900000000001</v>
      </c>
      <c r="AF1066" s="75">
        <v>-6.1885399999999997</v>
      </c>
      <c r="AG1066" s="75">
        <v>-6.1394099999999998</v>
      </c>
      <c r="AH1066" s="75">
        <v>-2.4114599999999999</v>
      </c>
      <c r="AI1066" s="75">
        <v>-6.1494299999999997</v>
      </c>
      <c r="AJ1066" s="75">
        <v>-4.43302</v>
      </c>
      <c r="AK1066" s="75">
        <v>-6.2783129999999998</v>
      </c>
      <c r="AL1066" s="75">
        <v>-4.4947569999999999</v>
      </c>
      <c r="AM1066" s="75">
        <v>-5.23454</v>
      </c>
      <c r="AN1066" s="75">
        <v>-4.0845070000000003</v>
      </c>
      <c r="AO1066" s="75">
        <v>-9.254327</v>
      </c>
      <c r="AP1066" s="75">
        <v>-3.1998250000000001</v>
      </c>
      <c r="AQ1066" s="75">
        <v>-3.1892100000000001</v>
      </c>
      <c r="AR1066" s="75">
        <v>-8.411994</v>
      </c>
      <c r="AS1066" s="75">
        <v>-5.3470129999999996</v>
      </c>
      <c r="AT1066" s="79">
        <v>-5.7464021904761902</v>
      </c>
      <c r="AU1066" s="80">
        <v>-11.7044</v>
      </c>
      <c r="AV1066" s="80">
        <v>-4.4880199999999997</v>
      </c>
      <c r="AW1066" s="80">
        <v>-6.7056399999999998</v>
      </c>
      <c r="AX1066" s="80">
        <v>-10.8558</v>
      </c>
      <c r="AY1066" s="80">
        <v>-5.5892499999999998</v>
      </c>
      <c r="AZ1066" s="80">
        <v>-5.7143499999999996</v>
      </c>
      <c r="BA1066" s="80">
        <v>-10.8233</v>
      </c>
      <c r="BB1066" s="80">
        <v>-8.3852100000000007</v>
      </c>
      <c r="BC1066" s="80">
        <v>-4.7771699999999999</v>
      </c>
      <c r="BD1066" s="80">
        <v>-6.2989899999999999</v>
      </c>
      <c r="BE1066" s="80">
        <v>-3.3916599999999999</v>
      </c>
      <c r="BF1066" s="80">
        <v>-11.9686</v>
      </c>
      <c r="BG1066" s="80">
        <v>-4.1961279999999999</v>
      </c>
      <c r="BH1066" s="80">
        <v>-6.8439269999999999</v>
      </c>
      <c r="BI1066" s="80">
        <v>-11.7051</v>
      </c>
      <c r="BJ1066" s="80">
        <v>-8.4532500000000006</v>
      </c>
      <c r="BK1066" s="80">
        <v>-8.6615300000000008</v>
      </c>
      <c r="BL1066" s="81">
        <v>-7.6801367647058818</v>
      </c>
    </row>
    <row r="1067" spans="1:64" ht="20" customHeight="1">
      <c r="A1067" s="69"/>
      <c r="B1067" s="73">
        <v>0.51</v>
      </c>
      <c r="C1067" s="74">
        <v>-10.4382</v>
      </c>
      <c r="D1067" s="74">
        <v>-8.0700699999999994</v>
      </c>
      <c r="E1067" s="74">
        <v>-3.8864100000000001</v>
      </c>
      <c r="F1067" s="74">
        <v>-5.2532399999999999</v>
      </c>
      <c r="G1067" s="74">
        <v>-9.5515100000000004</v>
      </c>
      <c r="H1067" s="74">
        <v>-7.8137699999999999</v>
      </c>
      <c r="I1067" s="74">
        <v>-6.1211900000000004</v>
      </c>
      <c r="J1067" s="74">
        <v>-4.1512500000000001</v>
      </c>
      <c r="K1067" s="74">
        <v>-5.8707799999999999</v>
      </c>
      <c r="L1067" s="74">
        <v>-4.3562900000000004</v>
      </c>
      <c r="M1067" s="74">
        <v>-4.9040499999999998</v>
      </c>
      <c r="N1067" s="74">
        <v>-4.9769300000000003</v>
      </c>
      <c r="O1067" s="74">
        <v>-4.1429770000000001</v>
      </c>
      <c r="P1067" s="74">
        <v>-8.2270149999999997</v>
      </c>
      <c r="Q1067" s="74">
        <v>-4.624231</v>
      </c>
      <c r="R1067" s="74">
        <v>-6.3301990000000004</v>
      </c>
      <c r="S1067" s="74">
        <v>-6.4784980000000001</v>
      </c>
      <c r="T1067" s="74">
        <v>-3.433154</v>
      </c>
      <c r="U1067" s="74">
        <v>-5.76884</v>
      </c>
      <c r="V1067" s="74">
        <v>-6.4077400000000004</v>
      </c>
      <c r="W1067" s="74">
        <v>-3.5910099999999998</v>
      </c>
      <c r="X1067" s="70">
        <v>-5.9236835238095233</v>
      </c>
      <c r="Y1067" s="75">
        <v>-5.4681100000000002</v>
      </c>
      <c r="Z1067" s="75">
        <v>-6.1654400000000003</v>
      </c>
      <c r="AA1067" s="75">
        <v>-9.1996900000000004</v>
      </c>
      <c r="AB1067" s="75">
        <v>-5.5902900000000004</v>
      </c>
      <c r="AC1067" s="75">
        <v>-6.4679700000000002</v>
      </c>
      <c r="AD1067" s="75">
        <v>-8.3480299999999996</v>
      </c>
      <c r="AE1067" s="75">
        <v>-5.2279099999999996</v>
      </c>
      <c r="AF1067" s="75">
        <v>-6.4159499999999996</v>
      </c>
      <c r="AG1067" s="75">
        <v>-6.3788099999999996</v>
      </c>
      <c r="AH1067" s="75">
        <v>-2.4676100000000001</v>
      </c>
      <c r="AI1067" s="75">
        <v>-6.1457699999999997</v>
      </c>
      <c r="AJ1067" s="75">
        <v>-4.8004499999999997</v>
      </c>
      <c r="AK1067" s="75">
        <v>-5.9883959999999998</v>
      </c>
      <c r="AL1067" s="75">
        <v>-5.0257630000000004</v>
      </c>
      <c r="AM1067" s="75">
        <v>-4.7535829999999999</v>
      </c>
      <c r="AN1067" s="75">
        <v>-4.1516460000000004</v>
      </c>
      <c r="AO1067" s="75">
        <v>-9.020562</v>
      </c>
      <c r="AP1067" s="75">
        <v>-3.2181350000000002</v>
      </c>
      <c r="AQ1067" s="75">
        <v>-3.9607000000000001</v>
      </c>
      <c r="AR1067" s="75">
        <v>-8.8783030000000007</v>
      </c>
      <c r="AS1067" s="75">
        <v>-4.9759190000000002</v>
      </c>
      <c r="AT1067" s="79">
        <v>-5.8404303333333347</v>
      </c>
      <c r="AU1067" s="80">
        <v>-11.740399999999999</v>
      </c>
      <c r="AV1067" s="80">
        <v>-4.3464200000000002</v>
      </c>
      <c r="AW1067" s="80">
        <v>-6.5164299999999997</v>
      </c>
      <c r="AX1067" s="80">
        <v>-10.7606</v>
      </c>
      <c r="AY1067" s="80">
        <v>-5.6014600000000003</v>
      </c>
      <c r="AZ1067" s="80">
        <v>-5.9365199999999998</v>
      </c>
      <c r="BA1067" s="80">
        <v>-11.571</v>
      </c>
      <c r="BB1067" s="80">
        <v>-7.6405799999999999</v>
      </c>
      <c r="BC1067" s="80">
        <v>-5.0564</v>
      </c>
      <c r="BD1067" s="80">
        <v>-5.9678699999999996</v>
      </c>
      <c r="BE1067" s="80">
        <v>-3.8555299999999999</v>
      </c>
      <c r="BF1067" s="80">
        <v>-12.7407</v>
      </c>
      <c r="BG1067" s="80">
        <v>-5.2703470000000001</v>
      </c>
      <c r="BH1067" s="80">
        <v>-7.479914</v>
      </c>
      <c r="BI1067" s="80">
        <v>-11.6929</v>
      </c>
      <c r="BJ1067" s="80">
        <v>-8.4569100000000006</v>
      </c>
      <c r="BK1067" s="80">
        <v>-8.1842299999999994</v>
      </c>
      <c r="BL1067" s="81">
        <v>-7.8128359411764716</v>
      </c>
    </row>
    <row r="1068" spans="1:64" ht="20" customHeight="1">
      <c r="A1068" s="69"/>
      <c r="B1068" s="73">
        <v>0.52</v>
      </c>
      <c r="C1068" s="74">
        <v>-9.6920800000000007</v>
      </c>
      <c r="D1068" s="74">
        <v>-9.37622</v>
      </c>
      <c r="E1068" s="74">
        <v>-3.6376900000000001</v>
      </c>
      <c r="F1068" s="74">
        <v>-5.6224999999999996</v>
      </c>
      <c r="G1068" s="74">
        <v>-9.2829599999999992</v>
      </c>
      <c r="H1068" s="74">
        <v>-6.6724100000000002</v>
      </c>
      <c r="I1068" s="74">
        <v>-5.9663399999999998</v>
      </c>
      <c r="J1068" s="74">
        <v>-5.2706299999999997</v>
      </c>
      <c r="K1068" s="74">
        <v>-5.7365000000000004</v>
      </c>
      <c r="L1068" s="74">
        <v>-5.0063199999999997</v>
      </c>
      <c r="M1068" s="74">
        <v>-4.9666100000000002</v>
      </c>
      <c r="N1068" s="74">
        <v>-4.5206900000000001</v>
      </c>
      <c r="O1068" s="74">
        <v>-5.2721270000000002</v>
      </c>
      <c r="P1068" s="74">
        <v>-7.8144179999999999</v>
      </c>
      <c r="Q1068" s="74">
        <v>-4.099329</v>
      </c>
      <c r="R1068" s="74">
        <v>-5.9261470000000003</v>
      </c>
      <c r="S1068" s="74">
        <v>-6.6115550000000001</v>
      </c>
      <c r="T1068" s="74">
        <v>-3.159716</v>
      </c>
      <c r="U1068" s="74">
        <v>-5.5869499999999999</v>
      </c>
      <c r="V1068" s="74">
        <v>-6.5652100000000004</v>
      </c>
      <c r="W1068" s="74">
        <v>-3.33466</v>
      </c>
      <c r="X1068" s="70">
        <v>-5.9105267619047623</v>
      </c>
      <c r="Y1068" s="75">
        <v>-5.4955800000000004</v>
      </c>
      <c r="Z1068" s="75">
        <v>-6.2508900000000001</v>
      </c>
      <c r="AA1068" s="75">
        <v>-9.0328599999999994</v>
      </c>
      <c r="AB1068" s="75">
        <v>-4.9967199999999998</v>
      </c>
      <c r="AC1068" s="75">
        <v>-7.5330300000000001</v>
      </c>
      <c r="AD1068" s="75">
        <v>-8.4304299999999994</v>
      </c>
      <c r="AE1068" s="75">
        <v>-4.90442</v>
      </c>
      <c r="AF1068" s="75">
        <v>-6.1446899999999998</v>
      </c>
      <c r="AG1068" s="75">
        <v>-6.0415299999999998</v>
      </c>
      <c r="AH1068" s="75">
        <v>-2.3223500000000001</v>
      </c>
      <c r="AI1068" s="75">
        <v>-5.7734500000000004</v>
      </c>
      <c r="AJ1068" s="75">
        <v>-4.2840999999999996</v>
      </c>
      <c r="AK1068" s="75">
        <v>-5.8834150000000003</v>
      </c>
      <c r="AL1068" s="75">
        <v>-4.7877260000000001</v>
      </c>
      <c r="AM1068" s="75">
        <v>-5.0990419999999999</v>
      </c>
      <c r="AN1068" s="75">
        <v>-3.8037459999999998</v>
      </c>
      <c r="AO1068" s="75">
        <v>-9.4197319999999998</v>
      </c>
      <c r="AP1068" s="75">
        <v>-2.840938</v>
      </c>
      <c r="AQ1068" s="75">
        <v>-3.3283800000000001</v>
      </c>
      <c r="AR1068" s="75">
        <v>-8.9002750000000006</v>
      </c>
      <c r="AS1068" s="75">
        <v>-5.7730379999999997</v>
      </c>
      <c r="AT1068" s="79">
        <v>-5.7641115238095235</v>
      </c>
      <c r="AU1068" s="80">
        <v>-11.773400000000001</v>
      </c>
      <c r="AV1068" s="80">
        <v>-4.1950500000000002</v>
      </c>
      <c r="AW1068" s="80">
        <v>-6.3198999999999996</v>
      </c>
      <c r="AX1068" s="80">
        <v>-10.6227</v>
      </c>
      <c r="AY1068" s="80">
        <v>-5.8065300000000004</v>
      </c>
      <c r="AZ1068" s="80">
        <v>-5.8974599999999997</v>
      </c>
      <c r="BA1068" s="80">
        <v>-11.903700000000001</v>
      </c>
      <c r="BB1068" s="80">
        <v>-8.1990499999999997</v>
      </c>
      <c r="BC1068" s="80">
        <v>-4.96943</v>
      </c>
      <c r="BD1068" s="80">
        <v>-6.8040500000000002</v>
      </c>
      <c r="BE1068" s="80">
        <v>-3.9760800000000001</v>
      </c>
      <c r="BF1068" s="80">
        <v>-12.0337</v>
      </c>
      <c r="BG1068" s="80">
        <v>-3.6919780000000002</v>
      </c>
      <c r="BH1068" s="80">
        <v>-6.9672179999999999</v>
      </c>
      <c r="BI1068" s="80">
        <v>-11.6966</v>
      </c>
      <c r="BJ1068" s="80">
        <v>-8.4276099999999996</v>
      </c>
      <c r="BK1068" s="80">
        <v>-7.92056</v>
      </c>
      <c r="BL1068" s="81">
        <v>-7.7179421176470608</v>
      </c>
    </row>
    <row r="1069" spans="1:64" ht="20" customHeight="1">
      <c r="A1069" s="69"/>
      <c r="B1069" s="73">
        <v>0.53</v>
      </c>
      <c r="C1069" s="74">
        <v>-10.2872</v>
      </c>
      <c r="D1069" s="74">
        <v>-8.0151400000000006</v>
      </c>
      <c r="E1069" s="74">
        <v>-3.9550700000000001</v>
      </c>
      <c r="F1069" s="74">
        <v>-5.5523100000000003</v>
      </c>
      <c r="G1069" s="74">
        <v>-8.4223599999999994</v>
      </c>
      <c r="H1069" s="74">
        <v>-7.6810200000000002</v>
      </c>
      <c r="I1069" s="74">
        <v>-6.0169699999999997</v>
      </c>
      <c r="J1069" s="74">
        <v>-5.7503700000000002</v>
      </c>
      <c r="K1069" s="74">
        <v>-5.3153600000000001</v>
      </c>
      <c r="L1069" s="74">
        <v>-5.3984699999999997</v>
      </c>
      <c r="M1069" s="74">
        <v>-5.1726000000000001</v>
      </c>
      <c r="N1069" s="74">
        <v>-4.7465200000000003</v>
      </c>
      <c r="O1069" s="74">
        <v>-5.5882889999999996</v>
      </c>
      <c r="P1069" s="74">
        <v>-8.3545789999999993</v>
      </c>
      <c r="Q1069" s="74">
        <v>-4.3434699999999999</v>
      </c>
      <c r="R1069" s="74">
        <v>-5.634398</v>
      </c>
      <c r="S1069" s="74">
        <v>-6.3661940000000001</v>
      </c>
      <c r="T1069" s="74">
        <v>-3.0681639999999999</v>
      </c>
      <c r="U1069" s="74">
        <v>-5.3586799999999997</v>
      </c>
      <c r="V1069" s="74">
        <v>-7.1352700000000002</v>
      </c>
      <c r="W1069" s="74">
        <v>-4.0011700000000001</v>
      </c>
      <c r="X1069" s="70">
        <v>-6.0077906666666667</v>
      </c>
      <c r="Y1069" s="75">
        <v>-5.1843000000000004</v>
      </c>
      <c r="Z1069" s="75">
        <v>-5.6069599999999999</v>
      </c>
      <c r="AA1069" s="75">
        <v>-8.6849600000000002</v>
      </c>
      <c r="AB1069" s="75">
        <v>-5.5582399999999996</v>
      </c>
      <c r="AC1069" s="75">
        <v>-6.6419199999999998</v>
      </c>
      <c r="AD1069" s="75">
        <v>-8.4563699999999997</v>
      </c>
      <c r="AE1069" s="75">
        <v>-5.6185299999999998</v>
      </c>
      <c r="AF1069" s="75">
        <v>-6.45167</v>
      </c>
      <c r="AG1069" s="75">
        <v>-6.6005599999999998</v>
      </c>
      <c r="AH1069" s="75">
        <v>-2.4724900000000001</v>
      </c>
      <c r="AI1069" s="75">
        <v>-6.25197</v>
      </c>
      <c r="AJ1069" s="75">
        <v>-4.6283300000000001</v>
      </c>
      <c r="AK1069" s="75">
        <v>-5.9011149999999999</v>
      </c>
      <c r="AL1069" s="75">
        <v>-5.2003240000000002</v>
      </c>
      <c r="AM1069" s="75">
        <v>-5.090497</v>
      </c>
      <c r="AN1069" s="75">
        <v>-4.1296730000000004</v>
      </c>
      <c r="AO1069" s="75">
        <v>-9.1615529999999996</v>
      </c>
      <c r="AP1069" s="75">
        <v>-2.8934280000000001</v>
      </c>
      <c r="AQ1069" s="75">
        <v>-3.5688499999999999</v>
      </c>
      <c r="AR1069" s="75">
        <v>-9.6876289999999994</v>
      </c>
      <c r="AS1069" s="75">
        <v>-4.7452059999999996</v>
      </c>
      <c r="AT1069" s="79">
        <v>-5.8349797619047621</v>
      </c>
      <c r="AU1069" s="80">
        <v>-11.7027</v>
      </c>
      <c r="AV1069" s="80">
        <v>-4.7699999999999996</v>
      </c>
      <c r="AW1069" s="80">
        <v>-6.3613999999999997</v>
      </c>
      <c r="AX1069" s="80">
        <v>-10.7081</v>
      </c>
      <c r="AY1069" s="80">
        <v>-4.8617100000000004</v>
      </c>
      <c r="AZ1069" s="80">
        <v>-5.7485299999999997</v>
      </c>
      <c r="BA1069" s="80">
        <v>-11.4169</v>
      </c>
      <c r="BB1069" s="80">
        <v>-8.1959999999999997</v>
      </c>
      <c r="BC1069" s="80">
        <v>-5.6362399999999999</v>
      </c>
      <c r="BD1069" s="80">
        <v>-6.2165900000000001</v>
      </c>
      <c r="BE1069" s="80">
        <v>-3.6754799999999999</v>
      </c>
      <c r="BF1069" s="80">
        <v>-12.2829</v>
      </c>
      <c r="BG1069" s="80">
        <v>-5.2215189999999998</v>
      </c>
      <c r="BH1069" s="80">
        <v>-6.5033510000000003</v>
      </c>
      <c r="BI1069" s="80">
        <v>-11.6441</v>
      </c>
      <c r="BJ1069" s="80">
        <v>-8.40808</v>
      </c>
      <c r="BK1069" s="80">
        <v>-8.0902399999999997</v>
      </c>
      <c r="BL1069" s="81">
        <v>-7.7319905882352922</v>
      </c>
    </row>
    <row r="1070" spans="1:64" ht="20" customHeight="1">
      <c r="A1070" s="69"/>
      <c r="B1070" s="73">
        <v>0.54</v>
      </c>
      <c r="C1070" s="74">
        <v>-10.073499999999999</v>
      </c>
      <c r="D1070" s="74">
        <v>-8.7429799999999993</v>
      </c>
      <c r="E1070" s="74">
        <v>-3.9550700000000001</v>
      </c>
      <c r="F1070" s="74">
        <v>-4.9572200000000004</v>
      </c>
      <c r="G1070" s="74">
        <v>-8.7305899999999994</v>
      </c>
      <c r="H1070" s="74">
        <v>-7.7023799999999998</v>
      </c>
      <c r="I1070" s="74">
        <v>-6.1553100000000001</v>
      </c>
      <c r="J1070" s="74">
        <v>-5.2413400000000001</v>
      </c>
      <c r="K1070" s="74">
        <v>-5.8304999999999998</v>
      </c>
      <c r="L1070" s="74">
        <v>-4.6202699999999997</v>
      </c>
      <c r="M1070" s="74">
        <v>-4.8231799999999998</v>
      </c>
      <c r="N1070" s="74">
        <v>-4.80145</v>
      </c>
      <c r="O1070" s="74">
        <v>-5.0768149999999999</v>
      </c>
      <c r="P1070" s="74">
        <v>-8.1128800000000005</v>
      </c>
      <c r="Q1070" s="74">
        <v>-4.3617800000000004</v>
      </c>
      <c r="R1070" s="74">
        <v>-5.5428459999999999</v>
      </c>
      <c r="S1070" s="74">
        <v>-6.5004710000000001</v>
      </c>
      <c r="T1070" s="74">
        <v>-3.3293940000000002</v>
      </c>
      <c r="U1070" s="74">
        <v>-5.8140000000000001</v>
      </c>
      <c r="V1070" s="74">
        <v>-5.8254599999999996</v>
      </c>
      <c r="W1070" s="74">
        <v>-3.96943</v>
      </c>
      <c r="X1070" s="70">
        <v>-5.9127079047619038</v>
      </c>
      <c r="Y1070" s="75">
        <v>-5.4772699999999999</v>
      </c>
      <c r="Z1070" s="75">
        <v>-6.2524100000000002</v>
      </c>
      <c r="AA1070" s="75">
        <v>-9.86294</v>
      </c>
      <c r="AB1070" s="75">
        <v>-5.0989500000000003</v>
      </c>
      <c r="AC1070" s="75">
        <v>-6.4710200000000002</v>
      </c>
      <c r="AD1070" s="75">
        <v>-8.5235099999999999</v>
      </c>
      <c r="AE1070" s="75">
        <v>-4.8861100000000004</v>
      </c>
      <c r="AF1070" s="75">
        <v>-6.2244900000000003</v>
      </c>
      <c r="AG1070" s="75">
        <v>-6.2671299999999999</v>
      </c>
      <c r="AH1070" s="75">
        <v>-2.5652699999999999</v>
      </c>
      <c r="AI1070" s="75">
        <v>-6.0163700000000002</v>
      </c>
      <c r="AJ1070" s="75">
        <v>-4.1888800000000002</v>
      </c>
      <c r="AK1070" s="75">
        <v>-6.114738</v>
      </c>
      <c r="AL1070" s="75">
        <v>-4.585089</v>
      </c>
      <c r="AM1070" s="75">
        <v>-5.2882509999999998</v>
      </c>
      <c r="AN1070" s="75">
        <v>-3.6853379999999998</v>
      </c>
      <c r="AO1070" s="75">
        <v>-9.2244200000000003</v>
      </c>
      <c r="AP1070" s="75">
        <v>-3.014278</v>
      </c>
      <c r="AQ1070" s="75">
        <v>-3.2014200000000002</v>
      </c>
      <c r="AR1070" s="75">
        <v>-8.9381170000000001</v>
      </c>
      <c r="AS1070" s="75">
        <v>-5.5118070000000001</v>
      </c>
      <c r="AT1070" s="79">
        <v>-5.7808480000000007</v>
      </c>
      <c r="AU1070" s="80">
        <v>-11.767099999999999</v>
      </c>
      <c r="AV1070" s="80">
        <v>-4.3891499999999999</v>
      </c>
      <c r="AW1070" s="80">
        <v>-6.5298600000000002</v>
      </c>
      <c r="AX1070" s="80">
        <v>-10.498200000000001</v>
      </c>
      <c r="AY1070" s="80">
        <v>-5.3207000000000004</v>
      </c>
      <c r="AZ1070" s="80">
        <v>-5.8742599999999996</v>
      </c>
      <c r="BA1070" s="80">
        <v>-11.4093</v>
      </c>
      <c r="BB1070" s="80">
        <v>-7.6192200000000003</v>
      </c>
      <c r="BC1070" s="80">
        <v>-5.5706300000000004</v>
      </c>
      <c r="BD1070" s="80">
        <v>-6.1280900000000003</v>
      </c>
      <c r="BE1070" s="80">
        <v>-3.1902499999999998</v>
      </c>
      <c r="BF1070" s="80">
        <v>-11.632899999999999</v>
      </c>
      <c r="BG1070" s="80">
        <v>-5.0762549999999997</v>
      </c>
      <c r="BH1070" s="80">
        <v>-6.6779120000000001</v>
      </c>
      <c r="BI1070" s="80">
        <v>-11.8406</v>
      </c>
      <c r="BJ1070" s="80">
        <v>-8.4654500000000006</v>
      </c>
      <c r="BK1070" s="80">
        <v>-8.3185099999999998</v>
      </c>
      <c r="BL1070" s="81">
        <v>-7.6651992352941178</v>
      </c>
    </row>
    <row r="1071" spans="1:64" ht="20" customHeight="1">
      <c r="A1071" s="69"/>
      <c r="B1071" s="73">
        <v>0.55000000000000004</v>
      </c>
      <c r="C1071" s="74">
        <v>-9.53186</v>
      </c>
      <c r="D1071" s="74">
        <v>-9.2556799999999999</v>
      </c>
      <c r="E1071" s="74">
        <v>-3.8177400000000001</v>
      </c>
      <c r="F1071" s="74">
        <v>-5.8025599999999997</v>
      </c>
      <c r="G1071" s="74">
        <v>-8.9243799999999993</v>
      </c>
      <c r="H1071" s="74">
        <v>-6.3962300000000001</v>
      </c>
      <c r="I1071" s="74">
        <v>-6.0965299999999996</v>
      </c>
      <c r="J1071" s="74">
        <v>-4.8153100000000002</v>
      </c>
      <c r="K1071" s="74">
        <v>-5.8597900000000003</v>
      </c>
      <c r="L1071" s="74">
        <v>-4.79575</v>
      </c>
      <c r="M1071" s="74">
        <v>-4.8170700000000002</v>
      </c>
      <c r="N1071" s="74">
        <v>-5.03796</v>
      </c>
      <c r="O1071" s="74">
        <v>-5.2220779999999998</v>
      </c>
      <c r="P1071" s="74">
        <v>-7.658779</v>
      </c>
      <c r="Q1071" s="74">
        <v>-4.233606</v>
      </c>
      <c r="R1071" s="74">
        <v>-5.6844469999999996</v>
      </c>
      <c r="S1071" s="74">
        <v>-5.5092600000000003</v>
      </c>
      <c r="T1071" s="74">
        <v>-3.589404</v>
      </c>
      <c r="U1071" s="74">
        <v>-5.8469600000000002</v>
      </c>
      <c r="V1071" s="74">
        <v>-5.81569</v>
      </c>
      <c r="W1071" s="74">
        <v>-3.8449200000000001</v>
      </c>
      <c r="X1071" s="70">
        <v>-5.8360001904761907</v>
      </c>
      <c r="Y1071" s="75">
        <v>-5.67563</v>
      </c>
      <c r="Z1071" s="75">
        <v>-6.1456</v>
      </c>
      <c r="AA1071" s="75">
        <v>-9.8283500000000004</v>
      </c>
      <c r="AB1071" s="75">
        <v>-4.90517</v>
      </c>
      <c r="AC1071" s="75">
        <v>-6.2345100000000002</v>
      </c>
      <c r="AD1071" s="75">
        <v>-8.6745699999999992</v>
      </c>
      <c r="AE1071" s="75">
        <v>-5.6200599999999996</v>
      </c>
      <c r="AF1071" s="75">
        <v>-6.4645599999999996</v>
      </c>
      <c r="AG1071" s="75">
        <v>-6.0593899999999996</v>
      </c>
      <c r="AH1071" s="75">
        <v>-2.45296</v>
      </c>
      <c r="AI1071" s="75">
        <v>-6.0285799999999998</v>
      </c>
      <c r="AJ1071" s="75">
        <v>-4.2267200000000003</v>
      </c>
      <c r="AK1071" s="75">
        <v>-5.9688639999999999</v>
      </c>
      <c r="AL1071" s="75">
        <v>-4.6571109999999996</v>
      </c>
      <c r="AM1071" s="75">
        <v>-5.1173529999999996</v>
      </c>
      <c r="AN1071" s="75">
        <v>-3.9075060000000001</v>
      </c>
      <c r="AO1071" s="75">
        <v>-8.6397030000000008</v>
      </c>
      <c r="AP1071" s="75">
        <v>-3.2181350000000002</v>
      </c>
      <c r="AQ1071" s="75">
        <v>-3.7946800000000001</v>
      </c>
      <c r="AR1071" s="75">
        <v>-9.7352360000000004</v>
      </c>
      <c r="AS1071" s="75">
        <v>-5.174893</v>
      </c>
      <c r="AT1071" s="79">
        <v>-5.8347419523809521</v>
      </c>
      <c r="AU1071" s="80">
        <v>-11.833500000000001</v>
      </c>
      <c r="AV1071" s="80">
        <v>-4.90672</v>
      </c>
      <c r="AW1071" s="80">
        <v>-6.7361599999999999</v>
      </c>
      <c r="AX1071" s="80">
        <v>-10.901</v>
      </c>
      <c r="AY1071" s="80">
        <v>-5.5709400000000002</v>
      </c>
      <c r="AZ1071" s="80">
        <v>-5.6838300000000004</v>
      </c>
      <c r="BA1071" s="80">
        <v>-11.046099999999999</v>
      </c>
      <c r="BB1071" s="80">
        <v>-7.9335500000000003</v>
      </c>
      <c r="BC1071" s="80">
        <v>-5.4394</v>
      </c>
      <c r="BD1071" s="80">
        <v>-5.6092899999999997</v>
      </c>
      <c r="BE1071" s="80">
        <v>-3.3779300000000001</v>
      </c>
      <c r="BF1071" s="80">
        <v>-11.9152</v>
      </c>
      <c r="BG1071" s="80">
        <v>-4.1363139999999996</v>
      </c>
      <c r="BH1071" s="80">
        <v>-6.7938789999999996</v>
      </c>
      <c r="BI1071" s="80">
        <v>-11.804</v>
      </c>
      <c r="BJ1071" s="80">
        <v>-8.4898699999999998</v>
      </c>
      <c r="BK1071" s="80">
        <v>-8.3539100000000008</v>
      </c>
      <c r="BL1071" s="81">
        <v>-7.6783290000000006</v>
      </c>
    </row>
    <row r="1072" spans="1:64" ht="20" customHeight="1">
      <c r="A1072" s="69"/>
      <c r="B1072" s="73">
        <v>0.56000000000000005</v>
      </c>
      <c r="C1072" s="74">
        <v>-10.3238</v>
      </c>
      <c r="D1072" s="74">
        <v>-8.6544799999999995</v>
      </c>
      <c r="E1072" s="74">
        <v>-3.8940399999999999</v>
      </c>
      <c r="F1072" s="74">
        <v>-5.5477299999999996</v>
      </c>
      <c r="G1072" s="74">
        <v>-8.8648699999999998</v>
      </c>
      <c r="H1072" s="74">
        <v>-7.2751299999999999</v>
      </c>
      <c r="I1072" s="74">
        <v>-6.0076799999999997</v>
      </c>
      <c r="J1072" s="74">
        <v>-4.9605699999999997</v>
      </c>
      <c r="K1072" s="74">
        <v>-6.0416800000000004</v>
      </c>
      <c r="L1072" s="74">
        <v>-5.7936699999999997</v>
      </c>
      <c r="M1072" s="74">
        <v>-5.0627399999999998</v>
      </c>
      <c r="N1072" s="74">
        <v>-4.8884299999999996</v>
      </c>
      <c r="O1072" s="74">
        <v>-4.6312579999999999</v>
      </c>
      <c r="P1072" s="74">
        <v>-8.1232559999999996</v>
      </c>
      <c r="Q1072" s="74">
        <v>-4.2128540000000001</v>
      </c>
      <c r="R1072" s="74">
        <v>-6.2838130000000003</v>
      </c>
      <c r="S1072" s="74">
        <v>-7.0388010000000003</v>
      </c>
      <c r="T1072" s="74">
        <v>-3.097461</v>
      </c>
      <c r="U1072" s="74">
        <v>-5.8823600000000003</v>
      </c>
      <c r="V1072" s="74">
        <v>-6.1562700000000001</v>
      </c>
      <c r="W1072" s="74">
        <v>-3.9071699999999998</v>
      </c>
      <c r="X1072" s="70">
        <v>-6.0308601428571427</v>
      </c>
      <c r="Y1072" s="75">
        <v>-5.5047300000000003</v>
      </c>
      <c r="Z1072" s="75">
        <v>-6.0876200000000003</v>
      </c>
      <c r="AA1072" s="75">
        <v>-9.2647899999999996</v>
      </c>
      <c r="AB1072" s="75">
        <v>-4.9906199999999998</v>
      </c>
      <c r="AC1072" s="75">
        <v>-6.9180999999999999</v>
      </c>
      <c r="AD1072" s="75">
        <v>-8.5433500000000002</v>
      </c>
      <c r="AE1072" s="75">
        <v>-5.2919900000000002</v>
      </c>
      <c r="AF1072" s="75">
        <v>-6.6157899999999996</v>
      </c>
      <c r="AG1072" s="75">
        <v>-5.9626299999999999</v>
      </c>
      <c r="AH1072" s="75">
        <v>-2.2515499999999999</v>
      </c>
      <c r="AI1072" s="75">
        <v>-5.9895199999999997</v>
      </c>
      <c r="AJ1072" s="75">
        <v>-4.3097300000000001</v>
      </c>
      <c r="AK1072" s="75">
        <v>-5.8632739999999997</v>
      </c>
      <c r="AL1072" s="75">
        <v>-4.2359679999999997</v>
      </c>
      <c r="AM1072" s="75">
        <v>-5.0294619999999997</v>
      </c>
      <c r="AN1072" s="75">
        <v>-3.9990579999999998</v>
      </c>
      <c r="AO1072" s="75">
        <v>-9.2402890000000006</v>
      </c>
      <c r="AP1072" s="75">
        <v>-3.254756</v>
      </c>
      <c r="AQ1072" s="75">
        <v>-3.14283</v>
      </c>
      <c r="AR1072" s="75">
        <v>-9.8878240000000002</v>
      </c>
      <c r="AS1072" s="75">
        <v>-5.7547269999999999</v>
      </c>
      <c r="AT1072" s="79">
        <v>-5.8161241904761916</v>
      </c>
      <c r="AU1072" s="80">
        <v>-11.690899999999999</v>
      </c>
      <c r="AV1072" s="80">
        <v>-4.6723499999999998</v>
      </c>
      <c r="AW1072" s="80">
        <v>-6.6604700000000001</v>
      </c>
      <c r="AX1072" s="80">
        <v>-10.7362</v>
      </c>
      <c r="AY1072" s="80">
        <v>-4.8311900000000003</v>
      </c>
      <c r="AZ1072" s="80">
        <v>-6.2148399999999997</v>
      </c>
      <c r="BA1072" s="80">
        <v>-10.8935</v>
      </c>
      <c r="BB1072" s="80">
        <v>-7.6070099999999998</v>
      </c>
      <c r="BC1072" s="80">
        <v>-5.1708499999999997</v>
      </c>
      <c r="BD1072" s="80">
        <v>-5.9373500000000003</v>
      </c>
      <c r="BE1072" s="80">
        <v>-3.6037599999999999</v>
      </c>
      <c r="BF1072" s="80">
        <v>-11.3765</v>
      </c>
      <c r="BG1072" s="80">
        <v>-4.4756689999999999</v>
      </c>
      <c r="BH1072" s="80">
        <v>-7.1613100000000003</v>
      </c>
      <c r="BI1072" s="80">
        <v>-11.468299999999999</v>
      </c>
      <c r="BJ1072" s="80">
        <v>-8.5081799999999994</v>
      </c>
      <c r="BK1072" s="80">
        <v>-8.1402900000000002</v>
      </c>
      <c r="BL1072" s="81">
        <v>-7.5969805294117636</v>
      </c>
    </row>
    <row r="1073" spans="1:64" ht="20" customHeight="1">
      <c r="A1073" s="69"/>
      <c r="B1073" s="73">
        <v>0.56999999999999995</v>
      </c>
      <c r="C1073" s="74">
        <v>-10.101000000000001</v>
      </c>
      <c r="D1073" s="74">
        <v>-9.5913699999999995</v>
      </c>
      <c r="E1073" s="74">
        <v>-4.3456999999999999</v>
      </c>
      <c r="F1073" s="74">
        <v>-5.5599400000000001</v>
      </c>
      <c r="G1073" s="74">
        <v>-8.9365799999999993</v>
      </c>
      <c r="H1073" s="74">
        <v>-7.4307699999999999</v>
      </c>
      <c r="I1073" s="74">
        <v>-5.9760299999999997</v>
      </c>
      <c r="J1073" s="74">
        <v>-4.6138899999999996</v>
      </c>
      <c r="K1073" s="74">
        <v>-6.0233699999999999</v>
      </c>
      <c r="L1073" s="74">
        <v>-4.4356400000000002</v>
      </c>
      <c r="M1073" s="74">
        <v>-4.6644899999999998</v>
      </c>
      <c r="N1073" s="74">
        <v>-4.8197599999999996</v>
      </c>
      <c r="O1073" s="74">
        <v>-3.9464440000000001</v>
      </c>
      <c r="P1073" s="74">
        <v>-8.1287489999999991</v>
      </c>
      <c r="Q1073" s="74">
        <v>-4.144495</v>
      </c>
      <c r="R1073" s="74">
        <v>-6.1226799999999999</v>
      </c>
      <c r="S1073" s="74">
        <v>-6.4113600000000002</v>
      </c>
      <c r="T1073" s="74">
        <v>-3.5308099999999998</v>
      </c>
      <c r="U1073" s="74">
        <v>-5.7261100000000003</v>
      </c>
      <c r="V1073" s="74">
        <v>-6.5444500000000003</v>
      </c>
      <c r="W1073" s="74">
        <v>-3.5788000000000002</v>
      </c>
      <c r="X1073" s="70">
        <v>-5.9348780000000012</v>
      </c>
      <c r="Y1073" s="75">
        <v>-5.2377099999999999</v>
      </c>
      <c r="Z1073" s="75">
        <v>-6.2554600000000002</v>
      </c>
      <c r="AA1073" s="75">
        <v>-9.37669</v>
      </c>
      <c r="AB1073" s="75">
        <v>-4.9997699999999998</v>
      </c>
      <c r="AC1073" s="75">
        <v>-6.47865</v>
      </c>
      <c r="AD1073" s="75">
        <v>-7.9665699999999999</v>
      </c>
      <c r="AE1073" s="75">
        <v>-4.43445</v>
      </c>
      <c r="AF1073" s="75">
        <v>-6.4100799999999998</v>
      </c>
      <c r="AG1073" s="75">
        <v>-5.9445499999999996</v>
      </c>
      <c r="AH1073" s="75">
        <v>-2.5506199999999999</v>
      </c>
      <c r="AI1073" s="75">
        <v>-6.2116800000000003</v>
      </c>
      <c r="AJ1073" s="75">
        <v>-4.6234500000000001</v>
      </c>
      <c r="AK1073" s="75">
        <v>-6.0433269999999997</v>
      </c>
      <c r="AL1073" s="75">
        <v>-4.4849920000000001</v>
      </c>
      <c r="AM1073" s="75">
        <v>-4.5594919999999997</v>
      </c>
      <c r="AN1073" s="75">
        <v>-3.9075060000000001</v>
      </c>
      <c r="AO1073" s="75">
        <v>-8.752618</v>
      </c>
      <c r="AP1073" s="75">
        <v>-3.3121290000000001</v>
      </c>
      <c r="AQ1073" s="75">
        <v>-3.30518</v>
      </c>
      <c r="AR1073" s="75">
        <v>-9.7254710000000006</v>
      </c>
      <c r="AS1073" s="75">
        <v>-4.7342199999999997</v>
      </c>
      <c r="AT1073" s="79">
        <v>-5.6816483333333334</v>
      </c>
      <c r="AU1073" s="80">
        <v>-11.788600000000001</v>
      </c>
      <c r="AV1073" s="80">
        <v>-4.3427600000000002</v>
      </c>
      <c r="AW1073" s="80">
        <v>-6.29915</v>
      </c>
      <c r="AX1073" s="80">
        <v>-10.9193</v>
      </c>
      <c r="AY1073" s="80">
        <v>-5.5709400000000002</v>
      </c>
      <c r="AZ1073" s="80">
        <v>-5.3994099999999996</v>
      </c>
      <c r="BA1073" s="80">
        <v>-10.965199999999999</v>
      </c>
      <c r="BB1073" s="80">
        <v>-7.9396500000000003</v>
      </c>
      <c r="BC1073" s="80">
        <v>-5.0686099999999996</v>
      </c>
      <c r="BD1073" s="80">
        <v>-5.63828</v>
      </c>
      <c r="BE1073" s="80">
        <v>-3.5701900000000002</v>
      </c>
      <c r="BF1073" s="80">
        <v>-12.3531</v>
      </c>
      <c r="BG1073" s="80">
        <v>-5.7635110000000003</v>
      </c>
      <c r="BH1073" s="80">
        <v>-6.8707830000000003</v>
      </c>
      <c r="BI1073" s="80">
        <v>-11.652699999999999</v>
      </c>
      <c r="BJ1073" s="80">
        <v>-8.4801000000000002</v>
      </c>
      <c r="BK1073" s="80">
        <v>-8.2135300000000004</v>
      </c>
      <c r="BL1073" s="81">
        <v>-7.6962243529411749</v>
      </c>
    </row>
    <row r="1074" spans="1:64" ht="20" customHeight="1">
      <c r="A1074" s="69"/>
      <c r="B1074" s="73">
        <v>0.57999999999999996</v>
      </c>
      <c r="C1074" s="74">
        <v>-9.8812899999999999</v>
      </c>
      <c r="D1074" s="74">
        <v>-9.1335999999999995</v>
      </c>
      <c r="E1074" s="74">
        <v>-3.7338200000000001</v>
      </c>
      <c r="F1074" s="74">
        <v>-5.18</v>
      </c>
      <c r="G1074" s="74">
        <v>-9.2936399999999999</v>
      </c>
      <c r="H1074" s="74">
        <v>-7.1225399999999999</v>
      </c>
      <c r="I1074" s="74">
        <v>-6.0214600000000003</v>
      </c>
      <c r="J1074" s="74">
        <v>-4.6383099999999997</v>
      </c>
      <c r="K1074" s="74">
        <v>-5.8329399999999998</v>
      </c>
      <c r="L1074" s="74">
        <v>-5.1833200000000001</v>
      </c>
      <c r="M1074" s="74">
        <v>-5.7020799999999996</v>
      </c>
      <c r="N1074" s="74">
        <v>-5.0928899999999997</v>
      </c>
      <c r="O1074" s="74">
        <v>-5.6383380000000001</v>
      </c>
      <c r="P1074" s="74">
        <v>-7.8748430000000003</v>
      </c>
      <c r="Q1074" s="74">
        <v>-4.1615849999999996</v>
      </c>
      <c r="R1074" s="74">
        <v>-6.492553</v>
      </c>
      <c r="S1074" s="74">
        <v>-5.4409010000000002</v>
      </c>
      <c r="T1074" s="74">
        <v>-3.1975579999999999</v>
      </c>
      <c r="U1074" s="74">
        <v>-5.6333399999999996</v>
      </c>
      <c r="V1074" s="74">
        <v>-6.0244299999999997</v>
      </c>
      <c r="W1074" s="74">
        <v>-3.4091200000000002</v>
      </c>
      <c r="X1074" s="70">
        <v>-5.9375503809523806</v>
      </c>
      <c r="Y1074" s="75">
        <v>-5.3338400000000004</v>
      </c>
      <c r="Z1074" s="75">
        <v>-6.1578099999999996</v>
      </c>
      <c r="AA1074" s="75">
        <v>-9.4723100000000002</v>
      </c>
      <c r="AB1074" s="75">
        <v>-4.9448400000000001</v>
      </c>
      <c r="AC1074" s="75">
        <v>-6.7884000000000002</v>
      </c>
      <c r="AD1074" s="75">
        <v>-8.8088499999999996</v>
      </c>
      <c r="AE1074" s="75">
        <v>-6.08087</v>
      </c>
      <c r="AF1074" s="75">
        <v>-6.1842499999999996</v>
      </c>
      <c r="AG1074" s="75">
        <v>-6.0517000000000003</v>
      </c>
      <c r="AH1074" s="75">
        <v>-1.96712</v>
      </c>
      <c r="AI1074" s="75">
        <v>-5.9052899999999999</v>
      </c>
      <c r="AJ1074" s="75">
        <v>-4.4903899999999997</v>
      </c>
      <c r="AK1074" s="75">
        <v>-5.8229899999999999</v>
      </c>
      <c r="AL1074" s="75">
        <v>-5.1502749999999997</v>
      </c>
      <c r="AM1074" s="75">
        <v>-4.8683300000000003</v>
      </c>
      <c r="AN1074" s="75">
        <v>-3.4863629999999999</v>
      </c>
      <c r="AO1074" s="75">
        <v>-8.9967579999999998</v>
      </c>
      <c r="AP1074" s="75">
        <v>-3.1094930000000001</v>
      </c>
      <c r="AQ1074" s="75">
        <v>-3.9594800000000001</v>
      </c>
      <c r="AR1074" s="75">
        <v>-8.7952949999999994</v>
      </c>
      <c r="AS1074" s="75">
        <v>-5.8291899999999996</v>
      </c>
      <c r="AT1074" s="79">
        <v>-5.819230666666666</v>
      </c>
      <c r="AU1074" s="80">
        <v>-11.6898</v>
      </c>
      <c r="AV1074" s="80">
        <v>-4.1523300000000001</v>
      </c>
      <c r="AW1074" s="80">
        <v>-6.2796200000000004</v>
      </c>
      <c r="AX1074" s="80">
        <v>-10.7582</v>
      </c>
      <c r="AY1074" s="80">
        <v>-5.5575099999999997</v>
      </c>
      <c r="AZ1074" s="80">
        <v>-6.0903299999999998</v>
      </c>
      <c r="BA1074" s="80">
        <v>-11.218500000000001</v>
      </c>
      <c r="BB1074" s="80">
        <v>-8.0342500000000001</v>
      </c>
      <c r="BC1074" s="80">
        <v>-5.0304700000000002</v>
      </c>
      <c r="BD1074" s="80">
        <v>-6.7292899999999998</v>
      </c>
      <c r="BE1074" s="80">
        <v>-3.1322700000000001</v>
      </c>
      <c r="BF1074" s="80">
        <v>-12.1517</v>
      </c>
      <c r="BG1074" s="80">
        <v>-4.3108740000000001</v>
      </c>
      <c r="BH1074" s="80">
        <v>-6.0101870000000002</v>
      </c>
      <c r="BI1074" s="80">
        <v>-11.765000000000001</v>
      </c>
      <c r="BJ1074" s="80">
        <v>-8.4752200000000002</v>
      </c>
      <c r="BK1074" s="80">
        <v>-8.1232000000000006</v>
      </c>
      <c r="BL1074" s="81">
        <v>-7.6181618235294124</v>
      </c>
    </row>
    <row r="1075" spans="1:64" ht="20" customHeight="1">
      <c r="A1075" s="69"/>
      <c r="B1075" s="73">
        <v>0.59</v>
      </c>
      <c r="C1075" s="74">
        <v>-9.9713100000000008</v>
      </c>
      <c r="D1075" s="74">
        <v>-8.5156200000000002</v>
      </c>
      <c r="E1075" s="74">
        <v>-4.2419399999999996</v>
      </c>
      <c r="F1075" s="74">
        <v>-5.3524200000000004</v>
      </c>
      <c r="G1075" s="74">
        <v>-8.5429099999999991</v>
      </c>
      <c r="H1075" s="74">
        <v>-7.2446099999999998</v>
      </c>
      <c r="I1075" s="74">
        <v>-5.77867</v>
      </c>
      <c r="J1075" s="74">
        <v>-4.9837699999999998</v>
      </c>
      <c r="K1075" s="74">
        <v>-5.8536900000000003</v>
      </c>
      <c r="L1075" s="74">
        <v>-5.0551500000000003</v>
      </c>
      <c r="M1075" s="74">
        <v>-5.0276500000000004</v>
      </c>
      <c r="N1075" s="74">
        <v>-4.7739900000000004</v>
      </c>
      <c r="O1075" s="74">
        <v>-4.3749099999999999</v>
      </c>
      <c r="P1075" s="74">
        <v>-8.0762590000000003</v>
      </c>
      <c r="Q1075" s="74">
        <v>-4.1469360000000002</v>
      </c>
      <c r="R1075" s="74">
        <v>-5.9151600000000002</v>
      </c>
      <c r="S1075" s="74">
        <v>-6.2477859999999996</v>
      </c>
      <c r="T1075" s="74">
        <v>-3.405078</v>
      </c>
      <c r="U1075" s="74">
        <v>-5.6369999999999996</v>
      </c>
      <c r="V1075" s="74">
        <v>-6.4504599999999996</v>
      </c>
      <c r="W1075" s="74">
        <v>-3.7204000000000002</v>
      </c>
      <c r="X1075" s="70">
        <v>-5.8721770952380963</v>
      </c>
      <c r="Y1075" s="75">
        <v>-5.6161199999999996</v>
      </c>
      <c r="Z1075" s="75">
        <v>-6.3683800000000002</v>
      </c>
      <c r="AA1075" s="75">
        <v>-10.082700000000001</v>
      </c>
      <c r="AB1075" s="75">
        <v>-4.9631499999999997</v>
      </c>
      <c r="AC1075" s="75">
        <v>-7.3041499999999999</v>
      </c>
      <c r="AD1075" s="75">
        <v>-8.9721200000000003</v>
      </c>
      <c r="AE1075" s="75">
        <v>-5.1424599999999998</v>
      </c>
      <c r="AF1075" s="75">
        <v>-6.3232699999999999</v>
      </c>
      <c r="AG1075" s="75">
        <v>-6.0146300000000004</v>
      </c>
      <c r="AH1075" s="75">
        <v>-2.1941799999999998</v>
      </c>
      <c r="AI1075" s="75">
        <v>-6.2727199999999996</v>
      </c>
      <c r="AJ1075" s="75">
        <v>-4.3841900000000003</v>
      </c>
      <c r="AK1075" s="75">
        <v>-6.0512620000000004</v>
      </c>
      <c r="AL1075" s="75">
        <v>-4.4984190000000002</v>
      </c>
      <c r="AM1075" s="75">
        <v>-5.2491890000000003</v>
      </c>
      <c r="AN1075" s="75">
        <v>-4.1736190000000004</v>
      </c>
      <c r="AO1075" s="75">
        <v>-8.8814019999999996</v>
      </c>
      <c r="AP1075" s="75">
        <v>-3.176631</v>
      </c>
      <c r="AQ1075" s="75">
        <v>-3.6579600000000001</v>
      </c>
      <c r="AR1075" s="75">
        <v>-8.1336739999999992</v>
      </c>
      <c r="AS1075" s="75">
        <v>-5.2859769999999999</v>
      </c>
      <c r="AT1075" s="79">
        <v>-5.8450572857142857</v>
      </c>
      <c r="AU1075" s="80">
        <v>-11.799799999999999</v>
      </c>
      <c r="AV1075" s="80">
        <v>-4.1926100000000002</v>
      </c>
      <c r="AW1075" s="80">
        <v>-6.9436799999999996</v>
      </c>
      <c r="AX1075" s="80">
        <v>-10.5421</v>
      </c>
      <c r="AY1075" s="80">
        <v>-5.7833399999999999</v>
      </c>
      <c r="AZ1075" s="80">
        <v>-5.6789500000000004</v>
      </c>
      <c r="BA1075" s="80">
        <v>-11.2933</v>
      </c>
      <c r="BB1075" s="80">
        <v>-8.0495099999999997</v>
      </c>
      <c r="BC1075" s="80">
        <v>-5.0640299999999998</v>
      </c>
      <c r="BD1075" s="80">
        <v>-5.8320699999999999</v>
      </c>
      <c r="BE1075" s="80">
        <v>-3.2726500000000001</v>
      </c>
      <c r="BF1075" s="80">
        <v>-11.5617</v>
      </c>
      <c r="BG1075" s="80">
        <v>-5.5852890000000004</v>
      </c>
      <c r="BH1075" s="80">
        <v>-7.0355780000000001</v>
      </c>
      <c r="BI1075" s="80">
        <v>-11.6661</v>
      </c>
      <c r="BJ1075" s="80">
        <v>-8.56433</v>
      </c>
      <c r="BK1075" s="80">
        <v>-8.0609400000000004</v>
      </c>
      <c r="BL1075" s="81">
        <v>-7.7015280588235306</v>
      </c>
    </row>
    <row r="1076" spans="1:64" ht="20" customHeight="1">
      <c r="A1076" s="69"/>
      <c r="B1076" s="73">
        <v>0.6</v>
      </c>
      <c r="C1076" s="74">
        <v>-10.177300000000001</v>
      </c>
      <c r="D1076" s="74">
        <v>-9.1931100000000008</v>
      </c>
      <c r="E1076" s="74">
        <v>-4.3426400000000003</v>
      </c>
      <c r="F1076" s="74">
        <v>-5.4043000000000001</v>
      </c>
      <c r="G1076" s="74">
        <v>-8.5444300000000002</v>
      </c>
      <c r="H1076" s="74">
        <v>-7.3010700000000002</v>
      </c>
      <c r="I1076" s="74">
        <v>-6.1864699999999999</v>
      </c>
      <c r="J1076" s="74">
        <v>-5.2694099999999997</v>
      </c>
      <c r="K1076" s="74">
        <v>-5.5118900000000002</v>
      </c>
      <c r="L1076" s="74">
        <v>-4.7194500000000001</v>
      </c>
      <c r="M1076" s="74">
        <v>-5.4945599999999999</v>
      </c>
      <c r="N1076" s="74">
        <v>-4.4016700000000002</v>
      </c>
      <c r="O1076" s="74">
        <v>-3.5570390000000001</v>
      </c>
      <c r="P1076" s="74">
        <v>-7.6972310000000004</v>
      </c>
      <c r="Q1076" s="74">
        <v>-4.5558719999999999</v>
      </c>
      <c r="R1076" s="74">
        <v>-5.790648</v>
      </c>
      <c r="S1076" s="74">
        <v>-6.2599929999999997</v>
      </c>
      <c r="T1076" s="74">
        <v>-3.1694819999999999</v>
      </c>
      <c r="U1076" s="74">
        <v>-5.6846100000000002</v>
      </c>
      <c r="V1076" s="74">
        <v>-6.2490399999999999</v>
      </c>
      <c r="W1076" s="74">
        <v>-3.79243</v>
      </c>
      <c r="X1076" s="70">
        <v>-5.8715545238095235</v>
      </c>
      <c r="Y1076" s="75">
        <v>-5.4742199999999999</v>
      </c>
      <c r="Z1076" s="75">
        <v>-5.8266900000000001</v>
      </c>
      <c r="AA1076" s="75">
        <v>-10.019600000000001</v>
      </c>
      <c r="AB1076" s="75">
        <v>-4.8853299999999997</v>
      </c>
      <c r="AC1076" s="75">
        <v>-6.9730299999999996</v>
      </c>
      <c r="AD1076" s="75">
        <v>-8.9766999999999992</v>
      </c>
      <c r="AE1076" s="75">
        <v>-5.6612600000000004</v>
      </c>
      <c r="AF1076" s="75">
        <v>-6.2622400000000003</v>
      </c>
      <c r="AG1076" s="75">
        <v>-6.3706699999999996</v>
      </c>
      <c r="AH1076" s="75">
        <v>-2.16</v>
      </c>
      <c r="AI1076" s="75">
        <v>-5.94069</v>
      </c>
      <c r="AJ1076" s="75">
        <v>-4.4024999999999999</v>
      </c>
      <c r="AK1076" s="75">
        <v>-5.6313399999999998</v>
      </c>
      <c r="AL1076" s="75">
        <v>-3.9295710000000001</v>
      </c>
      <c r="AM1076" s="75">
        <v>-5.2919140000000002</v>
      </c>
      <c r="AN1076" s="75">
        <v>-3.8525740000000002</v>
      </c>
      <c r="AO1076" s="75">
        <v>-8.8478329999999996</v>
      </c>
      <c r="AP1076" s="75">
        <v>-3.1375690000000001</v>
      </c>
      <c r="AQ1076" s="75">
        <v>-3.4895100000000001</v>
      </c>
      <c r="AR1076" s="75">
        <v>-8.14466</v>
      </c>
      <c r="AS1076" s="75">
        <v>-4.9246489999999996</v>
      </c>
      <c r="AT1076" s="79">
        <v>-5.7239309523809521</v>
      </c>
      <c r="AU1076" s="80">
        <v>-11.7384</v>
      </c>
      <c r="AV1076" s="80">
        <v>-4.3989099999999999</v>
      </c>
      <c r="AW1076" s="80">
        <v>-7.0620900000000004</v>
      </c>
      <c r="AX1076" s="80">
        <v>-10.724</v>
      </c>
      <c r="AY1076" s="80">
        <v>-5.1778700000000004</v>
      </c>
      <c r="AZ1076" s="80">
        <v>-5.8901300000000001</v>
      </c>
      <c r="BA1076" s="80">
        <v>-10.4892</v>
      </c>
      <c r="BB1076" s="80">
        <v>-8.1990499999999997</v>
      </c>
      <c r="BC1076" s="80">
        <v>-5.4638099999999996</v>
      </c>
      <c r="BD1076" s="80">
        <v>-7.0405699999999998</v>
      </c>
      <c r="BE1076" s="80">
        <v>-3.23908</v>
      </c>
      <c r="BF1076" s="80">
        <v>-11.886200000000001</v>
      </c>
      <c r="BG1076" s="80">
        <v>-4.9077979999999997</v>
      </c>
      <c r="BH1076" s="80">
        <v>-7.0502260000000003</v>
      </c>
      <c r="BI1076" s="80">
        <v>-11.5953</v>
      </c>
      <c r="BJ1076" s="80">
        <v>-8.4825400000000002</v>
      </c>
      <c r="BK1076" s="80">
        <v>-7.9608400000000001</v>
      </c>
      <c r="BL1076" s="81">
        <v>-7.7238831764705864</v>
      </c>
    </row>
    <row r="1077" spans="1:64" ht="20" customHeight="1">
      <c r="A1077" s="69"/>
      <c r="B1077" s="73">
        <v>0.61</v>
      </c>
      <c r="C1077" s="74">
        <v>-10.140700000000001</v>
      </c>
      <c r="D1077" s="74">
        <v>-8.9504999999999999</v>
      </c>
      <c r="E1077" s="74">
        <v>-4.23888</v>
      </c>
      <c r="F1077" s="74">
        <v>-5.6957399999999998</v>
      </c>
      <c r="G1077" s="74">
        <v>-8.8328199999999999</v>
      </c>
      <c r="H1077" s="74">
        <v>-6.6952999999999996</v>
      </c>
      <c r="I1077" s="74">
        <v>-6.0612300000000001</v>
      </c>
      <c r="J1077" s="74">
        <v>-5.37073</v>
      </c>
      <c r="K1077" s="74">
        <v>-5.6181000000000001</v>
      </c>
      <c r="L1077" s="74">
        <v>-4.9880100000000001</v>
      </c>
      <c r="M1077" s="74">
        <v>-4.3181099999999999</v>
      </c>
      <c r="N1077" s="74">
        <v>-4.7816099999999997</v>
      </c>
      <c r="O1077" s="74">
        <v>-4.7862869999999997</v>
      </c>
      <c r="P1077" s="74">
        <v>-7.9688369999999997</v>
      </c>
      <c r="Q1077" s="74">
        <v>-4.2909790000000001</v>
      </c>
      <c r="R1077" s="74">
        <v>-5.5855699999999997</v>
      </c>
      <c r="S1077" s="74">
        <v>-4.9269850000000002</v>
      </c>
      <c r="T1077" s="74">
        <v>-3.3037589999999999</v>
      </c>
      <c r="U1077" s="74">
        <v>-5.5552099999999998</v>
      </c>
      <c r="V1077" s="74">
        <v>-5.9939200000000001</v>
      </c>
      <c r="W1077" s="74">
        <v>-3.9132699999999998</v>
      </c>
      <c r="X1077" s="70">
        <v>-5.810311761904762</v>
      </c>
      <c r="Y1077" s="75">
        <v>-5.63443</v>
      </c>
      <c r="Z1077" s="75">
        <v>-6.0143700000000004</v>
      </c>
      <c r="AA1077" s="75">
        <v>-9.0674399999999995</v>
      </c>
      <c r="AB1077" s="75">
        <v>-5.3293600000000003</v>
      </c>
      <c r="AC1077" s="75">
        <v>-6.87995</v>
      </c>
      <c r="AD1077" s="75">
        <v>-8.0199700000000007</v>
      </c>
      <c r="AE1077" s="75">
        <v>-5.4216899999999999</v>
      </c>
      <c r="AF1077" s="75">
        <v>-6.3551500000000001</v>
      </c>
      <c r="AG1077" s="75">
        <v>-6.0652600000000003</v>
      </c>
      <c r="AH1077" s="75">
        <v>-2.5323099999999998</v>
      </c>
      <c r="AI1077" s="75">
        <v>-5.8149600000000001</v>
      </c>
      <c r="AJ1077" s="75">
        <v>-4.5465499999999999</v>
      </c>
      <c r="AK1077" s="75">
        <v>-5.6411059999999997</v>
      </c>
      <c r="AL1077" s="75">
        <v>-4.4202940000000002</v>
      </c>
      <c r="AM1077" s="75">
        <v>-5.2406439999999996</v>
      </c>
      <c r="AN1077" s="75">
        <v>-3.7720069999999999</v>
      </c>
      <c r="AO1077" s="75">
        <v>-8.7153860000000005</v>
      </c>
      <c r="AP1077" s="75">
        <v>-2.9764360000000001</v>
      </c>
      <c r="AQ1077" s="75">
        <v>-3.8203200000000002</v>
      </c>
      <c r="AR1077" s="75">
        <v>-9.0784979999999997</v>
      </c>
      <c r="AS1077" s="75">
        <v>-5.2823149999999996</v>
      </c>
      <c r="AT1077" s="79">
        <v>-5.7442117142857141</v>
      </c>
      <c r="AU1077" s="80">
        <v>-11.7562</v>
      </c>
      <c r="AV1077" s="80">
        <v>-4.89696</v>
      </c>
      <c r="AW1077" s="80">
        <v>-6.3748300000000002</v>
      </c>
      <c r="AX1077" s="80">
        <v>-10.804600000000001</v>
      </c>
      <c r="AY1077" s="80">
        <v>-5.6502800000000004</v>
      </c>
      <c r="AZ1077" s="80">
        <v>-5.6850500000000004</v>
      </c>
      <c r="BA1077" s="80">
        <v>-11.073600000000001</v>
      </c>
      <c r="BB1077" s="80">
        <v>-8.0510400000000004</v>
      </c>
      <c r="BC1077" s="80">
        <v>-5.8300299999999998</v>
      </c>
      <c r="BD1077" s="80">
        <v>-6.4714099999999997</v>
      </c>
      <c r="BE1077" s="80">
        <v>-3.94251</v>
      </c>
      <c r="BF1077" s="80">
        <v>-11.2697</v>
      </c>
      <c r="BG1077" s="80">
        <v>-5.0445169999999999</v>
      </c>
      <c r="BH1077" s="80">
        <v>-6.2177069999999999</v>
      </c>
      <c r="BI1077" s="80">
        <v>-11.823600000000001</v>
      </c>
      <c r="BJ1077" s="80">
        <v>-8.4434799999999992</v>
      </c>
      <c r="BK1077" s="80">
        <v>-7.9584000000000001</v>
      </c>
      <c r="BL1077" s="81">
        <v>-7.7231714117647057</v>
      </c>
    </row>
    <row r="1078" spans="1:64" ht="20" customHeight="1">
      <c r="A1078" s="69"/>
      <c r="B1078" s="73">
        <v>0.62</v>
      </c>
      <c r="C1078" s="74">
        <v>-9.9865700000000004</v>
      </c>
      <c r="D1078" s="74">
        <v>-8.0487099999999998</v>
      </c>
      <c r="E1078" s="74">
        <v>-4.2037899999999997</v>
      </c>
      <c r="F1078" s="74">
        <v>-6.0085499999999996</v>
      </c>
      <c r="G1078" s="74">
        <v>-8.62378</v>
      </c>
      <c r="H1078" s="74">
        <v>-7.54521</v>
      </c>
      <c r="I1078" s="74">
        <v>-5.7910899999999996</v>
      </c>
      <c r="J1078" s="74">
        <v>-4.6383099999999997</v>
      </c>
      <c r="K1078" s="74">
        <v>-5.8134100000000002</v>
      </c>
      <c r="L1078" s="74">
        <v>-4.6996200000000004</v>
      </c>
      <c r="M1078" s="74">
        <v>-4.8353799999999998</v>
      </c>
      <c r="N1078" s="74">
        <v>-4.7709299999999999</v>
      </c>
      <c r="O1078" s="74">
        <v>-5.4991779999999997</v>
      </c>
      <c r="P1078" s="74">
        <v>-7.6947890000000001</v>
      </c>
      <c r="Q1078" s="74">
        <v>-4.5033820000000002</v>
      </c>
      <c r="R1078" s="74">
        <v>-5.4903550000000001</v>
      </c>
      <c r="S1078" s="74">
        <v>-6.6384109999999996</v>
      </c>
      <c r="T1078" s="74">
        <v>-3.3062010000000002</v>
      </c>
      <c r="U1078" s="74">
        <v>-5.4807499999999996</v>
      </c>
      <c r="V1078" s="74">
        <v>-6.2917699999999996</v>
      </c>
      <c r="W1078" s="74">
        <v>-3.65327</v>
      </c>
      <c r="X1078" s="70">
        <v>-5.882069333333332</v>
      </c>
      <c r="Y1078" s="75">
        <v>-5.3567200000000001</v>
      </c>
      <c r="Z1078" s="75">
        <v>-5.9365500000000004</v>
      </c>
      <c r="AA1078" s="75">
        <v>-9.9707600000000003</v>
      </c>
      <c r="AB1078" s="75">
        <v>-4.7861500000000001</v>
      </c>
      <c r="AC1078" s="75">
        <v>-7.4765699999999997</v>
      </c>
      <c r="AD1078" s="75">
        <v>-8.3617699999999999</v>
      </c>
      <c r="AE1078" s="75">
        <v>-5.44001</v>
      </c>
      <c r="AF1078" s="75">
        <v>-6.48264</v>
      </c>
      <c r="AG1078" s="75">
        <v>-6.1432500000000001</v>
      </c>
      <c r="AH1078" s="75">
        <v>-2.4016899999999999</v>
      </c>
      <c r="AI1078" s="75">
        <v>-6.3996700000000004</v>
      </c>
      <c r="AJ1078" s="75">
        <v>-4.8163200000000002</v>
      </c>
      <c r="AK1078" s="75">
        <v>-5.8431319999999998</v>
      </c>
      <c r="AL1078" s="75">
        <v>-4.5106260000000002</v>
      </c>
      <c r="AM1078" s="75">
        <v>-4.7438180000000001</v>
      </c>
      <c r="AN1078" s="75">
        <v>-4.0747419999999996</v>
      </c>
      <c r="AO1078" s="75">
        <v>-8.2905820000000006</v>
      </c>
      <c r="AP1078" s="75">
        <v>-3.5196489999999998</v>
      </c>
      <c r="AQ1078" s="75">
        <v>-3.2514699999999999</v>
      </c>
      <c r="AR1078" s="75">
        <v>-8.9002750000000006</v>
      </c>
      <c r="AS1078" s="75">
        <v>-5.1529210000000001</v>
      </c>
      <c r="AT1078" s="79">
        <v>-5.8028245238095248</v>
      </c>
      <c r="AU1078" s="80">
        <v>-11.789199999999999</v>
      </c>
      <c r="AV1078" s="80">
        <v>-4.8139500000000002</v>
      </c>
      <c r="AW1078" s="80">
        <v>-6.3687300000000002</v>
      </c>
      <c r="AX1078" s="80">
        <v>-10.728899999999999</v>
      </c>
      <c r="AY1078" s="80">
        <v>-5.4537500000000003</v>
      </c>
      <c r="AZ1078" s="80">
        <v>-5.6105900000000002</v>
      </c>
      <c r="BA1078" s="80">
        <v>-11.5176</v>
      </c>
      <c r="BB1078" s="80">
        <v>-8.1761599999999994</v>
      </c>
      <c r="BC1078" s="80">
        <v>-5.5355299999999996</v>
      </c>
      <c r="BD1078" s="80">
        <v>-6.3340800000000002</v>
      </c>
      <c r="BE1078" s="80">
        <v>-3.4801700000000002</v>
      </c>
      <c r="BF1078" s="80">
        <v>-12.411099999999999</v>
      </c>
      <c r="BG1078" s="80">
        <v>-4.7564310000000001</v>
      </c>
      <c r="BH1078" s="80">
        <v>-6.6461730000000001</v>
      </c>
      <c r="BI1078" s="80">
        <v>-11.7552</v>
      </c>
      <c r="BJ1078" s="80">
        <v>-8.4862099999999998</v>
      </c>
      <c r="BK1078" s="80">
        <v>-8.70791</v>
      </c>
      <c r="BL1078" s="81">
        <v>-7.7983343529411764</v>
      </c>
    </row>
    <row r="1079" spans="1:64" ht="20" customHeight="1">
      <c r="A1079" s="69"/>
      <c r="B1079" s="73">
        <v>0.63</v>
      </c>
      <c r="C1079" s="74">
        <v>-9.7759999999999998</v>
      </c>
      <c r="D1079" s="74">
        <v>-8.7323000000000004</v>
      </c>
      <c r="E1079" s="74">
        <v>-3.76281</v>
      </c>
      <c r="F1079" s="74">
        <v>-5.7094800000000001</v>
      </c>
      <c r="G1079" s="74">
        <v>-9.4767399999999995</v>
      </c>
      <c r="H1079" s="74">
        <v>-7.38957</v>
      </c>
      <c r="I1079" s="74">
        <v>-6.0481100000000003</v>
      </c>
      <c r="J1079" s="74">
        <v>-5.06433</v>
      </c>
      <c r="K1079" s="74">
        <v>-5.91106</v>
      </c>
      <c r="L1079" s="74">
        <v>-5.0826099999999999</v>
      </c>
      <c r="M1079" s="74">
        <v>-5.1924400000000004</v>
      </c>
      <c r="N1079" s="74">
        <v>-4.72363</v>
      </c>
      <c r="O1079" s="74">
        <v>-5.9129959999999997</v>
      </c>
      <c r="P1079" s="74">
        <v>-8.0524550000000001</v>
      </c>
      <c r="Q1079" s="74">
        <v>-4.0175419999999997</v>
      </c>
      <c r="R1079" s="74">
        <v>-5.6466050000000001</v>
      </c>
      <c r="S1079" s="74">
        <v>-6.0805490000000004</v>
      </c>
      <c r="T1079" s="74">
        <v>-3.1462889999999999</v>
      </c>
      <c r="U1079" s="74">
        <v>-5.5161499999999997</v>
      </c>
      <c r="V1079" s="74">
        <v>-6.0549499999999998</v>
      </c>
      <c r="W1079" s="74">
        <v>-3.2418900000000002</v>
      </c>
      <c r="X1079" s="70">
        <v>-5.9304050476190469</v>
      </c>
      <c r="Y1079" s="75">
        <v>-5.3872400000000003</v>
      </c>
      <c r="Z1079" s="75">
        <v>-5.7336099999999997</v>
      </c>
      <c r="AA1079" s="75">
        <v>-9.2505500000000005</v>
      </c>
      <c r="AB1079" s="75">
        <v>-5.6543700000000001</v>
      </c>
      <c r="AC1079" s="75">
        <v>-6.6999000000000004</v>
      </c>
      <c r="AD1079" s="75">
        <v>-8.9034499999999994</v>
      </c>
      <c r="AE1079" s="75">
        <v>-5.3804999999999996</v>
      </c>
      <c r="AF1079" s="75">
        <v>-6.0461299999999998</v>
      </c>
      <c r="AG1079" s="75">
        <v>-5.8272300000000001</v>
      </c>
      <c r="AH1079" s="75">
        <v>-2.3577499999999998</v>
      </c>
      <c r="AI1079" s="75">
        <v>-6.1921499999999998</v>
      </c>
      <c r="AJ1079" s="75">
        <v>-4.8688099999999999</v>
      </c>
      <c r="AK1079" s="75">
        <v>-6.1538009999999996</v>
      </c>
      <c r="AL1079" s="75">
        <v>-4.417853</v>
      </c>
      <c r="AM1079" s="75">
        <v>-4.430097</v>
      </c>
      <c r="AN1079" s="75">
        <v>-3.2715190000000001</v>
      </c>
      <c r="AO1079" s="75">
        <v>-8.9723439999999997</v>
      </c>
      <c r="AP1079" s="75">
        <v>-3.098506</v>
      </c>
      <c r="AQ1079" s="75">
        <v>-3.5273500000000002</v>
      </c>
      <c r="AR1079" s="75">
        <v>-10.572639000000001</v>
      </c>
      <c r="AS1079" s="75">
        <v>-5.0613679999999999</v>
      </c>
      <c r="AT1079" s="79">
        <v>-5.8003412857142855</v>
      </c>
      <c r="AU1079" s="80">
        <v>-11.6744</v>
      </c>
      <c r="AV1079" s="80">
        <v>-4.8420300000000003</v>
      </c>
      <c r="AW1079" s="80">
        <v>-6.2600800000000003</v>
      </c>
      <c r="AX1079" s="80">
        <v>-10.504300000000001</v>
      </c>
      <c r="AY1079" s="80">
        <v>-5.34877</v>
      </c>
      <c r="AZ1079" s="80">
        <v>-5.9340799999999998</v>
      </c>
      <c r="BA1079" s="80">
        <v>-10.8325</v>
      </c>
      <c r="BB1079" s="80">
        <v>-7.82979</v>
      </c>
      <c r="BC1079" s="80">
        <v>-5.4500799999999998</v>
      </c>
      <c r="BD1079" s="80">
        <v>-6.1448700000000001</v>
      </c>
      <c r="BE1079" s="80">
        <v>-3.9348800000000002</v>
      </c>
      <c r="BF1079" s="80">
        <v>-12.0693</v>
      </c>
      <c r="BG1079" s="80">
        <v>-6.1602399999999999</v>
      </c>
      <c r="BH1079" s="80">
        <v>-6.2018380000000004</v>
      </c>
      <c r="BI1079" s="80">
        <v>-11.691700000000001</v>
      </c>
      <c r="BJ1079" s="80">
        <v>-8.41296</v>
      </c>
      <c r="BK1079" s="80">
        <v>-8.0462900000000008</v>
      </c>
      <c r="BL1079" s="81">
        <v>-7.72577105882353</v>
      </c>
    </row>
    <row r="1080" spans="1:64" ht="20" customHeight="1">
      <c r="A1080" s="69"/>
      <c r="B1080" s="73">
        <v>0.64</v>
      </c>
      <c r="C1080" s="74">
        <v>-10.151400000000001</v>
      </c>
      <c r="D1080" s="74">
        <v>-8.75976</v>
      </c>
      <c r="E1080" s="74">
        <v>-4.23583</v>
      </c>
      <c r="F1080" s="74">
        <v>-4.90076</v>
      </c>
      <c r="G1080" s="74">
        <v>-9.1059599999999996</v>
      </c>
      <c r="H1080" s="74">
        <v>-7.0798199999999998</v>
      </c>
      <c r="I1080" s="74">
        <v>-6.2194599999999998</v>
      </c>
      <c r="J1080" s="74">
        <v>-3.8717100000000002</v>
      </c>
      <c r="K1080" s="74">
        <v>-6.0929500000000001</v>
      </c>
      <c r="L1080" s="74">
        <v>-4.87662</v>
      </c>
      <c r="M1080" s="74">
        <v>-4.4081400000000004</v>
      </c>
      <c r="N1080" s="74">
        <v>-5.3095699999999999</v>
      </c>
      <c r="O1080" s="74">
        <v>-4.3126540000000002</v>
      </c>
      <c r="P1080" s="74">
        <v>-7.9706679999999999</v>
      </c>
      <c r="Q1080" s="74">
        <v>-4.6718390000000003</v>
      </c>
      <c r="R1080" s="74">
        <v>-5.9591050000000001</v>
      </c>
      <c r="S1080" s="74">
        <v>-6.02928</v>
      </c>
      <c r="T1080" s="74">
        <v>-3.1182120000000002</v>
      </c>
      <c r="U1080" s="74">
        <v>-5.6760599999999997</v>
      </c>
      <c r="V1080" s="74">
        <v>-6.27224</v>
      </c>
      <c r="W1080" s="74">
        <v>-3.7265100000000002</v>
      </c>
      <c r="X1080" s="70">
        <v>-5.845168952380952</v>
      </c>
      <c r="Y1080" s="75">
        <v>-5.3796099999999996</v>
      </c>
      <c r="Z1080" s="75">
        <v>-5.9472399999999999</v>
      </c>
      <c r="AA1080" s="75">
        <v>-9.25258</v>
      </c>
      <c r="AB1080" s="75">
        <v>-5.1630399999999996</v>
      </c>
      <c r="AC1080" s="75">
        <v>-6.2070400000000001</v>
      </c>
      <c r="AD1080" s="75">
        <v>-9.9059600000000003</v>
      </c>
      <c r="AE1080" s="75">
        <v>-4.9959699999999998</v>
      </c>
      <c r="AF1080" s="75">
        <v>-6.3026999999999997</v>
      </c>
      <c r="AG1080" s="75">
        <v>-6.2368399999999999</v>
      </c>
      <c r="AH1080" s="75">
        <v>-2.3077000000000001</v>
      </c>
      <c r="AI1080" s="75">
        <v>-5.8088499999999996</v>
      </c>
      <c r="AJ1080" s="75">
        <v>-4.7540699999999996</v>
      </c>
      <c r="AK1080" s="75">
        <v>-5.6014330000000001</v>
      </c>
      <c r="AL1080" s="75">
        <v>-4.6021789999999996</v>
      </c>
      <c r="AM1080" s="75">
        <v>-5.2186709999999996</v>
      </c>
      <c r="AN1080" s="75">
        <v>-4.1260110000000001</v>
      </c>
      <c r="AO1080" s="75">
        <v>-8.6824270000000006</v>
      </c>
      <c r="AP1080" s="75">
        <v>-3.271846</v>
      </c>
      <c r="AQ1080" s="75">
        <v>-3.46631</v>
      </c>
      <c r="AR1080" s="75">
        <v>-8.2899239999999992</v>
      </c>
      <c r="AS1080" s="75">
        <v>-5.0894440000000003</v>
      </c>
      <c r="AT1080" s="79">
        <v>-5.7433259523809523</v>
      </c>
      <c r="AU1080" s="80">
        <v>-11.6097</v>
      </c>
      <c r="AV1080" s="80">
        <v>-4.7065299999999999</v>
      </c>
      <c r="AW1080" s="80">
        <v>-6.92781</v>
      </c>
      <c r="AX1080" s="80">
        <v>-10.692299999999999</v>
      </c>
      <c r="AY1080" s="80">
        <v>-5.34877</v>
      </c>
      <c r="AZ1080" s="80">
        <v>-5.3676700000000004</v>
      </c>
      <c r="BA1080" s="80">
        <v>-11.362</v>
      </c>
      <c r="BB1080" s="80">
        <v>-7.9518599999999999</v>
      </c>
      <c r="BC1080" s="80">
        <v>-5.1174400000000002</v>
      </c>
      <c r="BD1080" s="80">
        <v>-5.7572999999999999</v>
      </c>
      <c r="BE1080" s="80">
        <v>-3.47864</v>
      </c>
      <c r="BF1080" s="80">
        <v>-13.0947</v>
      </c>
      <c r="BG1080" s="80">
        <v>-3.9519880000000001</v>
      </c>
      <c r="BH1080" s="80">
        <v>-6.9586730000000001</v>
      </c>
      <c r="BI1080" s="80">
        <v>-11.6685</v>
      </c>
      <c r="BJ1080" s="80">
        <v>-8.41418</v>
      </c>
      <c r="BK1080" s="80">
        <v>-7.8436599999999999</v>
      </c>
      <c r="BL1080" s="81">
        <v>-7.6618659411764725</v>
      </c>
    </row>
    <row r="1081" spans="1:64" ht="20" customHeight="1">
      <c r="A1081" s="69"/>
      <c r="B1081" s="73">
        <v>0.65</v>
      </c>
      <c r="C1081" s="74">
        <v>-9.2312600000000007</v>
      </c>
      <c r="D1081" s="74">
        <v>-8.9184599999999996</v>
      </c>
      <c r="E1081" s="74">
        <v>-4.0603600000000002</v>
      </c>
      <c r="F1081" s="74">
        <v>-5.7216800000000001</v>
      </c>
      <c r="G1081" s="74">
        <v>-8.4055800000000005</v>
      </c>
      <c r="H1081" s="74">
        <v>-7.4795999999999996</v>
      </c>
      <c r="I1081" s="74">
        <v>-6.0808799999999996</v>
      </c>
      <c r="J1081" s="74">
        <v>-4.8763500000000004</v>
      </c>
      <c r="K1081" s="74">
        <v>-5.9940699999999998</v>
      </c>
      <c r="L1081" s="74">
        <v>-5.4488200000000004</v>
      </c>
      <c r="M1081" s="74">
        <v>-5.7600699999999998</v>
      </c>
      <c r="N1081" s="74">
        <v>-4.8548600000000004</v>
      </c>
      <c r="O1081" s="74">
        <v>-4.0819419999999997</v>
      </c>
      <c r="P1081" s="74">
        <v>-7.792446</v>
      </c>
      <c r="Q1081" s="74">
        <v>-4.5021610000000001</v>
      </c>
      <c r="R1081" s="74">
        <v>-5.9139390000000001</v>
      </c>
      <c r="S1081" s="74">
        <v>-6.4162429999999997</v>
      </c>
      <c r="T1081" s="74">
        <v>-3.253711</v>
      </c>
      <c r="U1081" s="74">
        <v>-5.45634</v>
      </c>
      <c r="V1081" s="74">
        <v>-6.6042699999999996</v>
      </c>
      <c r="W1081" s="74">
        <v>-3.9242599999999999</v>
      </c>
      <c r="X1081" s="70">
        <v>-5.9417762857142851</v>
      </c>
      <c r="Y1081" s="75">
        <v>-5.0973199999999999</v>
      </c>
      <c r="Z1081" s="75">
        <v>-5.9136699999999998</v>
      </c>
      <c r="AA1081" s="75">
        <v>-8.8009199999999996</v>
      </c>
      <c r="AB1081" s="75">
        <v>-4.1681699999999999</v>
      </c>
      <c r="AC1081" s="75">
        <v>-6.5869900000000001</v>
      </c>
      <c r="AD1081" s="75">
        <v>-8.4655299999999993</v>
      </c>
      <c r="AE1081" s="75">
        <v>-5.06616</v>
      </c>
      <c r="AF1081" s="75">
        <v>-6.1137199999999998</v>
      </c>
      <c r="AG1081" s="75">
        <v>-5.9967699999999997</v>
      </c>
      <c r="AH1081" s="75">
        <v>-3.0840700000000001</v>
      </c>
      <c r="AI1081" s="75">
        <v>-6.1933699999999998</v>
      </c>
      <c r="AJ1081" s="75">
        <v>-4.5123699999999998</v>
      </c>
      <c r="AK1081" s="75">
        <v>-5.4622729999999997</v>
      </c>
      <c r="AL1081" s="75">
        <v>-4.4398260000000001</v>
      </c>
      <c r="AM1081" s="75">
        <v>-5.0160349999999996</v>
      </c>
      <c r="AN1081" s="75">
        <v>-4.12357</v>
      </c>
      <c r="AO1081" s="75">
        <v>-9.3342829999999992</v>
      </c>
      <c r="AP1081" s="75">
        <v>-2.8177439999999998</v>
      </c>
      <c r="AQ1081" s="75">
        <v>-3.1806700000000001</v>
      </c>
      <c r="AR1081" s="75">
        <v>-9.5777649999999994</v>
      </c>
      <c r="AS1081" s="75">
        <v>-5.1590239999999996</v>
      </c>
      <c r="AT1081" s="79">
        <v>-5.6719166666666672</v>
      </c>
      <c r="AU1081" s="80">
        <v>-11.678900000000001</v>
      </c>
      <c r="AV1081" s="80">
        <v>-4.3891400000000003</v>
      </c>
      <c r="AW1081" s="80">
        <v>-6.6970999999999998</v>
      </c>
      <c r="AX1081" s="80">
        <v>-10.672700000000001</v>
      </c>
      <c r="AY1081" s="80">
        <v>-4.9142000000000001</v>
      </c>
      <c r="AZ1081" s="80">
        <v>-5.9072199999999997</v>
      </c>
      <c r="BA1081" s="80">
        <v>-11.3742</v>
      </c>
      <c r="BB1081" s="80">
        <v>-8.1670099999999994</v>
      </c>
      <c r="BC1081" s="80">
        <v>-5.2944399999999998</v>
      </c>
      <c r="BD1081" s="80">
        <v>-5.9877099999999999</v>
      </c>
      <c r="BE1081" s="80">
        <v>-3.5396800000000002</v>
      </c>
      <c r="BF1081" s="80">
        <v>-11.886200000000001</v>
      </c>
      <c r="BG1081" s="80">
        <v>-4.5904150000000001</v>
      </c>
      <c r="BH1081" s="80">
        <v>-6.4716129999999996</v>
      </c>
      <c r="BI1081" s="80">
        <v>-11.511100000000001</v>
      </c>
      <c r="BJ1081" s="80">
        <v>-8.5179399999999994</v>
      </c>
      <c r="BK1081" s="80">
        <v>-8.3832100000000001</v>
      </c>
      <c r="BL1081" s="81">
        <v>-7.6460457647058817</v>
      </c>
    </row>
    <row r="1082" spans="1:64" ht="20" customHeight="1">
      <c r="A1082" s="69"/>
      <c r="B1082" s="73">
        <v>0.66</v>
      </c>
      <c r="C1082" s="74">
        <v>-10.165100000000001</v>
      </c>
      <c r="D1082" s="74">
        <v>-8.2623300000000004</v>
      </c>
      <c r="E1082" s="74">
        <v>-4.1534300000000002</v>
      </c>
      <c r="F1082" s="74">
        <v>-6.0375399999999999</v>
      </c>
      <c r="G1082" s="74">
        <v>-8.8374000000000006</v>
      </c>
      <c r="H1082" s="74">
        <v>-7.3712600000000004</v>
      </c>
      <c r="I1082" s="74">
        <v>-5.9630999999999998</v>
      </c>
      <c r="J1082" s="74">
        <v>-4.4674100000000001</v>
      </c>
      <c r="K1082" s="74">
        <v>-5.6791299999999998</v>
      </c>
      <c r="L1082" s="74">
        <v>-5.1802700000000002</v>
      </c>
      <c r="M1082" s="74">
        <v>-5.4335300000000002</v>
      </c>
      <c r="N1082" s="74">
        <v>-5.3263499999999997</v>
      </c>
      <c r="O1082" s="74">
        <v>-4.4017660000000003</v>
      </c>
      <c r="P1082" s="74">
        <v>-8.151942</v>
      </c>
      <c r="Q1082" s="74">
        <v>-4.3288209999999996</v>
      </c>
      <c r="R1082" s="74">
        <v>-5.8321519999999998</v>
      </c>
      <c r="S1082" s="74">
        <v>-5.9474929999999997</v>
      </c>
      <c r="T1082" s="74">
        <v>-3.3489249999999999</v>
      </c>
      <c r="U1082" s="74">
        <v>-6.2058499999999999</v>
      </c>
      <c r="V1082" s="74">
        <v>-6.3296099999999997</v>
      </c>
      <c r="W1082" s="74">
        <v>-3.5946699999999998</v>
      </c>
      <c r="X1082" s="70">
        <v>-5.9532418571428574</v>
      </c>
      <c r="Y1082" s="75">
        <v>-5.5352499999999996</v>
      </c>
      <c r="Z1082" s="75">
        <v>-6.6231999999999998</v>
      </c>
      <c r="AA1082" s="75">
        <v>-8.6707199999999993</v>
      </c>
      <c r="AB1082" s="75">
        <v>-5.2057700000000002</v>
      </c>
      <c r="AC1082" s="75">
        <v>-6.8662200000000002</v>
      </c>
      <c r="AD1082" s="75">
        <v>-8.7264499999999998</v>
      </c>
      <c r="AE1082" s="75">
        <v>-5.67652</v>
      </c>
      <c r="AF1082" s="75">
        <v>-6.3935700000000004</v>
      </c>
      <c r="AG1082" s="75">
        <v>-6.1152199999999999</v>
      </c>
      <c r="AH1082" s="75">
        <v>-2.42</v>
      </c>
      <c r="AI1082" s="75">
        <v>-5.6184200000000004</v>
      </c>
      <c r="AJ1082" s="75">
        <v>-4.5612000000000004</v>
      </c>
      <c r="AK1082" s="75">
        <v>-5.6636889999999998</v>
      </c>
      <c r="AL1082" s="75">
        <v>-4.7620909999999999</v>
      </c>
      <c r="AM1082" s="75">
        <v>-5.0880559999999999</v>
      </c>
      <c r="AN1082" s="75">
        <v>-3.549839</v>
      </c>
      <c r="AO1082" s="75">
        <v>-8.7629940000000008</v>
      </c>
      <c r="AP1082" s="75">
        <v>-2.836055</v>
      </c>
      <c r="AQ1082" s="75">
        <v>-3.1794500000000001</v>
      </c>
      <c r="AR1082" s="75">
        <v>-8.8514470000000003</v>
      </c>
      <c r="AS1082" s="75">
        <v>-5.6058019999999997</v>
      </c>
      <c r="AT1082" s="79">
        <v>-5.7481887142857149</v>
      </c>
      <c r="AU1082" s="80">
        <v>-11.696099999999999</v>
      </c>
      <c r="AV1082" s="80">
        <v>-4.0290400000000002</v>
      </c>
      <c r="AW1082" s="80">
        <v>-6.3516399999999997</v>
      </c>
      <c r="AX1082" s="80">
        <v>-10.680099999999999</v>
      </c>
      <c r="AY1082" s="80">
        <v>-5.5526299999999997</v>
      </c>
      <c r="AZ1082" s="80">
        <v>-5.4702099999999998</v>
      </c>
      <c r="BA1082" s="80">
        <v>-10.946899999999999</v>
      </c>
      <c r="BB1082" s="80">
        <v>-7.8236800000000004</v>
      </c>
      <c r="BC1082" s="80">
        <v>-5.0396200000000002</v>
      </c>
      <c r="BD1082" s="80">
        <v>-5.3209</v>
      </c>
      <c r="BE1082" s="80">
        <v>-3.2284000000000002</v>
      </c>
      <c r="BF1082" s="80">
        <v>-12.578900000000001</v>
      </c>
      <c r="BG1082" s="80">
        <v>-4.531822</v>
      </c>
      <c r="BH1082" s="80">
        <v>-7.3566229999999999</v>
      </c>
      <c r="BI1082" s="80">
        <v>-11.872400000000001</v>
      </c>
      <c r="BJ1082" s="80">
        <v>-8.4544700000000006</v>
      </c>
      <c r="BK1082" s="80">
        <v>-8.1573799999999999</v>
      </c>
      <c r="BL1082" s="81">
        <v>-7.5935773529411756</v>
      </c>
    </row>
    <row r="1083" spans="1:64" ht="20" customHeight="1">
      <c r="A1083" s="69"/>
      <c r="B1083" s="73">
        <v>0.67</v>
      </c>
      <c r="C1083" s="74">
        <v>-9.9072300000000002</v>
      </c>
      <c r="D1083" s="74">
        <v>-8.9047199999999993</v>
      </c>
      <c r="E1083" s="74">
        <v>-4.15801</v>
      </c>
      <c r="F1083" s="74">
        <v>-5.2166199999999998</v>
      </c>
      <c r="G1083" s="74">
        <v>-8.8587600000000002</v>
      </c>
      <c r="H1083" s="74">
        <v>-7.2690299999999999</v>
      </c>
      <c r="I1083" s="74">
        <v>-6.07341</v>
      </c>
      <c r="J1083" s="74">
        <v>-5.3316699999999999</v>
      </c>
      <c r="K1083" s="74">
        <v>-5.9965099999999998</v>
      </c>
      <c r="L1083" s="74">
        <v>-5.1436500000000001</v>
      </c>
      <c r="M1083" s="74">
        <v>-5.6501999999999999</v>
      </c>
      <c r="N1083" s="74">
        <v>-5.5399799999999999</v>
      </c>
      <c r="O1083" s="74">
        <v>-5.5943930000000002</v>
      </c>
      <c r="P1083" s="74">
        <v>-7.9139059999999999</v>
      </c>
      <c r="Q1083" s="74">
        <v>-4.4264770000000002</v>
      </c>
      <c r="R1083" s="74">
        <v>-5.4927970000000004</v>
      </c>
      <c r="S1083" s="74">
        <v>-5.8913399999999996</v>
      </c>
      <c r="T1083" s="74">
        <v>-3.2622550000000001</v>
      </c>
      <c r="U1083" s="74">
        <v>-5.7847099999999996</v>
      </c>
      <c r="V1083" s="74">
        <v>-6.6592000000000002</v>
      </c>
      <c r="W1083" s="74">
        <v>-3.8473600000000001</v>
      </c>
      <c r="X1083" s="70">
        <v>-6.0439156190476186</v>
      </c>
      <c r="Y1083" s="75">
        <v>-5.2499099999999999</v>
      </c>
      <c r="Z1083" s="75">
        <v>-5.59171</v>
      </c>
      <c r="AA1083" s="75">
        <v>-9.2749600000000001</v>
      </c>
      <c r="AB1083" s="75">
        <v>-4.75868</v>
      </c>
      <c r="AC1083" s="75">
        <v>-7.34992</v>
      </c>
      <c r="AD1083" s="75">
        <v>-7.6415499999999996</v>
      </c>
      <c r="AE1083" s="75">
        <v>-4.35358</v>
      </c>
      <c r="AF1083" s="75">
        <v>-6.2570399999999999</v>
      </c>
      <c r="AG1083" s="75">
        <v>-5.8213499999999998</v>
      </c>
      <c r="AH1083" s="75">
        <v>-2.5078999999999998</v>
      </c>
      <c r="AI1083" s="75">
        <v>-6.0249199999999998</v>
      </c>
      <c r="AJ1083" s="75">
        <v>-4.8224299999999998</v>
      </c>
      <c r="AK1083" s="75">
        <v>-5.5190349999999997</v>
      </c>
      <c r="AL1083" s="75">
        <v>-4.3348449999999996</v>
      </c>
      <c r="AM1083" s="75">
        <v>-4.60832</v>
      </c>
      <c r="AN1083" s="75">
        <v>-4.1748390000000004</v>
      </c>
      <c r="AO1083" s="75">
        <v>-8.4053280000000008</v>
      </c>
      <c r="AP1083" s="75">
        <v>-3.4647169999999998</v>
      </c>
      <c r="AQ1083" s="75">
        <v>-3.2624599999999999</v>
      </c>
      <c r="AR1083" s="75">
        <v>-8.8819649999999992</v>
      </c>
      <c r="AS1083" s="75">
        <v>-5.408048</v>
      </c>
      <c r="AT1083" s="79">
        <v>-5.6054050952380949</v>
      </c>
      <c r="AU1083" s="80">
        <v>-11.6753</v>
      </c>
      <c r="AV1083" s="80">
        <v>-4.1742999999999997</v>
      </c>
      <c r="AW1083" s="80">
        <v>-6.2759499999999999</v>
      </c>
      <c r="AX1083" s="80">
        <v>-10.4322</v>
      </c>
      <c r="AY1083" s="80">
        <v>-5.04237</v>
      </c>
      <c r="AZ1083" s="80">
        <v>-5.6765100000000004</v>
      </c>
      <c r="BA1083" s="80">
        <v>-11.705299999999999</v>
      </c>
      <c r="BB1083" s="80">
        <v>-7.9381199999999996</v>
      </c>
      <c r="BC1083" s="80">
        <v>-5.4653400000000003</v>
      </c>
      <c r="BD1083" s="80">
        <v>-5.8702199999999998</v>
      </c>
      <c r="BE1083" s="80">
        <v>-3.2497600000000002</v>
      </c>
      <c r="BF1083" s="80">
        <v>-11.875</v>
      </c>
      <c r="BG1083" s="80">
        <v>-4.7588730000000004</v>
      </c>
      <c r="BH1083" s="80">
        <v>-7.135675</v>
      </c>
      <c r="BI1083" s="80">
        <v>-11.421900000000001</v>
      </c>
      <c r="BJ1083" s="80">
        <v>-8.4166299999999996</v>
      </c>
      <c r="BK1083" s="80">
        <v>-8.5711999999999993</v>
      </c>
      <c r="BL1083" s="81">
        <v>-7.6285087058823535</v>
      </c>
    </row>
    <row r="1084" spans="1:64" ht="20" customHeight="1">
      <c r="A1084" s="69"/>
      <c r="B1084" s="73">
        <v>0.68</v>
      </c>
      <c r="C1084" s="74">
        <v>-9.9560499999999994</v>
      </c>
      <c r="D1084" s="74">
        <v>-8.43933</v>
      </c>
      <c r="E1084" s="74">
        <v>-4.0939300000000003</v>
      </c>
      <c r="F1084" s="74">
        <v>-5.4195599999999997</v>
      </c>
      <c r="G1084" s="74">
        <v>-8.9426900000000007</v>
      </c>
      <c r="H1084" s="74">
        <v>-7.46434</v>
      </c>
      <c r="I1084" s="74">
        <v>-6.1819100000000002</v>
      </c>
      <c r="J1084" s="74">
        <v>-4.2440199999999999</v>
      </c>
      <c r="K1084" s="74">
        <v>-6.1722900000000003</v>
      </c>
      <c r="L1084" s="74">
        <v>-5.3038699999999999</v>
      </c>
      <c r="M1084" s="74">
        <v>-5.6471499999999999</v>
      </c>
      <c r="N1084" s="74">
        <v>-4.4199799999999998</v>
      </c>
      <c r="O1084" s="74">
        <v>-5.8544029999999996</v>
      </c>
      <c r="P1084" s="74">
        <v>-7.6728170000000002</v>
      </c>
      <c r="Q1084" s="74">
        <v>-4.5705200000000001</v>
      </c>
      <c r="R1084" s="74">
        <v>-5.4512929999999997</v>
      </c>
      <c r="S1084" s="74">
        <v>-6.3356760000000003</v>
      </c>
      <c r="T1084" s="74">
        <v>-3.2195309999999999</v>
      </c>
      <c r="U1084" s="74">
        <v>-5.3379300000000001</v>
      </c>
      <c r="V1084" s="74">
        <v>-5.9170100000000003</v>
      </c>
      <c r="W1084" s="74">
        <v>-3.5946699999999998</v>
      </c>
      <c r="X1084" s="70">
        <v>-5.9161414285714287</v>
      </c>
      <c r="Y1084" s="75">
        <v>-5.3887700000000001</v>
      </c>
      <c r="Z1084" s="75">
        <v>-5.7641299999999998</v>
      </c>
      <c r="AA1084" s="75">
        <v>-9.1223799999999997</v>
      </c>
      <c r="AB1084" s="75">
        <v>-4.7480000000000002</v>
      </c>
      <c r="AC1084" s="75">
        <v>-6.7456800000000001</v>
      </c>
      <c r="AD1084" s="75">
        <v>-9.25441</v>
      </c>
      <c r="AE1084" s="75">
        <v>-5.8504699999999996</v>
      </c>
      <c r="AF1084" s="75">
        <v>-6.3958399999999997</v>
      </c>
      <c r="AG1084" s="75">
        <v>-5.9169700000000001</v>
      </c>
      <c r="AH1084" s="75">
        <v>-2.1758600000000001</v>
      </c>
      <c r="AI1084" s="75">
        <v>-5.3596300000000001</v>
      </c>
      <c r="AJ1084" s="75">
        <v>-4.5135899999999998</v>
      </c>
      <c r="AK1084" s="75">
        <v>-5.8840260000000004</v>
      </c>
      <c r="AL1084" s="75">
        <v>-4.7120420000000003</v>
      </c>
      <c r="AM1084" s="75">
        <v>-4.4264349999999997</v>
      </c>
      <c r="AN1084" s="75">
        <v>-3.8598979999999998</v>
      </c>
      <c r="AO1084" s="75">
        <v>-8.7404109999999999</v>
      </c>
      <c r="AP1084" s="75">
        <v>-3.0606640000000001</v>
      </c>
      <c r="AQ1084" s="75">
        <v>-3.6897000000000002</v>
      </c>
      <c r="AR1084" s="75">
        <v>-8.5474920000000001</v>
      </c>
      <c r="AS1084" s="75">
        <v>-5.1516999999999999</v>
      </c>
      <c r="AT1084" s="79">
        <v>-5.6813380000000002</v>
      </c>
      <c r="AU1084" s="80">
        <v>-11.653600000000001</v>
      </c>
      <c r="AV1084" s="80">
        <v>-4.2963699999999996</v>
      </c>
      <c r="AW1084" s="80">
        <v>-6.4956800000000001</v>
      </c>
      <c r="AX1084" s="80">
        <v>-10.8192</v>
      </c>
      <c r="AY1084" s="80">
        <v>-5.4195700000000002</v>
      </c>
      <c r="AZ1084" s="80">
        <v>-5.6057100000000002</v>
      </c>
      <c r="BA1084" s="80">
        <v>-11.2323</v>
      </c>
      <c r="BB1084" s="80">
        <v>-7.9121800000000002</v>
      </c>
      <c r="BC1084" s="80">
        <v>-4.88246</v>
      </c>
      <c r="BD1084" s="80">
        <v>-6.6300999999999997</v>
      </c>
      <c r="BE1084" s="80">
        <v>-3.4328599999999998</v>
      </c>
      <c r="BF1084" s="80">
        <v>-11.5184</v>
      </c>
      <c r="BG1084" s="80">
        <v>-4.3804550000000004</v>
      </c>
      <c r="BH1084" s="80">
        <v>-6.6608219999999996</v>
      </c>
      <c r="BI1084" s="80">
        <v>-11.4</v>
      </c>
      <c r="BJ1084" s="80">
        <v>-8.40076</v>
      </c>
      <c r="BK1084" s="80">
        <v>-8.0230999999999995</v>
      </c>
      <c r="BL1084" s="81">
        <v>-7.5743274705882371</v>
      </c>
    </row>
    <row r="1085" spans="1:64" ht="20" customHeight="1">
      <c r="A1085" s="69"/>
      <c r="B1085" s="73">
        <v>0.69</v>
      </c>
      <c r="C1085" s="74">
        <v>-10.207800000000001</v>
      </c>
      <c r="D1085" s="74">
        <v>-8.4561100000000007</v>
      </c>
      <c r="E1085" s="74">
        <v>-4.3273900000000003</v>
      </c>
      <c r="F1085" s="74">
        <v>-4.9495899999999997</v>
      </c>
      <c r="G1085" s="74">
        <v>-9.0296599999999998</v>
      </c>
      <c r="H1085" s="74">
        <v>-7.3651600000000004</v>
      </c>
      <c r="I1085" s="74">
        <v>-5.8749200000000004</v>
      </c>
      <c r="J1085" s="74">
        <v>-4.74451</v>
      </c>
      <c r="K1085" s="74">
        <v>-5.6254200000000001</v>
      </c>
      <c r="L1085" s="74">
        <v>-5.0810899999999997</v>
      </c>
      <c r="M1085" s="74">
        <v>-5.6364700000000001</v>
      </c>
      <c r="N1085" s="74">
        <v>-4.4459200000000001</v>
      </c>
      <c r="O1085" s="74">
        <v>-5.001131</v>
      </c>
      <c r="P1085" s="74">
        <v>-8.1556040000000003</v>
      </c>
      <c r="Q1085" s="74">
        <v>-4.2262820000000003</v>
      </c>
      <c r="R1085" s="74">
        <v>-6.2532949999999996</v>
      </c>
      <c r="S1085" s="74">
        <v>-6.2673170000000002</v>
      </c>
      <c r="T1085" s="74">
        <v>-3.337939</v>
      </c>
      <c r="U1085" s="74">
        <v>-5.5674200000000003</v>
      </c>
      <c r="V1085" s="74">
        <v>-5.95974</v>
      </c>
      <c r="W1085" s="74">
        <v>-3.7423799999999998</v>
      </c>
      <c r="X1085" s="70">
        <v>-5.9169118095238096</v>
      </c>
      <c r="Y1085" s="75">
        <v>-5.1156300000000003</v>
      </c>
      <c r="Z1085" s="75">
        <v>-5.9930099999999999</v>
      </c>
      <c r="AA1085" s="75">
        <v>-9.4702800000000007</v>
      </c>
      <c r="AB1085" s="75">
        <v>-5.2271299999999998</v>
      </c>
      <c r="AC1085" s="75">
        <v>-6.79298</v>
      </c>
      <c r="AD1085" s="75">
        <v>-8.7218800000000005</v>
      </c>
      <c r="AE1085" s="75">
        <v>-5.1531399999999996</v>
      </c>
      <c r="AF1085" s="75">
        <v>-6.4010400000000001</v>
      </c>
      <c r="AG1085" s="75">
        <v>-5.9443200000000003</v>
      </c>
      <c r="AH1085" s="75">
        <v>-2.3345600000000002</v>
      </c>
      <c r="AI1085" s="75">
        <v>-5.3608500000000001</v>
      </c>
      <c r="AJ1085" s="75">
        <v>-4.1632499999999997</v>
      </c>
      <c r="AK1085" s="75">
        <v>-6.0060960000000003</v>
      </c>
      <c r="AL1085" s="75">
        <v>-4.6168269999999998</v>
      </c>
      <c r="AM1085" s="75">
        <v>-5.0978219999999999</v>
      </c>
      <c r="AN1085" s="75">
        <v>-3.8428079999999998</v>
      </c>
      <c r="AO1085" s="75">
        <v>-8.4205869999999994</v>
      </c>
      <c r="AP1085" s="75">
        <v>-2.91418</v>
      </c>
      <c r="AQ1085" s="75">
        <v>-3.90333</v>
      </c>
      <c r="AR1085" s="75">
        <v>-9.1200019999999995</v>
      </c>
      <c r="AS1085" s="75">
        <v>-5.1333890000000002</v>
      </c>
      <c r="AT1085" s="79">
        <v>-5.7015767142857143</v>
      </c>
      <c r="AU1085" s="80">
        <v>-11.683400000000001</v>
      </c>
      <c r="AV1085" s="80">
        <v>-4.43797</v>
      </c>
      <c r="AW1085" s="80">
        <v>-6.3919199999999998</v>
      </c>
      <c r="AX1085" s="80">
        <v>-10.619</v>
      </c>
      <c r="AY1085" s="80">
        <v>-5.5282099999999996</v>
      </c>
      <c r="AZ1085" s="80">
        <v>-5.70092</v>
      </c>
      <c r="BA1085" s="80">
        <v>-11.3467</v>
      </c>
      <c r="BB1085" s="80">
        <v>-7.6939799999999998</v>
      </c>
      <c r="BC1085" s="80">
        <v>-4.7893800000000004</v>
      </c>
      <c r="BD1085" s="80">
        <v>-5.63828</v>
      </c>
      <c r="BE1085" s="80">
        <v>-3.39777</v>
      </c>
      <c r="BF1085" s="80">
        <v>-11.808299999999999</v>
      </c>
      <c r="BG1085" s="80">
        <v>-5.1324079999999999</v>
      </c>
      <c r="BH1085" s="80">
        <v>-7.0514469999999996</v>
      </c>
      <c r="BI1085" s="80">
        <v>-11.357200000000001</v>
      </c>
      <c r="BJ1085" s="80">
        <v>-8.4630100000000006</v>
      </c>
      <c r="BK1085" s="80">
        <v>-8.3331599999999995</v>
      </c>
      <c r="BL1085" s="81">
        <v>-7.6101797058823513</v>
      </c>
    </row>
    <row r="1086" spans="1:64" ht="20" customHeight="1">
      <c r="A1086" s="69"/>
      <c r="B1086" s="73">
        <v>0.7</v>
      </c>
      <c r="C1086" s="74">
        <v>-10.181900000000001</v>
      </c>
      <c r="D1086" s="74">
        <v>-8.8360599999999998</v>
      </c>
      <c r="E1086" s="74">
        <v>-4.0283100000000003</v>
      </c>
      <c r="F1086" s="74">
        <v>-5.4012500000000001</v>
      </c>
      <c r="G1086" s="74">
        <v>-8.3064</v>
      </c>
      <c r="H1086" s="74">
        <v>-6.8860299999999999</v>
      </c>
      <c r="I1086" s="74">
        <v>-5.9732500000000002</v>
      </c>
      <c r="J1086" s="74">
        <v>-4.6724899999999998</v>
      </c>
      <c r="K1086" s="74">
        <v>-6.0136000000000003</v>
      </c>
      <c r="L1086" s="74">
        <v>-4.9803800000000003</v>
      </c>
      <c r="M1086" s="74">
        <v>-4.66296</v>
      </c>
      <c r="N1086" s="74">
        <v>-5.1890200000000002</v>
      </c>
      <c r="O1086" s="74">
        <v>-4.7386799999999996</v>
      </c>
      <c r="P1086" s="74">
        <v>-8.0060680000000009</v>
      </c>
      <c r="Q1086" s="74">
        <v>-4.3544559999999999</v>
      </c>
      <c r="R1086" s="74">
        <v>-5.656371</v>
      </c>
      <c r="S1086" s="74">
        <v>-6.0488109999999997</v>
      </c>
      <c r="T1086" s="74">
        <v>-3.5405760000000002</v>
      </c>
      <c r="U1086" s="74">
        <v>-5.4429100000000004</v>
      </c>
      <c r="V1086" s="74">
        <v>-5.8254599999999996</v>
      </c>
      <c r="W1086" s="74">
        <v>-3.8510200000000001</v>
      </c>
      <c r="X1086" s="70">
        <v>-5.8379048571428571</v>
      </c>
      <c r="Y1086" s="75">
        <v>-5.5276199999999998</v>
      </c>
      <c r="Z1086" s="75">
        <v>-6.1806999999999999</v>
      </c>
      <c r="AA1086" s="75">
        <v>-8.8294099999999993</v>
      </c>
      <c r="AB1086" s="75">
        <v>-4.7769899999999996</v>
      </c>
      <c r="AC1086" s="75">
        <v>-5.9918899999999997</v>
      </c>
      <c r="AD1086" s="75">
        <v>-8.9843299999999999</v>
      </c>
      <c r="AE1086" s="75">
        <v>-5.1851799999999999</v>
      </c>
      <c r="AF1086" s="75">
        <v>-6.0886300000000002</v>
      </c>
      <c r="AG1086" s="75">
        <v>-6.0456000000000003</v>
      </c>
      <c r="AH1086" s="75">
        <v>-2.58846</v>
      </c>
      <c r="AI1086" s="75">
        <v>-6.0481100000000003</v>
      </c>
      <c r="AJ1086" s="75">
        <v>-4.1742299999999997</v>
      </c>
      <c r="AK1086" s="75">
        <v>-5.4122240000000001</v>
      </c>
      <c r="AL1086" s="75">
        <v>-4.6143859999999997</v>
      </c>
      <c r="AM1086" s="75">
        <v>-4.9696480000000003</v>
      </c>
      <c r="AN1086" s="75">
        <v>-3.7402690000000001</v>
      </c>
      <c r="AO1086" s="75">
        <v>-8.7288139999999999</v>
      </c>
      <c r="AP1086" s="75">
        <v>-3.3926959999999999</v>
      </c>
      <c r="AQ1086" s="75">
        <v>-3.3784200000000002</v>
      </c>
      <c r="AR1086" s="75">
        <v>-8.1190250000000006</v>
      </c>
      <c r="AS1086" s="75">
        <v>-5.4178129999999998</v>
      </c>
      <c r="AT1086" s="79">
        <v>-5.6283069047619048</v>
      </c>
      <c r="AU1086" s="80">
        <v>-11.7112</v>
      </c>
      <c r="AV1086" s="80">
        <v>-4.4477399999999996</v>
      </c>
      <c r="AW1086" s="80">
        <v>-6.8045200000000001</v>
      </c>
      <c r="AX1086" s="80">
        <v>-10.155099999999999</v>
      </c>
      <c r="AY1086" s="80">
        <v>-5.4720599999999999</v>
      </c>
      <c r="AZ1086" s="80">
        <v>-5.85717</v>
      </c>
      <c r="BA1086" s="80">
        <v>-11.027799999999999</v>
      </c>
      <c r="BB1086" s="80">
        <v>-8.0601900000000004</v>
      </c>
      <c r="BC1086" s="80">
        <v>-5.28071</v>
      </c>
      <c r="BD1086" s="80">
        <v>-6.9947900000000001</v>
      </c>
      <c r="BE1086" s="80">
        <v>-3.5976599999999999</v>
      </c>
      <c r="BF1086" s="80">
        <v>-12.2341</v>
      </c>
      <c r="BG1086" s="80">
        <v>-5.0408549999999996</v>
      </c>
      <c r="BH1086" s="80">
        <v>-7.0184879999999996</v>
      </c>
      <c r="BI1086" s="80">
        <v>-12.0067</v>
      </c>
      <c r="BJ1086" s="80">
        <v>-8.3763400000000008</v>
      </c>
      <c r="BK1086" s="80">
        <v>-8.1878899999999994</v>
      </c>
      <c r="BL1086" s="81">
        <v>-7.7807831176470588</v>
      </c>
    </row>
    <row r="1087" spans="1:64" ht="20" customHeight="1">
      <c r="A1087" s="69"/>
      <c r="B1087" s="73">
        <v>0.71</v>
      </c>
      <c r="C1087" s="74">
        <v>-10.4153</v>
      </c>
      <c r="D1087" s="74">
        <v>-9.1198700000000006</v>
      </c>
      <c r="E1087" s="74">
        <v>-4.0847699999999998</v>
      </c>
      <c r="F1087" s="74">
        <v>-5.5706199999999999</v>
      </c>
      <c r="G1087" s="74">
        <v>-8.7046500000000009</v>
      </c>
      <c r="H1087" s="74">
        <v>-7.46739</v>
      </c>
      <c r="I1087" s="74">
        <v>-5.9447599999999996</v>
      </c>
      <c r="J1087" s="74">
        <v>-4.6798099999999998</v>
      </c>
      <c r="K1087" s="74">
        <v>-6.0233699999999999</v>
      </c>
      <c r="L1087" s="74">
        <v>-5.4625599999999999</v>
      </c>
      <c r="M1087" s="74">
        <v>-3.7810000000000001</v>
      </c>
      <c r="N1087" s="74">
        <v>-4.9906600000000001</v>
      </c>
      <c r="O1087" s="74">
        <v>-5.101229</v>
      </c>
      <c r="P1087" s="74">
        <v>-8.0646620000000002</v>
      </c>
      <c r="Q1087" s="74">
        <v>-3.8295539999999999</v>
      </c>
      <c r="R1087" s="74">
        <v>-6.1397700000000004</v>
      </c>
      <c r="S1087" s="74">
        <v>-5.583723</v>
      </c>
      <c r="T1087" s="74">
        <v>-3.3672360000000001</v>
      </c>
      <c r="U1087" s="74">
        <v>-5.7138999999999998</v>
      </c>
      <c r="V1087" s="74">
        <v>-6.43825</v>
      </c>
      <c r="W1087" s="74">
        <v>-3.96332</v>
      </c>
      <c r="X1087" s="70">
        <v>-5.9260192380952388</v>
      </c>
      <c r="Y1087" s="75">
        <v>-5.5611899999999999</v>
      </c>
      <c r="Z1087" s="75">
        <v>-5.8968800000000003</v>
      </c>
      <c r="AA1087" s="75">
        <v>-9.2241</v>
      </c>
      <c r="AB1087" s="75">
        <v>-4.6366100000000001</v>
      </c>
      <c r="AC1087" s="75">
        <v>-6.2406100000000002</v>
      </c>
      <c r="AD1087" s="75">
        <v>-8.1527200000000004</v>
      </c>
      <c r="AE1087" s="75">
        <v>-5.3469300000000004</v>
      </c>
      <c r="AF1087" s="75">
        <v>-6.2129599999999998</v>
      </c>
      <c r="AG1087" s="75">
        <v>-5.9255599999999999</v>
      </c>
      <c r="AH1087" s="75">
        <v>-2.4126799999999999</v>
      </c>
      <c r="AI1087" s="75">
        <v>-6.2092400000000003</v>
      </c>
      <c r="AJ1087" s="75">
        <v>-4.5221299999999998</v>
      </c>
      <c r="AK1087" s="75">
        <v>-5.4799730000000002</v>
      </c>
      <c r="AL1087" s="75">
        <v>-4.661994</v>
      </c>
      <c r="AM1087" s="75">
        <v>-5.3285349999999996</v>
      </c>
      <c r="AN1087" s="75">
        <v>-4.0613140000000003</v>
      </c>
      <c r="AO1087" s="75">
        <v>-8.9241270000000004</v>
      </c>
      <c r="AP1087" s="75">
        <v>-3.1461139999999999</v>
      </c>
      <c r="AQ1087" s="75">
        <v>-3.5468799999999998</v>
      </c>
      <c r="AR1087" s="75">
        <v>-9.0589670000000009</v>
      </c>
      <c r="AS1087" s="75">
        <v>-4.9759190000000002</v>
      </c>
      <c r="AT1087" s="79">
        <v>-5.6916872857142851</v>
      </c>
      <c r="AU1087" s="80">
        <v>-11.679600000000001</v>
      </c>
      <c r="AV1087" s="80">
        <v>-4.0131699999999997</v>
      </c>
      <c r="AW1087" s="80">
        <v>-6.2942600000000004</v>
      </c>
      <c r="AX1087" s="80">
        <v>-10.741099999999999</v>
      </c>
      <c r="AY1087" s="80">
        <v>-5.4781700000000004</v>
      </c>
      <c r="AZ1087" s="80">
        <v>-5.4946200000000003</v>
      </c>
      <c r="BA1087" s="80">
        <v>-10.992699999999999</v>
      </c>
      <c r="BB1087" s="80">
        <v>-7.3521900000000002</v>
      </c>
      <c r="BC1087" s="80">
        <v>-4.7176600000000004</v>
      </c>
      <c r="BD1087" s="80">
        <v>-6.1616600000000004</v>
      </c>
      <c r="BE1087" s="80">
        <v>-3.3275800000000002</v>
      </c>
      <c r="BF1087" s="80">
        <v>-11.880699999999999</v>
      </c>
      <c r="BG1087" s="80">
        <v>-4.9700540000000002</v>
      </c>
      <c r="BH1087" s="80">
        <v>-6.4520819999999999</v>
      </c>
      <c r="BI1087" s="80">
        <v>-11.547700000000001</v>
      </c>
      <c r="BJ1087" s="80">
        <v>-8.41296</v>
      </c>
      <c r="BK1087" s="80">
        <v>-8.5052800000000008</v>
      </c>
      <c r="BL1087" s="81">
        <v>-7.5306756470588239</v>
      </c>
    </row>
    <row r="1088" spans="1:64" ht="20" customHeight="1">
      <c r="A1088" s="69"/>
      <c r="B1088" s="73">
        <v>0.72</v>
      </c>
      <c r="C1088" s="74">
        <v>-10.4535</v>
      </c>
      <c r="D1088" s="74">
        <v>-8.1051599999999997</v>
      </c>
      <c r="E1088" s="74">
        <v>-4.1000300000000003</v>
      </c>
      <c r="F1088" s="74">
        <v>-5.2196699999999998</v>
      </c>
      <c r="G1088" s="74">
        <v>-9.3180499999999995</v>
      </c>
      <c r="H1088" s="74">
        <v>-7.2110399999999997</v>
      </c>
      <c r="I1088" s="74">
        <v>-6.1014099999999996</v>
      </c>
      <c r="J1088" s="74">
        <v>-5.0081800000000003</v>
      </c>
      <c r="K1088" s="74">
        <v>-6.1271300000000002</v>
      </c>
      <c r="L1088" s="74">
        <v>-5.4167800000000002</v>
      </c>
      <c r="M1088" s="74">
        <v>-4.2860699999999996</v>
      </c>
      <c r="N1088" s="74">
        <v>-4.8380700000000001</v>
      </c>
      <c r="O1088" s="74">
        <v>-3.671786</v>
      </c>
      <c r="P1088" s="74">
        <v>-7.9920309999999999</v>
      </c>
      <c r="Q1088" s="74">
        <v>-4.3214969999999999</v>
      </c>
      <c r="R1088" s="74">
        <v>-6.1776109999999997</v>
      </c>
      <c r="S1088" s="74">
        <v>-5.4653150000000004</v>
      </c>
      <c r="T1088" s="74">
        <v>-3.1304189999999998</v>
      </c>
      <c r="U1088" s="74">
        <v>-5.4184900000000003</v>
      </c>
      <c r="V1088" s="74">
        <v>-6.4504599999999996</v>
      </c>
      <c r="W1088" s="74">
        <v>-3.5519500000000002</v>
      </c>
      <c r="X1088" s="70">
        <v>-5.8268880476190485</v>
      </c>
      <c r="Y1088" s="75">
        <v>-5.6237500000000002</v>
      </c>
      <c r="Z1088" s="75">
        <v>-6.0036899999999997</v>
      </c>
      <c r="AA1088" s="75">
        <v>-9.6167599999999993</v>
      </c>
      <c r="AB1088" s="75">
        <v>-4.9631499999999997</v>
      </c>
      <c r="AC1088" s="75">
        <v>-7.3895999999999997</v>
      </c>
      <c r="AD1088" s="75">
        <v>-8.5814900000000005</v>
      </c>
      <c r="AE1088" s="75">
        <v>-4.9776600000000002</v>
      </c>
      <c r="AF1088" s="75">
        <v>-6.27264</v>
      </c>
      <c r="AG1088" s="75">
        <v>-5.8767300000000002</v>
      </c>
      <c r="AH1088" s="75">
        <v>-2.0708799999999998</v>
      </c>
      <c r="AI1088" s="75">
        <v>-6.4814600000000002</v>
      </c>
      <c r="AJ1088" s="75">
        <v>-4.3085100000000001</v>
      </c>
      <c r="AK1088" s="75">
        <v>-5.7674479999999999</v>
      </c>
      <c r="AL1088" s="75">
        <v>-4.6424620000000001</v>
      </c>
      <c r="AM1088" s="75">
        <v>-4.7157419999999997</v>
      </c>
      <c r="AN1088" s="75">
        <v>-3.5144389999999999</v>
      </c>
      <c r="AO1088" s="75">
        <v>-8.6488580000000006</v>
      </c>
      <c r="AP1088" s="75">
        <v>-3.5123250000000001</v>
      </c>
      <c r="AQ1088" s="75">
        <v>-3.6982499999999998</v>
      </c>
      <c r="AR1088" s="75">
        <v>-8.4840149999999994</v>
      </c>
      <c r="AS1088" s="75">
        <v>-5.4056059999999997</v>
      </c>
      <c r="AT1088" s="79">
        <v>-5.74073642857143</v>
      </c>
      <c r="AU1088" s="80">
        <v>-11.6165</v>
      </c>
      <c r="AV1088" s="80">
        <v>-4.3830400000000003</v>
      </c>
      <c r="AW1088" s="80">
        <v>-6.2954800000000004</v>
      </c>
      <c r="AX1088" s="80">
        <v>-10.716699999999999</v>
      </c>
      <c r="AY1088" s="80">
        <v>-5.5648400000000002</v>
      </c>
      <c r="AZ1088" s="80">
        <v>-5.84863</v>
      </c>
      <c r="BA1088" s="80">
        <v>-10.5548</v>
      </c>
      <c r="BB1088" s="80">
        <v>-7.7916400000000001</v>
      </c>
      <c r="BC1088" s="80">
        <v>-5.75678</v>
      </c>
      <c r="BD1088" s="80">
        <v>-6.0594200000000003</v>
      </c>
      <c r="BE1088" s="80">
        <v>-3.39472</v>
      </c>
      <c r="BF1088" s="80">
        <v>-11.877000000000001</v>
      </c>
      <c r="BG1088" s="80">
        <v>-4.1680520000000003</v>
      </c>
      <c r="BH1088" s="80">
        <v>-6.7609199999999996</v>
      </c>
      <c r="BI1088" s="80">
        <v>-11.7027</v>
      </c>
      <c r="BJ1088" s="80">
        <v>-8.4276099999999996</v>
      </c>
      <c r="BK1088" s="80">
        <v>-7.9169</v>
      </c>
      <c r="BL1088" s="81">
        <v>-7.5785724705882371</v>
      </c>
    </row>
    <row r="1089" spans="1:64" ht="20" customHeight="1">
      <c r="A1089" s="69"/>
      <c r="B1089" s="73">
        <v>0.73</v>
      </c>
      <c r="C1089" s="74">
        <v>-10.133100000000001</v>
      </c>
      <c r="D1089" s="74">
        <v>-8.4072899999999997</v>
      </c>
      <c r="E1089" s="74">
        <v>-4.5059100000000001</v>
      </c>
      <c r="F1089" s="74">
        <v>-5.5492600000000003</v>
      </c>
      <c r="G1089" s="74">
        <v>-9.0739099999999997</v>
      </c>
      <c r="H1089" s="74">
        <v>-7.1835800000000001</v>
      </c>
      <c r="I1089" s="74">
        <v>-6.0817399999999999</v>
      </c>
      <c r="J1089" s="74">
        <v>-5.1217100000000002</v>
      </c>
      <c r="K1089" s="74">
        <v>-5.8121900000000002</v>
      </c>
      <c r="L1089" s="74">
        <v>-5.0490399999999998</v>
      </c>
      <c r="M1089" s="74">
        <v>-4.7056899999999997</v>
      </c>
      <c r="N1089" s="74">
        <v>-4.9616699999999998</v>
      </c>
      <c r="O1089" s="74">
        <v>-3.9818440000000002</v>
      </c>
      <c r="P1089" s="74">
        <v>-8.1214250000000003</v>
      </c>
      <c r="Q1089" s="74">
        <v>-4.2714480000000004</v>
      </c>
      <c r="R1089" s="74">
        <v>-5.0277089999999998</v>
      </c>
      <c r="S1089" s="74">
        <v>-5.739973</v>
      </c>
      <c r="T1089" s="74">
        <v>-3.3708979999999999</v>
      </c>
      <c r="U1089" s="74">
        <v>-5.4917400000000001</v>
      </c>
      <c r="V1089" s="74">
        <v>-6.7776100000000001</v>
      </c>
      <c r="W1089" s="74">
        <v>-3.8656700000000002</v>
      </c>
      <c r="X1089" s="70">
        <v>-5.8682574761904771</v>
      </c>
      <c r="Y1089" s="75">
        <v>-5.3262099999999997</v>
      </c>
      <c r="Z1089" s="75">
        <v>-6.0143700000000004</v>
      </c>
      <c r="AA1089" s="75">
        <v>-8.8355099999999993</v>
      </c>
      <c r="AB1089" s="75">
        <v>-5.4285399999999999</v>
      </c>
      <c r="AC1089" s="75">
        <v>-6.1215900000000003</v>
      </c>
      <c r="AD1089" s="75">
        <v>-7.8048200000000003</v>
      </c>
      <c r="AE1089" s="75">
        <v>-4.7014800000000001</v>
      </c>
      <c r="AF1089" s="75">
        <v>-6.1731699999999998</v>
      </c>
      <c r="AG1089" s="75">
        <v>-6.0162100000000001</v>
      </c>
      <c r="AH1089" s="75">
        <v>-2.26864</v>
      </c>
      <c r="AI1089" s="75">
        <v>-6.1665200000000002</v>
      </c>
      <c r="AJ1089" s="75">
        <v>-4.4965000000000002</v>
      </c>
      <c r="AK1089" s="75">
        <v>-5.5550459999999999</v>
      </c>
      <c r="AL1089" s="75">
        <v>-4.2506170000000001</v>
      </c>
      <c r="AM1089" s="75">
        <v>-5.133222</v>
      </c>
      <c r="AN1089" s="75">
        <v>-3.7915390000000002</v>
      </c>
      <c r="AO1089" s="75">
        <v>-9.0840390000000006</v>
      </c>
      <c r="AP1089" s="75">
        <v>-2.7701370000000001</v>
      </c>
      <c r="AQ1089" s="75">
        <v>-3.4724200000000001</v>
      </c>
      <c r="AR1089" s="75">
        <v>-9.1492989999999992</v>
      </c>
      <c r="AS1089" s="75">
        <v>-5.096768</v>
      </c>
      <c r="AT1089" s="79">
        <v>-5.6026974761904773</v>
      </c>
      <c r="AU1089" s="80">
        <v>-11.632300000000001</v>
      </c>
      <c r="AV1089" s="80">
        <v>-4.5466199999999999</v>
      </c>
      <c r="AW1089" s="80">
        <v>-6.1734099999999996</v>
      </c>
      <c r="AX1089" s="80">
        <v>-10.363899999999999</v>
      </c>
      <c r="AY1089" s="80">
        <v>-5.5721600000000002</v>
      </c>
      <c r="AZ1089" s="80">
        <v>-5.8852500000000001</v>
      </c>
      <c r="BA1089" s="80">
        <v>-10.8935</v>
      </c>
      <c r="BB1089" s="80">
        <v>-7.91371</v>
      </c>
      <c r="BC1089" s="80">
        <v>-4.6779900000000003</v>
      </c>
      <c r="BD1089" s="80">
        <v>-5.9129399999999999</v>
      </c>
      <c r="BE1089" s="80">
        <v>-3.4572799999999999</v>
      </c>
      <c r="BF1089" s="80">
        <v>-11.635300000000001</v>
      </c>
      <c r="BG1089" s="80">
        <v>-4.8138040000000002</v>
      </c>
      <c r="BH1089" s="80">
        <v>-6.8402649999999996</v>
      </c>
      <c r="BI1089" s="80">
        <v>-11.679500000000001</v>
      </c>
      <c r="BJ1089" s="80">
        <v>-8.4910899999999998</v>
      </c>
      <c r="BK1089" s="80">
        <v>-7.9278899999999997</v>
      </c>
      <c r="BL1089" s="81">
        <v>-7.5539358235294136</v>
      </c>
    </row>
    <row r="1090" spans="1:64" ht="20" customHeight="1">
      <c r="A1090" s="69"/>
      <c r="B1090" s="73">
        <v>0.74</v>
      </c>
      <c r="C1090" s="74">
        <v>-9.9652100000000008</v>
      </c>
      <c r="D1090" s="74">
        <v>-8.6209100000000003</v>
      </c>
      <c r="E1090" s="74">
        <v>-4.2190500000000002</v>
      </c>
      <c r="F1090" s="74">
        <v>-5.2990199999999996</v>
      </c>
      <c r="G1090" s="74">
        <v>-9.1608900000000002</v>
      </c>
      <c r="H1090" s="74">
        <v>-7.0065799999999996</v>
      </c>
      <c r="I1090" s="74">
        <v>-6.1280799999999997</v>
      </c>
      <c r="J1090" s="74">
        <v>-5.1668700000000003</v>
      </c>
      <c r="K1090" s="74">
        <v>-5.4618500000000001</v>
      </c>
      <c r="L1090" s="74">
        <v>-4.3105200000000004</v>
      </c>
      <c r="M1090" s="74">
        <v>-4.0846499999999999</v>
      </c>
      <c r="N1090" s="74">
        <v>-4.9097900000000001</v>
      </c>
      <c r="O1090" s="74">
        <v>-3.1127039999999999</v>
      </c>
      <c r="P1090" s="74">
        <v>-7.9834860000000001</v>
      </c>
      <c r="Q1090" s="74">
        <v>-4.355677</v>
      </c>
      <c r="R1090" s="74">
        <v>-5.4183339999999998</v>
      </c>
      <c r="S1090" s="74">
        <v>-6.332014</v>
      </c>
      <c r="T1090" s="74">
        <v>-3.3171870000000001</v>
      </c>
      <c r="U1090" s="74">
        <v>-5.5491099999999998</v>
      </c>
      <c r="V1090" s="74">
        <v>-6.2478199999999999</v>
      </c>
      <c r="W1090" s="74">
        <v>-3.66059</v>
      </c>
      <c r="X1090" s="70">
        <v>-5.7290639047619045</v>
      </c>
      <c r="Y1090" s="75">
        <v>-5.4467499999999998</v>
      </c>
      <c r="Z1090" s="75">
        <v>-6.1135599999999997</v>
      </c>
      <c r="AA1090" s="75">
        <v>-9.2729300000000006</v>
      </c>
      <c r="AB1090" s="75">
        <v>-5.5460399999999996</v>
      </c>
      <c r="AC1090" s="75">
        <v>-5.8820300000000003</v>
      </c>
      <c r="AD1090" s="75">
        <v>-9.2345699999999997</v>
      </c>
      <c r="AE1090" s="75">
        <v>-4.7304700000000004</v>
      </c>
      <c r="AF1090" s="75">
        <v>-6.2170300000000003</v>
      </c>
      <c r="AG1090" s="75">
        <v>-5.98095</v>
      </c>
      <c r="AH1090" s="75">
        <v>-2.7080899999999999</v>
      </c>
      <c r="AI1090" s="75">
        <v>-5.94557</v>
      </c>
      <c r="AJ1090" s="75">
        <v>-4.5172499999999998</v>
      </c>
      <c r="AK1090" s="75">
        <v>-5.8736499999999996</v>
      </c>
      <c r="AL1090" s="75">
        <v>-4.6180479999999999</v>
      </c>
      <c r="AM1090" s="75">
        <v>-4.6693550000000004</v>
      </c>
      <c r="AN1090" s="75">
        <v>-3.678013</v>
      </c>
      <c r="AO1090" s="75">
        <v>-9.1664359999999991</v>
      </c>
      <c r="AP1090" s="75">
        <v>-3.142452</v>
      </c>
      <c r="AQ1090" s="75">
        <v>-3.29297</v>
      </c>
      <c r="AR1090" s="75">
        <v>-8.2996890000000008</v>
      </c>
      <c r="AS1090" s="75">
        <v>-5.1895420000000003</v>
      </c>
      <c r="AT1090" s="79">
        <v>-5.691685476190476</v>
      </c>
      <c r="AU1090" s="80">
        <v>-11.6145</v>
      </c>
      <c r="AV1090" s="80">
        <v>-4.3122400000000001</v>
      </c>
      <c r="AW1090" s="80">
        <v>-6.5640400000000003</v>
      </c>
      <c r="AX1090" s="80">
        <v>-10.332100000000001</v>
      </c>
      <c r="AY1090" s="80">
        <v>-6.0286999999999997</v>
      </c>
      <c r="AZ1090" s="80">
        <v>-5.5690900000000001</v>
      </c>
      <c r="BA1090" s="80">
        <v>-11.5359</v>
      </c>
      <c r="BB1090" s="80">
        <v>-7.6619400000000004</v>
      </c>
      <c r="BC1090" s="80">
        <v>-5.0808200000000001</v>
      </c>
      <c r="BD1090" s="80">
        <v>-5.55741</v>
      </c>
      <c r="BE1090" s="80">
        <v>-3.8662100000000001</v>
      </c>
      <c r="BF1090" s="80">
        <v>-11.3802</v>
      </c>
      <c r="BG1090" s="80">
        <v>-3.956871</v>
      </c>
      <c r="BH1090" s="80">
        <v>-6.8634589999999998</v>
      </c>
      <c r="BI1090" s="80">
        <v>-11.3743</v>
      </c>
      <c r="BJ1090" s="80">
        <v>-8.4215099999999996</v>
      </c>
      <c r="BK1090" s="80">
        <v>-8.2562499999999996</v>
      </c>
      <c r="BL1090" s="81">
        <v>-7.5515023529411778</v>
      </c>
    </row>
    <row r="1091" spans="1:64" ht="20" customHeight="1">
      <c r="A1091" s="69"/>
      <c r="B1091" s="73">
        <v>0.75</v>
      </c>
      <c r="C1091" s="74">
        <v>-10.026199999999999</v>
      </c>
      <c r="D1091" s="74">
        <v>-9.3640100000000004</v>
      </c>
      <c r="E1091" s="74">
        <v>-3.9504899999999998</v>
      </c>
      <c r="F1091" s="74">
        <v>-5.5797800000000004</v>
      </c>
      <c r="G1091" s="74">
        <v>-8.3338599999999996</v>
      </c>
      <c r="H1091" s="74">
        <v>-7.3041200000000002</v>
      </c>
      <c r="I1091" s="74">
        <v>-6.0417199999999998</v>
      </c>
      <c r="J1091" s="74">
        <v>-5.5062300000000004</v>
      </c>
      <c r="K1091" s="74">
        <v>-6.06731</v>
      </c>
      <c r="L1091" s="74">
        <v>-4.7804900000000004</v>
      </c>
      <c r="M1091" s="74">
        <v>-4.9116799999999996</v>
      </c>
      <c r="N1091" s="74">
        <v>-5.1203599999999998</v>
      </c>
      <c r="O1091" s="74">
        <v>-3.5790120000000001</v>
      </c>
      <c r="P1091" s="74">
        <v>-7.9676169999999997</v>
      </c>
      <c r="Q1091" s="74">
        <v>-4.2494750000000003</v>
      </c>
      <c r="R1091" s="74">
        <v>-5.6697990000000003</v>
      </c>
      <c r="S1091" s="74">
        <v>-5.7448560000000004</v>
      </c>
      <c r="T1091" s="74">
        <v>-3.3306149999999999</v>
      </c>
      <c r="U1091" s="74">
        <v>-5.8359800000000002</v>
      </c>
      <c r="V1091" s="74">
        <v>-6.2905499999999996</v>
      </c>
      <c r="W1091" s="74">
        <v>-3.6105399999999999</v>
      </c>
      <c r="X1091" s="70">
        <v>-5.8697473333333336</v>
      </c>
      <c r="Y1091" s="75">
        <v>-5.1614100000000001</v>
      </c>
      <c r="Z1091" s="75">
        <v>-5.9243499999999996</v>
      </c>
      <c r="AA1091" s="75">
        <v>-9.6065900000000006</v>
      </c>
      <c r="AB1091" s="75">
        <v>-5.1798299999999999</v>
      </c>
      <c r="AC1091" s="75">
        <v>-6.24214</v>
      </c>
      <c r="AD1091" s="75">
        <v>-8.0077599999999993</v>
      </c>
      <c r="AE1091" s="75">
        <v>-4.6297600000000001</v>
      </c>
      <c r="AF1091" s="75">
        <v>-6.1320300000000003</v>
      </c>
      <c r="AG1091" s="75">
        <v>-5.6459299999999999</v>
      </c>
      <c r="AH1091" s="75">
        <v>-2.3858299999999999</v>
      </c>
      <c r="AI1091" s="75">
        <v>-5.7771100000000004</v>
      </c>
      <c r="AJ1091" s="75">
        <v>-4.4745299999999997</v>
      </c>
      <c r="AK1091" s="75">
        <v>-5.456779</v>
      </c>
      <c r="AL1091" s="75">
        <v>-4.7779600000000002</v>
      </c>
      <c r="AM1091" s="75">
        <v>-5.2443059999999999</v>
      </c>
      <c r="AN1091" s="75">
        <v>-4.0332379999999999</v>
      </c>
      <c r="AO1091" s="75">
        <v>-8.7306450000000009</v>
      </c>
      <c r="AP1091" s="75">
        <v>-3.22668</v>
      </c>
      <c r="AQ1091" s="75">
        <v>-3.90333</v>
      </c>
      <c r="AR1091" s="75">
        <v>-8.0689759999999993</v>
      </c>
      <c r="AS1091" s="75">
        <v>-5.2957429999999999</v>
      </c>
      <c r="AT1091" s="79">
        <v>-5.6145203333333322</v>
      </c>
      <c r="AU1091" s="80">
        <v>-11.7881</v>
      </c>
      <c r="AV1091" s="80">
        <v>-3.8386100000000001</v>
      </c>
      <c r="AW1091" s="80">
        <v>-6.7239500000000003</v>
      </c>
      <c r="AX1091" s="80">
        <v>-10.4872</v>
      </c>
      <c r="AY1091" s="80">
        <v>-5.1510199999999999</v>
      </c>
      <c r="AZ1091" s="80">
        <v>-5.7326600000000001</v>
      </c>
      <c r="BA1091" s="80">
        <v>-10.7821</v>
      </c>
      <c r="BB1091" s="80">
        <v>-8.53322</v>
      </c>
      <c r="BC1091" s="80">
        <v>-5.2669800000000002</v>
      </c>
      <c r="BD1091" s="80">
        <v>-6.9627499999999998</v>
      </c>
      <c r="BE1091" s="80">
        <v>-3.4694799999999999</v>
      </c>
      <c r="BF1091" s="80">
        <v>-11.4772</v>
      </c>
      <c r="BG1091" s="80">
        <v>-4.2095560000000001</v>
      </c>
      <c r="BH1091" s="80">
        <v>-6.8207339999999999</v>
      </c>
      <c r="BI1091" s="80">
        <v>-11.522</v>
      </c>
      <c r="BJ1091" s="80">
        <v>-8.4617900000000006</v>
      </c>
      <c r="BK1091" s="80">
        <v>-7.8753900000000003</v>
      </c>
      <c r="BL1091" s="81">
        <v>-7.5942788235294145</v>
      </c>
    </row>
    <row r="1092" spans="1:64" ht="20" customHeight="1">
      <c r="A1092" s="69"/>
      <c r="B1092" s="73">
        <v>0.76</v>
      </c>
      <c r="C1092" s="74">
        <v>-9.6539300000000008</v>
      </c>
      <c r="D1092" s="74">
        <v>-8.9382900000000003</v>
      </c>
      <c r="E1092" s="74">
        <v>-4.4570800000000004</v>
      </c>
      <c r="F1092" s="74">
        <v>-5.5492600000000003</v>
      </c>
      <c r="G1092" s="74">
        <v>-8.8328199999999999</v>
      </c>
      <c r="H1092" s="74">
        <v>-6.5106700000000002</v>
      </c>
      <c r="I1092" s="74">
        <v>-5.77271</v>
      </c>
      <c r="J1092" s="74">
        <v>-4.6334299999999997</v>
      </c>
      <c r="K1092" s="74">
        <v>-5.6754699999999998</v>
      </c>
      <c r="L1092" s="74">
        <v>-5.0673500000000002</v>
      </c>
      <c r="M1092" s="74">
        <v>-4.6248100000000001</v>
      </c>
      <c r="N1092" s="74">
        <v>-4.9586199999999998</v>
      </c>
      <c r="O1092" s="74">
        <v>-4.1368729999999996</v>
      </c>
      <c r="P1092" s="74">
        <v>-7.9670059999999996</v>
      </c>
      <c r="Q1092" s="74">
        <v>-4.2714480000000004</v>
      </c>
      <c r="R1092" s="74">
        <v>-5.4305409999999998</v>
      </c>
      <c r="S1092" s="74">
        <v>-5.9670240000000003</v>
      </c>
      <c r="T1092" s="74">
        <v>-3.6431149999999999</v>
      </c>
      <c r="U1092" s="74">
        <v>-5.7358799999999999</v>
      </c>
      <c r="V1092" s="74">
        <v>-6.4931799999999997</v>
      </c>
      <c r="W1092" s="74">
        <v>-4.3685999999999998</v>
      </c>
      <c r="X1092" s="70">
        <v>-5.8422908095238082</v>
      </c>
      <c r="Y1092" s="75">
        <v>-5.4040299999999997</v>
      </c>
      <c r="Z1092" s="75">
        <v>-6.1928999999999998</v>
      </c>
      <c r="AA1092" s="75">
        <v>-9.05931</v>
      </c>
      <c r="AB1092" s="75">
        <v>-5.2149200000000002</v>
      </c>
      <c r="AC1092" s="75">
        <v>-7.1302000000000003</v>
      </c>
      <c r="AD1092" s="75">
        <v>-7.9299400000000002</v>
      </c>
      <c r="AE1092" s="75">
        <v>-5.4842599999999999</v>
      </c>
      <c r="AF1092" s="75">
        <v>-5.8939899999999996</v>
      </c>
      <c r="AG1092" s="75">
        <v>-6.0634600000000001</v>
      </c>
      <c r="AH1092" s="75">
        <v>-2.1953999999999998</v>
      </c>
      <c r="AI1092" s="75">
        <v>-6.3825799999999999</v>
      </c>
      <c r="AJ1092" s="75">
        <v>-4.5319000000000003</v>
      </c>
      <c r="AK1092" s="75">
        <v>-5.9194259999999996</v>
      </c>
      <c r="AL1092" s="75">
        <v>-4.483771</v>
      </c>
      <c r="AM1092" s="75">
        <v>-5.2455270000000001</v>
      </c>
      <c r="AN1092" s="75">
        <v>-3.7512560000000001</v>
      </c>
      <c r="AO1092" s="75">
        <v>-8.8832330000000006</v>
      </c>
      <c r="AP1092" s="75">
        <v>-3.1570999999999998</v>
      </c>
      <c r="AQ1092" s="75">
        <v>-2.9584999999999999</v>
      </c>
      <c r="AR1092" s="75">
        <v>-9.4947579999999991</v>
      </c>
      <c r="AS1092" s="75">
        <v>-5.7168859999999997</v>
      </c>
      <c r="AT1092" s="79">
        <v>-5.766349857142858</v>
      </c>
      <c r="AU1092" s="80">
        <v>-11.6441</v>
      </c>
      <c r="AV1092" s="80">
        <v>-4.3061400000000001</v>
      </c>
      <c r="AW1092" s="80">
        <v>-6.1929499999999997</v>
      </c>
      <c r="AX1092" s="80">
        <v>-10.4786</v>
      </c>
      <c r="AY1092" s="80">
        <v>-5.1754300000000004</v>
      </c>
      <c r="AZ1092" s="80">
        <v>-6.0427200000000001</v>
      </c>
      <c r="BA1092" s="80">
        <v>-10.8416</v>
      </c>
      <c r="BB1092" s="80">
        <v>-7.68635</v>
      </c>
      <c r="BC1092" s="80">
        <v>-5.4180400000000004</v>
      </c>
      <c r="BD1092" s="80">
        <v>-6.3966399999999997</v>
      </c>
      <c r="BE1092" s="80">
        <v>-3.26044</v>
      </c>
      <c r="BF1092" s="80">
        <v>-12.0723</v>
      </c>
      <c r="BG1092" s="80">
        <v>-5.8294290000000002</v>
      </c>
      <c r="BH1092" s="80">
        <v>-6.8353820000000001</v>
      </c>
      <c r="BI1092" s="80">
        <v>-11.789400000000001</v>
      </c>
      <c r="BJ1092" s="80">
        <v>-8.3958700000000004</v>
      </c>
      <c r="BK1092" s="80">
        <v>-8.2025400000000008</v>
      </c>
      <c r="BL1092" s="81">
        <v>-7.680466529411766</v>
      </c>
    </row>
    <row r="1093" spans="1:64" ht="20" customHeight="1">
      <c r="A1093" s="69"/>
      <c r="B1093" s="73">
        <v>0.77</v>
      </c>
      <c r="C1093" s="74">
        <v>-10.207800000000001</v>
      </c>
      <c r="D1093" s="74">
        <v>-7.3391700000000002</v>
      </c>
      <c r="E1093" s="74">
        <v>-4.0084799999999996</v>
      </c>
      <c r="F1093" s="74">
        <v>-5.4012500000000001</v>
      </c>
      <c r="G1093" s="74">
        <v>-9.2066599999999994</v>
      </c>
      <c r="H1093" s="74">
        <v>-7.2263000000000002</v>
      </c>
      <c r="I1093" s="74">
        <v>-5.8104500000000003</v>
      </c>
      <c r="J1093" s="74">
        <v>-4.8836700000000004</v>
      </c>
      <c r="K1093" s="74">
        <v>-6.0966100000000001</v>
      </c>
      <c r="L1093" s="74">
        <v>-5.4976500000000001</v>
      </c>
      <c r="M1093" s="74">
        <v>-5.1985400000000004</v>
      </c>
      <c r="N1093" s="74">
        <v>-5.0928899999999997</v>
      </c>
      <c r="O1093" s="74">
        <v>-3.483797</v>
      </c>
      <c r="P1093" s="74">
        <v>-8.2373910000000006</v>
      </c>
      <c r="Q1093" s="74">
        <v>-3.8124639999999999</v>
      </c>
      <c r="R1093" s="74">
        <v>-5.7149650000000003</v>
      </c>
      <c r="S1093" s="74">
        <v>-5.3798659999999998</v>
      </c>
      <c r="T1093" s="74">
        <v>-3.181689</v>
      </c>
      <c r="U1093" s="74">
        <v>-5.7138999999999998</v>
      </c>
      <c r="V1093" s="74">
        <v>-5.6704299999999996</v>
      </c>
      <c r="W1093" s="74">
        <v>-3.4738199999999999</v>
      </c>
      <c r="X1093" s="70">
        <v>-5.7446567619047624</v>
      </c>
      <c r="Y1093" s="75">
        <v>-5.4848999999999997</v>
      </c>
      <c r="Z1093" s="75">
        <v>-6.22037</v>
      </c>
      <c r="AA1093" s="75">
        <v>-8.7907499999999992</v>
      </c>
      <c r="AB1093" s="75">
        <v>-5.4926300000000001</v>
      </c>
      <c r="AC1093" s="75">
        <v>-7.1729200000000004</v>
      </c>
      <c r="AD1093" s="75">
        <v>-7.8673799999999998</v>
      </c>
      <c r="AE1093" s="75">
        <v>-5.0371699999999997</v>
      </c>
      <c r="AF1093" s="75">
        <v>-6.1284099999999997</v>
      </c>
      <c r="AG1093" s="75">
        <v>-5.8120799999999999</v>
      </c>
      <c r="AH1093" s="75">
        <v>-2.3345600000000002</v>
      </c>
      <c r="AI1093" s="75">
        <v>-6.09328</v>
      </c>
      <c r="AJ1093" s="75">
        <v>-4.5306800000000003</v>
      </c>
      <c r="AK1093" s="75">
        <v>-5.310905</v>
      </c>
      <c r="AL1093" s="75">
        <v>-4.5423650000000002</v>
      </c>
      <c r="AM1093" s="75">
        <v>-5.1429879999999999</v>
      </c>
      <c r="AN1093" s="75">
        <v>-3.4863629999999999</v>
      </c>
      <c r="AO1093" s="75">
        <v>-8.9528130000000008</v>
      </c>
      <c r="AP1093" s="75">
        <v>-3.0057330000000002</v>
      </c>
      <c r="AQ1093" s="75">
        <v>-3.3820899999999998</v>
      </c>
      <c r="AR1093" s="75">
        <v>-8.1959300000000006</v>
      </c>
      <c r="AS1093" s="75">
        <v>-5.1529210000000001</v>
      </c>
      <c r="AT1093" s="79">
        <v>-5.6255827619047638</v>
      </c>
      <c r="AU1093" s="80">
        <v>-11.6335</v>
      </c>
      <c r="AV1093" s="80">
        <v>-4.0290400000000002</v>
      </c>
      <c r="AW1093" s="80">
        <v>-6.7495900000000004</v>
      </c>
      <c r="AX1093" s="80">
        <v>-10.676399999999999</v>
      </c>
      <c r="AY1093" s="80">
        <v>-4.8128799999999998</v>
      </c>
      <c r="AZ1093" s="80">
        <v>-5.5239200000000004</v>
      </c>
      <c r="BA1093" s="80">
        <v>-11.3131</v>
      </c>
      <c r="BB1093" s="80">
        <v>-8.0235699999999994</v>
      </c>
      <c r="BC1093" s="80">
        <v>-5.2303600000000001</v>
      </c>
      <c r="BD1093" s="80">
        <v>-6.2944100000000001</v>
      </c>
      <c r="BE1093" s="80">
        <v>-3.7441399999999998</v>
      </c>
      <c r="BF1093" s="80">
        <v>-11.040800000000001</v>
      </c>
      <c r="BG1093" s="80">
        <v>-5.4632180000000004</v>
      </c>
      <c r="BH1093" s="80">
        <v>-6.5472970000000004</v>
      </c>
      <c r="BI1093" s="80">
        <v>-11.4537</v>
      </c>
      <c r="BJ1093" s="80">
        <v>-8.24695</v>
      </c>
      <c r="BK1093" s="80">
        <v>-7.9535200000000001</v>
      </c>
      <c r="BL1093" s="81">
        <v>-7.5727291176470599</v>
      </c>
    </row>
    <row r="1094" spans="1:64" ht="20" customHeight="1">
      <c r="A1094" s="69"/>
      <c r="B1094" s="73">
        <v>0.78</v>
      </c>
      <c r="C1094" s="74">
        <v>-9.4433600000000002</v>
      </c>
      <c r="D1094" s="74">
        <v>-8.9779699999999991</v>
      </c>
      <c r="E1094" s="74">
        <v>-3.7582300000000002</v>
      </c>
      <c r="F1094" s="74">
        <v>-5.5111100000000004</v>
      </c>
      <c r="G1094" s="74">
        <v>-9.0220300000000009</v>
      </c>
      <c r="H1094" s="74">
        <v>-7.3193799999999998</v>
      </c>
      <c r="I1094" s="74">
        <v>-5.9363599999999996</v>
      </c>
      <c r="J1094" s="74">
        <v>-4.4515399999999996</v>
      </c>
      <c r="K1094" s="74">
        <v>-5.5570599999999999</v>
      </c>
      <c r="L1094" s="74">
        <v>-4.80185</v>
      </c>
      <c r="M1094" s="74">
        <v>-4.9116799999999996</v>
      </c>
      <c r="N1094" s="74">
        <v>-4.7923</v>
      </c>
      <c r="O1094" s="74">
        <v>-3.8915120000000001</v>
      </c>
      <c r="P1094" s="74">
        <v>-8.0011849999999995</v>
      </c>
      <c r="Q1094" s="74">
        <v>-4.3935180000000003</v>
      </c>
      <c r="R1094" s="74">
        <v>-5.6209709999999999</v>
      </c>
      <c r="S1094" s="74">
        <v>-6.4858229999999999</v>
      </c>
      <c r="T1094" s="74">
        <v>-3.1670410000000002</v>
      </c>
      <c r="U1094" s="74">
        <v>-5.5576499999999998</v>
      </c>
      <c r="V1094" s="74">
        <v>-6.6433299999999997</v>
      </c>
      <c r="W1094" s="74">
        <v>-3.9413499999999999</v>
      </c>
      <c r="X1094" s="70">
        <v>-5.8183452380952385</v>
      </c>
      <c r="Y1094" s="75">
        <v>-5.2621200000000004</v>
      </c>
      <c r="Z1094" s="75">
        <v>-5.7488700000000001</v>
      </c>
      <c r="AA1094" s="75">
        <v>-10.021599999999999</v>
      </c>
      <c r="AB1094" s="75">
        <v>-4.8700700000000001</v>
      </c>
      <c r="AC1094" s="75">
        <v>-5.9980000000000002</v>
      </c>
      <c r="AD1094" s="75">
        <v>-9.2879799999999992</v>
      </c>
      <c r="AE1094" s="75">
        <v>-5.28437</v>
      </c>
      <c r="AF1094" s="75">
        <v>-6.2122799999999998</v>
      </c>
      <c r="AG1094" s="75">
        <v>-5.8927899999999998</v>
      </c>
      <c r="AH1094" s="75">
        <v>-2.2576499999999999</v>
      </c>
      <c r="AI1094" s="75">
        <v>-5.2302400000000002</v>
      </c>
      <c r="AJ1094" s="75">
        <v>-4.3597799999999998</v>
      </c>
      <c r="AK1094" s="75">
        <v>-5.3743819999999998</v>
      </c>
      <c r="AL1094" s="75">
        <v>-4.6058409999999999</v>
      </c>
      <c r="AM1094" s="75">
        <v>-4.7474800000000004</v>
      </c>
      <c r="AN1094" s="75">
        <v>-3.823277</v>
      </c>
      <c r="AO1094" s="75">
        <v>-8.9399960000000007</v>
      </c>
      <c r="AP1094" s="75">
        <v>-3.2645219999999999</v>
      </c>
      <c r="AQ1094" s="75">
        <v>-3.5041600000000002</v>
      </c>
      <c r="AR1094" s="75">
        <v>-9.2884589999999996</v>
      </c>
      <c r="AS1094" s="75">
        <v>-5.2481359999999997</v>
      </c>
      <c r="AT1094" s="79">
        <v>-5.6772382380952378</v>
      </c>
      <c r="AU1094" s="80">
        <v>-11.6305</v>
      </c>
      <c r="AV1094" s="80">
        <v>-3.9057499999999998</v>
      </c>
      <c r="AW1094" s="80">
        <v>-6.7068599999999998</v>
      </c>
      <c r="AX1094" s="80">
        <v>-10.562900000000001</v>
      </c>
      <c r="AY1094" s="80">
        <v>-5.3975999999999997</v>
      </c>
      <c r="AZ1094" s="80">
        <v>-5.2870999999999997</v>
      </c>
      <c r="BA1094" s="80">
        <v>-10.396100000000001</v>
      </c>
      <c r="BB1094" s="80">
        <v>-7.8511499999999996</v>
      </c>
      <c r="BC1094" s="80">
        <v>-5.4729700000000001</v>
      </c>
      <c r="BD1094" s="80">
        <v>-6.7460699999999996</v>
      </c>
      <c r="BE1094" s="80">
        <v>-3.5839300000000001</v>
      </c>
      <c r="BF1094" s="80">
        <v>-10.961499999999999</v>
      </c>
      <c r="BG1094" s="80">
        <v>-5.4046240000000001</v>
      </c>
      <c r="BH1094" s="80">
        <v>-6.4630679999999998</v>
      </c>
      <c r="BI1094" s="80">
        <v>-11.0313</v>
      </c>
      <c r="BJ1094" s="80">
        <v>-8.4813200000000002</v>
      </c>
      <c r="BK1094" s="80">
        <v>-8.3270499999999998</v>
      </c>
      <c r="BL1094" s="81">
        <v>-7.5417524705882348</v>
      </c>
    </row>
    <row r="1095" spans="1:64" ht="20" customHeight="1">
      <c r="A1095" s="69"/>
      <c r="B1095" s="73">
        <v>0.79</v>
      </c>
      <c r="C1095" s="74">
        <v>-9.8339800000000004</v>
      </c>
      <c r="D1095" s="74">
        <v>-7.5146499999999996</v>
      </c>
      <c r="E1095" s="74">
        <v>-4.4372499999999997</v>
      </c>
      <c r="F1095" s="74">
        <v>-5.3570000000000002</v>
      </c>
      <c r="G1095" s="74">
        <v>-8.8694400000000009</v>
      </c>
      <c r="H1095" s="74">
        <v>-7.0431999999999997</v>
      </c>
      <c r="I1095" s="74">
        <v>-5.7858000000000001</v>
      </c>
      <c r="J1095" s="74">
        <v>-4.2977299999999996</v>
      </c>
      <c r="K1095" s="74">
        <v>-5.7572599999999996</v>
      </c>
      <c r="L1095" s="74">
        <v>-4.6965700000000004</v>
      </c>
      <c r="M1095" s="74">
        <v>-4.8033400000000004</v>
      </c>
      <c r="N1095" s="74">
        <v>-4.6854800000000001</v>
      </c>
      <c r="O1095" s="74">
        <v>-4.8192459999999997</v>
      </c>
      <c r="P1095" s="74">
        <v>-8.2074839999999991</v>
      </c>
      <c r="Q1095" s="74">
        <v>-4.7121219999999999</v>
      </c>
      <c r="R1095" s="74">
        <v>-5.4378650000000004</v>
      </c>
      <c r="S1095" s="74">
        <v>-5.8376289999999997</v>
      </c>
      <c r="T1095" s="74">
        <v>-3.0791499999999998</v>
      </c>
      <c r="U1095" s="74">
        <v>-5.5283600000000002</v>
      </c>
      <c r="V1095" s="74">
        <v>-6.1111000000000004</v>
      </c>
      <c r="W1095" s="74">
        <v>-3.6166399999999999</v>
      </c>
      <c r="X1095" s="70">
        <v>-5.7348236190476198</v>
      </c>
      <c r="Y1095" s="75">
        <v>-5.4559100000000003</v>
      </c>
      <c r="Z1095" s="75">
        <v>-6.0326899999999997</v>
      </c>
      <c r="AA1095" s="75">
        <v>-9.1874800000000008</v>
      </c>
      <c r="AB1095" s="75">
        <v>-4.43215</v>
      </c>
      <c r="AC1095" s="75">
        <v>-7.6718799999999998</v>
      </c>
      <c r="AD1095" s="75">
        <v>-8.9660200000000003</v>
      </c>
      <c r="AE1095" s="75">
        <v>-5.1256700000000004</v>
      </c>
      <c r="AF1095" s="75">
        <v>-6.2147600000000001</v>
      </c>
      <c r="AG1095" s="75">
        <v>-5.9325700000000001</v>
      </c>
      <c r="AH1095" s="75">
        <v>-2.3321100000000001</v>
      </c>
      <c r="AI1095" s="75">
        <v>-5.5891299999999999</v>
      </c>
      <c r="AJ1095" s="75">
        <v>-4.6966900000000003</v>
      </c>
      <c r="AK1095" s="75">
        <v>-5.6478200000000003</v>
      </c>
      <c r="AL1095" s="75">
        <v>-4.3653630000000003</v>
      </c>
      <c r="AM1095" s="75">
        <v>-5.0575390000000002</v>
      </c>
      <c r="AN1095" s="75">
        <v>-3.9270369999999999</v>
      </c>
      <c r="AO1095" s="75">
        <v>-8.8051080000000006</v>
      </c>
      <c r="AP1095" s="75">
        <v>-3.0277050000000001</v>
      </c>
      <c r="AQ1095" s="75">
        <v>-3.5261300000000002</v>
      </c>
      <c r="AR1095" s="75">
        <v>-8.7513489999999994</v>
      </c>
      <c r="AS1095" s="75">
        <v>-4.7696199999999997</v>
      </c>
      <c r="AT1095" s="79">
        <v>-5.6911776666666674</v>
      </c>
      <c r="AU1095" s="80">
        <v>-11.6342</v>
      </c>
      <c r="AV1095" s="80">
        <v>-4.4819199999999997</v>
      </c>
      <c r="AW1095" s="80">
        <v>-7.08406</v>
      </c>
      <c r="AX1095" s="80">
        <v>-10.4786</v>
      </c>
      <c r="AY1095" s="80">
        <v>-5.5636099999999997</v>
      </c>
      <c r="AZ1095" s="80">
        <v>-5.7473099999999997</v>
      </c>
      <c r="BA1095" s="80">
        <v>-10.8645</v>
      </c>
      <c r="BB1095" s="80">
        <v>-7.6283700000000003</v>
      </c>
      <c r="BC1095" s="80">
        <v>-5.4500799999999998</v>
      </c>
      <c r="BD1095" s="80">
        <v>-5.9129399999999999</v>
      </c>
      <c r="BE1095" s="80">
        <v>-3.4588000000000001</v>
      </c>
      <c r="BF1095" s="80">
        <v>-12.1639</v>
      </c>
      <c r="BG1095" s="80">
        <v>-5.1665869999999998</v>
      </c>
      <c r="BH1095" s="80">
        <v>-6.8756659999999998</v>
      </c>
      <c r="BI1095" s="80">
        <v>-11.6197</v>
      </c>
      <c r="BJ1095" s="80">
        <v>-8.4300499999999996</v>
      </c>
      <c r="BK1095" s="80">
        <v>-8.07193</v>
      </c>
      <c r="BL1095" s="81">
        <v>-7.6842484117647052</v>
      </c>
    </row>
    <row r="1096" spans="1:64" ht="20" customHeight="1">
      <c r="A1096" s="69"/>
      <c r="B1096" s="73">
        <v>0.8</v>
      </c>
      <c r="C1096" s="74">
        <v>-9.3853799999999996</v>
      </c>
      <c r="D1096" s="74">
        <v>-8.9489699999999992</v>
      </c>
      <c r="E1096" s="74">
        <v>-4.1381800000000002</v>
      </c>
      <c r="F1096" s="74">
        <v>-5.5156900000000002</v>
      </c>
      <c r="G1096" s="74">
        <v>-8.9091199999999997</v>
      </c>
      <c r="H1096" s="74">
        <v>-7.8702199999999998</v>
      </c>
      <c r="I1096" s="74">
        <v>-6.1947299999999998</v>
      </c>
      <c r="J1096" s="74">
        <v>-5.1107199999999997</v>
      </c>
      <c r="K1096" s="74">
        <v>-5.8304999999999998</v>
      </c>
      <c r="L1096" s="74">
        <v>-4.6324800000000002</v>
      </c>
      <c r="M1096" s="74">
        <v>-4.7072099999999999</v>
      </c>
      <c r="N1096" s="74">
        <v>-4.5924100000000001</v>
      </c>
      <c r="O1096" s="74">
        <v>-3.6559159999999999</v>
      </c>
      <c r="P1096" s="74">
        <v>-8.2831679999999999</v>
      </c>
      <c r="Q1096" s="74">
        <v>-4.2995239999999999</v>
      </c>
      <c r="R1096" s="74">
        <v>-5.6136470000000003</v>
      </c>
      <c r="S1096" s="74">
        <v>-6.34178</v>
      </c>
      <c r="T1096" s="74">
        <v>-3.2842280000000001</v>
      </c>
      <c r="U1096" s="74">
        <v>-5.7651700000000003</v>
      </c>
      <c r="V1096" s="74">
        <v>-6.0036800000000001</v>
      </c>
      <c r="W1096" s="74">
        <v>-3.6056599999999999</v>
      </c>
      <c r="X1096" s="70">
        <v>-5.842303952380953</v>
      </c>
      <c r="Y1096" s="75">
        <v>-5.2224500000000003</v>
      </c>
      <c r="Z1096" s="75">
        <v>-5.5688199999999997</v>
      </c>
      <c r="AA1096" s="75">
        <v>-9.7062799999999996</v>
      </c>
      <c r="AB1096" s="75">
        <v>-4.7083300000000001</v>
      </c>
      <c r="AC1096" s="75">
        <v>-6.4160899999999996</v>
      </c>
      <c r="AD1096" s="75">
        <v>-8.2213899999999995</v>
      </c>
      <c r="AE1096" s="75">
        <v>-5.3087799999999996</v>
      </c>
      <c r="AF1096" s="75">
        <v>-6.2450599999999996</v>
      </c>
      <c r="AG1096" s="75">
        <v>-5.8726599999999998</v>
      </c>
      <c r="AH1096" s="75">
        <v>-2.43465</v>
      </c>
      <c r="AI1096" s="75">
        <v>-5.9956199999999997</v>
      </c>
      <c r="AJ1096" s="75">
        <v>-4.42326</v>
      </c>
      <c r="AK1096" s="75">
        <v>-5.7338789999999999</v>
      </c>
      <c r="AL1096" s="75">
        <v>-4.3690249999999997</v>
      </c>
      <c r="AM1096" s="75">
        <v>-4.6278509999999997</v>
      </c>
      <c r="AN1096" s="75">
        <v>-3.9941749999999998</v>
      </c>
      <c r="AO1096" s="75">
        <v>-9.2915580000000002</v>
      </c>
      <c r="AP1096" s="75">
        <v>-3.0399120000000002</v>
      </c>
      <c r="AQ1096" s="75">
        <v>-3.44922</v>
      </c>
      <c r="AR1096" s="75">
        <v>-9.0809390000000008</v>
      </c>
      <c r="AS1096" s="75">
        <v>-5.4703039999999996</v>
      </c>
      <c r="AT1096" s="79">
        <v>-5.6752501428571422</v>
      </c>
      <c r="AU1096" s="80">
        <v>-11.578099999999999</v>
      </c>
      <c r="AV1096" s="80">
        <v>-4.5405100000000003</v>
      </c>
      <c r="AW1096" s="80">
        <v>-6.4883600000000001</v>
      </c>
      <c r="AX1096" s="80">
        <v>-10.479900000000001</v>
      </c>
      <c r="AY1096" s="80">
        <v>-4.9935499999999999</v>
      </c>
      <c r="AZ1096" s="80">
        <v>-5.3334900000000003</v>
      </c>
      <c r="BA1096" s="80">
        <v>-11.693099999999999</v>
      </c>
      <c r="BB1096" s="80">
        <v>-7.7412900000000002</v>
      </c>
      <c r="BC1096" s="80">
        <v>-5.0731900000000003</v>
      </c>
      <c r="BD1096" s="80">
        <v>-6.8101599999999998</v>
      </c>
      <c r="BE1096" s="80">
        <v>-3.4359199999999999</v>
      </c>
      <c r="BF1096" s="80">
        <v>-12.417199999999999</v>
      </c>
      <c r="BG1096" s="80">
        <v>-4.2400739999999999</v>
      </c>
      <c r="BH1096" s="80">
        <v>-6.2787420000000003</v>
      </c>
      <c r="BI1096" s="80">
        <v>-11.878500000000001</v>
      </c>
      <c r="BJ1096" s="80">
        <v>-8.4446999999999992</v>
      </c>
      <c r="BK1096" s="80">
        <v>-8.6066000000000003</v>
      </c>
      <c r="BL1096" s="81">
        <v>-7.6490227058823521</v>
      </c>
    </row>
  </sheetData>
  <mergeCells count="30">
    <mergeCell ref="B1:C1"/>
    <mergeCell ref="D1:F1"/>
    <mergeCell ref="H1:J1"/>
    <mergeCell ref="H28:J28"/>
    <mergeCell ref="D28:F28"/>
    <mergeCell ref="D44:F44"/>
    <mergeCell ref="H44:J44"/>
    <mergeCell ref="D61:X61"/>
    <mergeCell ref="D62:X62"/>
    <mergeCell ref="D144:X144"/>
    <mergeCell ref="D226:T226"/>
    <mergeCell ref="D309:F309"/>
    <mergeCell ref="H309:J309"/>
    <mergeCell ref="C337:L337"/>
    <mergeCell ref="C336:X336"/>
    <mergeCell ref="N337:V337"/>
    <mergeCell ref="X337:AB337"/>
    <mergeCell ref="C1000:E1000"/>
    <mergeCell ref="G1000:I1000"/>
    <mergeCell ref="C500:E500"/>
    <mergeCell ref="G500:I500"/>
    <mergeCell ref="C517:L517"/>
    <mergeCell ref="C516:X516"/>
    <mergeCell ref="N517:V517"/>
    <mergeCell ref="X517:AB517"/>
    <mergeCell ref="A1015:A1019"/>
    <mergeCell ref="C1016:W1016"/>
    <mergeCell ref="AU1016:BK1016"/>
    <mergeCell ref="C1015:AT1015"/>
    <mergeCell ref="Y1016:AS1016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2022-02-16T11:23:57Z</dcterms:modified>
</cp:coreProperties>
</file>