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E:\2020年11月任务\NC-revision\results\Figures\FPM and lung tumorigenesis_0831_wzz\submitted\FPM and Lung Tumorigenesis_20210926\final\0928\20211107 eLife\full submission\UPLOAD\revised-uploaded\final\resubmission\"/>
    </mc:Choice>
  </mc:AlternateContent>
  <xr:revisionPtr revIDLastSave="0" documentId="13_ncr:1_{B007546F-4C39-4881-9C9F-818780E353BE}" xr6:coauthVersionLast="47" xr6:coauthVersionMax="47" xr10:uidLastSave="{00000000-0000-0000-0000-000000000000}"/>
  <bookViews>
    <workbookView xWindow="-24848" yWindow="-98" windowWidth="24946" windowHeight="16096" xr2:uid="{00000000-000D-0000-FFFF-FFFF00000000}"/>
  </bookViews>
  <sheets>
    <sheet name="Figure 4—source table 1" sheetId="2" r:id="rId1"/>
    <sheet name="Protein Summary_PM1" sheetId="3" r:id="rId2"/>
    <sheet name="Protein Summary_TSP" sheetId="1"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3" l="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l="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alcChain>
</file>

<file path=xl/sharedStrings.xml><?xml version="1.0" encoding="utf-8"?>
<sst xmlns="http://schemas.openxmlformats.org/spreadsheetml/2006/main" count="5579" uniqueCount="3480">
  <si>
    <t>N</t>
  </si>
  <si>
    <t>Unused</t>
  </si>
  <si>
    <t>Total</t>
  </si>
  <si>
    <t>%Cov</t>
  </si>
  <si>
    <t>%Cov(50)</t>
  </si>
  <si>
    <t>Accession</t>
  </si>
  <si>
    <t>Name</t>
  </si>
  <si>
    <t>Peptides(95%)</t>
  </si>
  <si>
    <t>sp|P02088|HBB1_MOUSE</t>
  </si>
  <si>
    <t>Hemoglobin subunit beta-1 OS=Mus musculus GN=Hbb-b1 PE=1 SV=2</t>
  </si>
  <si>
    <t>sp|P01942|HBA_MOUSE</t>
  </si>
  <si>
    <t>Hemoglobin subunit alpha OS=Mus musculus GN=Hba PE=1 SV=2</t>
  </si>
  <si>
    <t>sp|P33267|CP2F2_MOUSE</t>
  </si>
  <si>
    <t>Cytochrome P450 2F2 OS=Mus musculus GN=Cyp2f2 PE=2 SV=1</t>
  </si>
  <si>
    <t>sp|Q9WVK4|EHD1_MOUSE</t>
  </si>
  <si>
    <t>EH domain-containing protein 1 OS=Mus musculus GN=Ehd1 PE=1 SV=1</t>
  </si>
  <si>
    <t>sp|Q64727|VINC_MOUSE</t>
  </si>
  <si>
    <t>Vinculin OS=Mus musculus GN=Vcl PE=1 SV=4</t>
  </si>
  <si>
    <t>sp|P14824|ANXA6_MOUSE</t>
  </si>
  <si>
    <t>Annexin A6 OS=Mus musculus GN=Anxa6 PE=1 SV=3</t>
  </si>
  <si>
    <t>sp|P99024|TBB5_MOUSE</t>
  </si>
  <si>
    <t>Tubulin beta-5 chain OS=Mus musculus GN=Tubb5 PE=1 SV=1</t>
  </si>
  <si>
    <t>sp|P11499|HS90B_MOUSE</t>
  </si>
  <si>
    <t>Heat shock protein HSP 90-beta OS=Mus musculus GN=Hsp90ab1 PE=1 SV=3</t>
  </si>
  <si>
    <t>sp|P37040|NCPR_MOUSE</t>
  </si>
  <si>
    <t>NADPH--cytochrome P450 reductase OS=Mus musculus GN=Por PE=1 SV=2</t>
  </si>
  <si>
    <t>sp|Q9D379|HYEP_MOUSE</t>
  </si>
  <si>
    <t>Epoxide hydrolase 1 OS=Mus musculus GN=Ephx1 PE=1 SV=2</t>
  </si>
  <si>
    <t>sp|Q8K2I3|FMO2_MOUSE</t>
  </si>
  <si>
    <t>Dimethylaniline monooxygenase [N-oxide-forming] 2 OS=Mus musculus GN=Fmo2 PE=1 SV=3</t>
  </si>
  <si>
    <t>sp|P50285|FMO1_MOUSE</t>
  </si>
  <si>
    <t>Dimethylaniline monooxygenase [N-oxide-forming] 1 OS=Mus musculus GN=Fmo1 PE=1 SV=1</t>
  </si>
  <si>
    <t>sp|Q64462|CP4B1_MOUSE</t>
  </si>
  <si>
    <t>Cytochrome P450 4B1 OS=Mus musculus GN=Cyp4b1 PE=1 SV=1</t>
  </si>
  <si>
    <t>sp|P35564|CALX_MOUSE</t>
  </si>
  <si>
    <t>Calnexin OS=Mus musculus GN=Canx PE=1 SV=1</t>
  </si>
  <si>
    <t>sp|Q62465|VAT1_MOUSE</t>
  </si>
  <si>
    <t>Synaptic vesicle membrane protein VAT-1 homolog OS=Mus musculus GN=Vat1 PE=1 SV=3</t>
  </si>
  <si>
    <t>sp|Q3TXS7|PSMD1_MOUSE</t>
  </si>
  <si>
    <t>26S proteasome non-ATPase regulatory subunit 1 OS=Mus musculus GN=Psmd1 PE=1 SV=1</t>
  </si>
  <si>
    <t>sp|P05213|TBA1B_MOUSE</t>
  </si>
  <si>
    <t>Tubulin alpha-1B chain OS=Mus musculus GN=Tuba1b PE=1 SV=2</t>
  </si>
  <si>
    <t>sp|Q8BH64|EHD2_MOUSE</t>
  </si>
  <si>
    <t>EH domain-containing protein 2 OS=Mus musculus GN=Ehd2 PE=1 SV=1</t>
  </si>
  <si>
    <t>sp|Q3U7R1|ESYT1_MOUSE</t>
  </si>
  <si>
    <t>Extended synaptotagmin-1 OS=Mus musculus GN=Esyt1 PE=2 SV=2</t>
  </si>
  <si>
    <t>sp|P54310|LIPS_MOUSE</t>
  </si>
  <si>
    <t>Hormone-sensitive lipase OS=Mus musculus GN=Lipe PE=1 SV=2</t>
  </si>
  <si>
    <t>sp|P80314|TCPB_MOUSE</t>
  </si>
  <si>
    <t>T-complex protein 1 subunit beta OS=Mus musculus GN=Cct2 PE=1 SV=4</t>
  </si>
  <si>
    <t>sp|P26041|MOES_MOUSE</t>
  </si>
  <si>
    <t>Moesin OS=Mus musculus GN=Msn PE=1 SV=3</t>
  </si>
  <si>
    <t>sp|P20152|VIME_MOUSE</t>
  </si>
  <si>
    <t>Vimentin OS=Mus musculus GN=Vim PE=1 SV=3</t>
  </si>
  <si>
    <t>sp|P14685|PSMD3_MOUSE</t>
  </si>
  <si>
    <t>26S proteasome non-ATPase regulatory subunit 3 OS=Mus musculus GN=Psmd3 PE=1 SV=3</t>
  </si>
  <si>
    <t>sp|P10107|ANXA1_MOUSE</t>
  </si>
  <si>
    <t>Annexin A1 OS=Mus musculus GN=Anxa1 PE=1 SV=2</t>
  </si>
  <si>
    <t>sp|P06728|APOA4_MOUSE</t>
  </si>
  <si>
    <t>Apolipoprotein A-IV OS=Mus musculus GN=Apoa4 PE=2 SV=3</t>
  </si>
  <si>
    <t>sp|Q8VCT4|CES1D_MOUSE</t>
  </si>
  <si>
    <t>Carboxylesterase 1D OS=Mus musculus GN=Ces1d PE=1 SV=1</t>
  </si>
  <si>
    <t>sp|Q9DCN2|NB5R3_MOUSE</t>
  </si>
  <si>
    <t>NADH-cytochrome b5 reductase 3 OS=Mus musculus GN=Cyb5r3 PE=1 SV=3</t>
  </si>
  <si>
    <t>sp|P63260|ACTG_MOUSE</t>
  </si>
  <si>
    <t>Actin, cytoplasmic 2 OS=Mus musculus GN=Actg1 PE=1 SV=1</t>
  </si>
  <si>
    <t>sp|P40124|CAP1_MOUSE</t>
  </si>
  <si>
    <t>Adenylyl cyclase-associated protein 1 OS=Mus musculus GN=Cap1 PE=1 SV=4</t>
  </si>
  <si>
    <t>sp|P10126|EF1A1_MOUSE</t>
  </si>
  <si>
    <t>Elongation factor 1-alpha 1 OS=Mus musculus GN=Eef1a1 PE=1 SV=3</t>
  </si>
  <si>
    <t>sp|Q6PDL0|DC1L2_MOUSE</t>
  </si>
  <si>
    <t>Cytoplasmic dynein 1 light intermediate chain 2 OS=Mus musculus GN=Dync1li2 PE=1 SV=2</t>
  </si>
  <si>
    <t>sp|Q9EQP2|EHD4_MOUSE</t>
  </si>
  <si>
    <t>EH domain-containing protein 4 OS=Mus musculus GN=Ehd4 PE=1 SV=1</t>
  </si>
  <si>
    <t>sp|Q9WTM5|RUVB2_MOUSE</t>
  </si>
  <si>
    <t>RuvB-like 2 OS=Mus musculus GN=Ruvbl2 PE=2 SV=3</t>
  </si>
  <si>
    <t>sp|O88487|DC1I2_MOUSE</t>
  </si>
  <si>
    <t>Cytoplasmic dynein 1 intermediate chain 2 OS=Mus musculus GN=Dync1i2 PE=2 SV=1</t>
  </si>
  <si>
    <t>sp|P97371|PSME1_MOUSE</t>
  </si>
  <si>
    <t>Proteasome activator complex subunit 1 OS=Mus musculus GN=Psme1 PE=2 SV=2</t>
  </si>
  <si>
    <t>sp|Q9DBG5|PLIN3_MOUSE</t>
  </si>
  <si>
    <t>Perilipin-3 OS=Mus musculus GN=Plin3 PE=1 SV=1</t>
  </si>
  <si>
    <t>sp|Q61147|CERU_MOUSE</t>
  </si>
  <si>
    <t>Ceruloplasmin OS=Mus musculus GN=Cp PE=1 SV=2</t>
  </si>
  <si>
    <t>sp|P20029|GRP78_MOUSE</t>
  </si>
  <si>
    <t>78 kDa glucose-regulated protein OS=Mus musculus GN=Hspa5 PE=1 SV=3</t>
  </si>
  <si>
    <t>sp|P07356|ANXA2_MOUSE</t>
  </si>
  <si>
    <t>Annexin A2 OS=Mus musculus GN=Anxa2 PE=1 SV=2</t>
  </si>
  <si>
    <t>sp|P27773|PDIA3_MOUSE</t>
  </si>
  <si>
    <t>Protein disulfide-isomerase A3 OS=Mus musculus GN=Pdia3 PE=1 SV=2</t>
  </si>
  <si>
    <t>sp|O35074|PTGIS_MOUSE</t>
  </si>
  <si>
    <t>Prostacyclin synthase OS=Mus musculus GN=Ptgis PE=2 SV=1</t>
  </si>
  <si>
    <t>sp|P50405|PSPB_MOUSE</t>
  </si>
  <si>
    <t>Pulmonary surfactant-associated protein B OS=Mus musculus GN=Sftpb PE=2 SV=1</t>
  </si>
  <si>
    <t>sp|P42932|TCPQ_MOUSE</t>
  </si>
  <si>
    <t>T-complex protein 1 subunit theta OS=Mus musculus GN=Cct8 PE=1 SV=3</t>
  </si>
  <si>
    <t>sp|Q00623|APOA1_MOUSE</t>
  </si>
  <si>
    <t>Apolipoprotein A-I OS=Mus musculus GN=Apoa1 PE=1 SV=2</t>
  </si>
  <si>
    <t>sp|Q91YQ5|RPN1_MOUSE</t>
  </si>
  <si>
    <t>Dolichyl-diphosphooligosaccharide--protein glycosyltransferase subunit 1 OS=Mus musculus GN=Rpn1 PE=2 SV=1</t>
  </si>
  <si>
    <t>sp|Q9DBG6|RPN2_MOUSE</t>
  </si>
  <si>
    <t>Dolichyl-diphosphooligosaccharide--protein glycosyltransferase subunit 2 OS=Mus musculus GN=Rpn2 PE=2 SV=1</t>
  </si>
  <si>
    <t>sp|P12791|CP2BA_MOUSE</t>
  </si>
  <si>
    <t>Cytochrome P450 2B10 OS=Mus musculus GN=Cyp2b10 PE=1 SV=1</t>
  </si>
  <si>
    <t>sp|P07724|ALBU_MOUSE</t>
  </si>
  <si>
    <t>Serum albumin OS=Mus musculus GN=Alb PE=1 SV=3</t>
  </si>
  <si>
    <t>sp|P56480|ATPB_MOUSE</t>
  </si>
  <si>
    <t>ATP synthase subunit beta, mitochondrial OS=Mus musculus GN=Atp5b PE=1 SV=2</t>
  </si>
  <si>
    <t>sp|Q9D7N9|APMAP_MOUSE</t>
  </si>
  <si>
    <t>Adipocyte plasma membrane-associated protein OS=Mus musculus GN=Apmap PE=1 SV=1</t>
  </si>
  <si>
    <t>sp|O08553|DPYL2_MOUSE</t>
  </si>
  <si>
    <t>Dihydropyrimidinase-related protein 2 OS=Mus musculus GN=Dpysl2 PE=1 SV=2</t>
  </si>
  <si>
    <t>sp|O08709|PRDX6_MOUSE</t>
  </si>
  <si>
    <t>Peroxiredoxin-6 OS=Mus musculus GN=Prdx6 PE=1 SV=3</t>
  </si>
  <si>
    <t>sp|P40142|TKT_MOUSE</t>
  </si>
  <si>
    <t>Transketolase OS=Mus musculus GN=Tkt PE=1 SV=1</t>
  </si>
  <si>
    <t>sp|Q8QZY1|EIF3L_MOUSE</t>
  </si>
  <si>
    <t>Eukaryotic translation initiation factor 3 subunit L OS=Mus musculus GN=Eif3l PE=1 SV=1</t>
  </si>
  <si>
    <t>sp|P08074|CBR2_MOUSE</t>
  </si>
  <si>
    <t>Carbonyl reductase [NADPH] 2 OS=Mus musculus GN=Cbr2 PE=1 SV=1</t>
  </si>
  <si>
    <t>sp|P06151|LDHA_MOUSE</t>
  </si>
  <si>
    <t>L-lactate dehydrogenase A chain OS=Mus musculus GN=Ldha PE=1 SV=3</t>
  </si>
  <si>
    <t>sp|P97429|ANXA4_MOUSE</t>
  </si>
  <si>
    <t>Annexin A4 OS=Mus musculus GN=Anxa4 PE=2 SV=4</t>
  </si>
  <si>
    <t>sp|Q8BMS1|ECHA_MOUSE</t>
  </si>
  <si>
    <t>Trifunctional enzyme subunit alpha, mitochondrial OS=Mus musculus GN=Hadha PE=1 SV=1</t>
  </si>
  <si>
    <t>sp|P50544|ACADV_MOUSE</t>
  </si>
  <si>
    <t>Very long-chain specific acyl-CoA dehydrogenase, mitochondrial OS=Mus musculus GN=Acadvl PE=1 SV=3</t>
  </si>
  <si>
    <t>sp|P09055|ITB1_MOUSE</t>
  </si>
  <si>
    <t>Integrin beta-1 OS=Mus musculus GN=Itgb1 PE=1 SV=1</t>
  </si>
  <si>
    <t>sp|P28843|DPP4_MOUSE</t>
  </si>
  <si>
    <t>Dipeptidyl peptidase 4 OS=Mus musculus GN=Dpp4 PE=1 SV=3</t>
  </si>
  <si>
    <t>sp|Q99JI4|PSMD6_MOUSE</t>
  </si>
  <si>
    <t>26S proteasome non-ATPase regulatory subunit 6 OS=Mus musculus GN=Psmd6 PE=1 SV=1</t>
  </si>
  <si>
    <t>sp|P47740|AL3A2_MOUSE</t>
  </si>
  <si>
    <t>Fatty aldehyde dehydrogenase OS=Mus musculus GN=Aldh3a2 PE=2 SV=2</t>
  </si>
  <si>
    <t>sp|Q8VDN2|AT1A1_MOUSE</t>
  </si>
  <si>
    <t>Sodium/potassium-transporting ATPase subunit alpha-1 OS=Mus musculus GN=Atp1a1 PE=1 SV=1</t>
  </si>
  <si>
    <t>sp|P26231|CTNA1_MOUSE</t>
  </si>
  <si>
    <t>Catenin alpha-1 OS=Mus musculus GN=Ctnna1 PE=1 SV=1</t>
  </si>
  <si>
    <t>sp|O88456|CPNS1_MOUSE</t>
  </si>
  <si>
    <t>Calpain small subunit 1 OS=Mus musculus GN=Capns1 PE=2 SV=1</t>
  </si>
  <si>
    <t>sp|P16858|G3P_MOUSE</t>
  </si>
  <si>
    <t>Glyceraldehyde-3-phosphate dehydrogenase OS=Mus musculus GN=Gapdh PE=1 SV=2</t>
  </si>
  <si>
    <t>sp|P80313|TCPH_MOUSE</t>
  </si>
  <si>
    <t>T-complex protein 1 subunit eta OS=Mus musculus GN=Cct7 PE=1 SV=1</t>
  </si>
  <si>
    <t>sp|Q9CWK8|SNX2_MOUSE</t>
  </si>
  <si>
    <t>Sorting nexin-2 OS=Mus musculus GN=Snx2 PE=1 SV=2</t>
  </si>
  <si>
    <t>sp|P63017|HSP7C_MOUSE</t>
  </si>
  <si>
    <t>Heat shock cognate 71 kDa protein OS=Mus musculus GN=Hspa8 PE=1 SV=1</t>
  </si>
  <si>
    <t>sp|Q01853|TERA_MOUSE</t>
  </si>
  <si>
    <t>Transitional endoplasmic reticulum ATPase OS=Mus musculus GN=Vcp PE=1 SV=4</t>
  </si>
  <si>
    <t>sp|Q9CQF9|PCYOX_MOUSE</t>
  </si>
  <si>
    <t>Prenylcysteine oxidase OS=Mus musculus GN=Pcyox1 PE=1 SV=1</t>
  </si>
  <si>
    <t>sp|P11983|TCPA_MOUSE</t>
  </si>
  <si>
    <t>T-complex protein 1 subunit alpha OS=Mus musculus GN=Tcp1 PE=1 SV=3</t>
  </si>
  <si>
    <t>sp|P97384|ANX11_MOUSE</t>
  </si>
  <si>
    <t>Annexin A11 OS=Mus musculus GN=Anxa11 PE=1 SV=2</t>
  </si>
  <si>
    <t>sp|P97372|PSME2_MOUSE</t>
  </si>
  <si>
    <t>Proteasome activator complex subunit 2 OS=Mus musculus GN=Psme2 PE=2 SV=4</t>
  </si>
  <si>
    <t>sp|P63005|LIS1_MOUSE</t>
  </si>
  <si>
    <t>Platelet-activating factor acetylhydrolase IB subunit alpha OS=Mus musculus GN=Pafah1b1 PE=1 SV=2</t>
  </si>
  <si>
    <t>sp|Q5FWK3|RHG01_MOUSE</t>
  </si>
  <si>
    <t>Rho GTPase-activating protein 1 OS=Mus musculus GN=Arhgap1 PE=1 SV=1</t>
  </si>
  <si>
    <t>sp|P70168|IMB1_MOUSE</t>
  </si>
  <si>
    <t>Importin subunit beta-1 OS=Mus musculus GN=Kpnb1 PE=1 SV=2</t>
  </si>
  <si>
    <t>sp|Q61503|5NTD_MOUSE</t>
  </si>
  <si>
    <t>5'-nucleotidase OS=Mus musculus GN=Nt5e PE=1 SV=2</t>
  </si>
  <si>
    <t>sp|P52430|PON1_MOUSE</t>
  </si>
  <si>
    <t>Serum paraoxonase/arylesterase 1 OS=Mus musculus GN=Pon1 PE=1 SV=2</t>
  </si>
  <si>
    <t>sp|P09103|PDIA1_MOUSE</t>
  </si>
  <si>
    <t>Protein disulfide-isomerase OS=Mus musculus GN=P4hb PE=1 SV=2</t>
  </si>
  <si>
    <t>sp|P60766|CDC42_MOUSE</t>
  </si>
  <si>
    <t>Cell division control protein 42 homolog OS=Mus musculus GN=Cdc42 PE=1 SV=2</t>
  </si>
  <si>
    <t>sp|P24549|AL1A1_MOUSE</t>
  </si>
  <si>
    <t>Retinal dehydrogenase 1 OS=Mus musculus GN=Aldh1a1 PE=1 SV=5</t>
  </si>
  <si>
    <t>sp|P08113|ENPL_MOUSE</t>
  </si>
  <si>
    <t>Endoplasmin OS=Mus musculus GN=Hsp90b1 PE=1 SV=2</t>
  </si>
  <si>
    <t>sp|Q64435|UD16_MOUSE</t>
  </si>
  <si>
    <t>UDP-glucuronosyltransferase 1-6 OS=Mus musculus GN=Ugt1a6 PE=1 SV=1</t>
  </si>
  <si>
    <t>sp|P58252|EF2_MOUSE</t>
  </si>
  <si>
    <t>Elongation factor 2 OS=Mus musculus GN=Eef2 PE=1 SV=2</t>
  </si>
  <si>
    <t>sp|P07901|HS90A_MOUSE</t>
  </si>
  <si>
    <t>Heat shock protein HSP 90-alpha OS=Mus musculus GN=Hsp90aa1 PE=1 SV=4</t>
  </si>
  <si>
    <t>sp|P80316|TCPE_MOUSE</t>
  </si>
  <si>
    <t>T-complex protein 1 subunit epsilon OS=Mus musculus GN=Cct5 PE=1 SV=1</t>
  </si>
  <si>
    <t>sp|P50516|VATA_MOUSE</t>
  </si>
  <si>
    <t>V-type proton ATPase catalytic subunit A OS=Mus musculus GN=Atp6v1a PE=1 SV=2</t>
  </si>
  <si>
    <t>sp|Q08481|PECA1_MOUSE</t>
  </si>
  <si>
    <t>Platelet endothelial cell adhesion molecule OS=Mus musculus GN=Pecam1 PE=1 SV=1</t>
  </si>
  <si>
    <t>sp|P42227|STAT3_MOUSE</t>
  </si>
  <si>
    <t>Signal transducer and activator of transcription 3 OS=Mus musculus GN=Stat3 PE=1 SV=2</t>
  </si>
  <si>
    <t>sp|Q9CYZ2|TPD54_MOUSE</t>
  </si>
  <si>
    <t>Tumor protein D54 OS=Mus musculus GN=Tpd52l2 PE=1 SV=1</t>
  </si>
  <si>
    <t>sp|P60229|EIF3E_MOUSE</t>
  </si>
  <si>
    <t>Eukaryotic translation initiation factor 3 subunit E OS=Mus musculus GN=Eif3e PE=1 SV=1</t>
  </si>
  <si>
    <t>sp|Q76MZ3|2AAA_MOUSE</t>
  </si>
  <si>
    <t>Serine/threonine-protein phosphatase 2A 65 kDa regulatory subunit A alpha isoform OS=Mus musculus GN=Ppp2r1a PE=1 SV=3</t>
  </si>
  <si>
    <t>sp|Q91VC4|PLVAP_MOUSE</t>
  </si>
  <si>
    <t>Plasmalemma vesicle-associated protein OS=Mus musculus GN=Plvap PE=2 SV=1</t>
  </si>
  <si>
    <t>sp|P53811|PIPNB_MOUSE</t>
  </si>
  <si>
    <t>Phosphatidylinositol transfer protein beta isoform OS=Mus musculus GN=Pitpnb PE=1 SV=2</t>
  </si>
  <si>
    <t>sp|P22437|PGH1_MOUSE</t>
  </si>
  <si>
    <t>Prostaglandin G/H synthase 1 OS=Mus musculus GN=Ptgs1 PE=2 SV=1</t>
  </si>
  <si>
    <t>sp|Q9WV80|SNX1_MOUSE</t>
  </si>
  <si>
    <t>Sorting nexin-1 OS=Mus musculus GN=Snx1 PE=1 SV=1</t>
  </si>
  <si>
    <t>sp|O55029|COPB2_MOUSE</t>
  </si>
  <si>
    <t>Coatomer subunit beta' OS=Mus musculus GN=Copb2 PE=2 SV=2</t>
  </si>
  <si>
    <t>sp|P26039|TLN1_MOUSE</t>
  </si>
  <si>
    <t>Talin-1 OS=Mus musculus GN=Tln1 PE=1 SV=2</t>
  </si>
  <si>
    <t>sp|Q8BMK4|CKAP4_MOUSE</t>
  </si>
  <si>
    <t>Cytoskeleton-associated protein 4 OS=Mus musculus GN=Ckap4 PE=2 SV=2</t>
  </si>
  <si>
    <t>sp|Q61391|NEP_MOUSE</t>
  </si>
  <si>
    <t>Neprilysin OS=Mus musculus GN=Mme PE=1 SV=3</t>
  </si>
  <si>
    <t>sp|P08752|GNAI2_MOUSE</t>
  </si>
  <si>
    <t>Guanine nucleotide-binding protein G(i) subunit alpha-2 OS=Mus musculus GN=Gnai2 PE=1 SV=5</t>
  </si>
  <si>
    <t>sp|P31428|DPEP1_MOUSE</t>
  </si>
  <si>
    <t>Dipeptidase 1 OS=Mus musculus GN=Dpep1 PE=1 SV=2</t>
  </si>
  <si>
    <t>sp|P60122|RUVB1_MOUSE</t>
  </si>
  <si>
    <t>RuvB-like 1 OS=Mus musculus GN=Ruvbl1 PE=1 SV=1</t>
  </si>
  <si>
    <t>sp|P61979|HNRPK_MOUSE</t>
  </si>
  <si>
    <t>Heterogeneous nuclear ribonucleoprotein K OS=Mus musculus GN=Hnrnpk PE=1 SV=1</t>
  </si>
  <si>
    <t>sp|Q9CZ13|QCR1_MOUSE</t>
  </si>
  <si>
    <t>Cytochrome b-c1 complex subunit 1, mitochondrial OS=Mus musculus GN=Uqcrc1 PE=1 SV=2</t>
  </si>
  <si>
    <t>sp|P14869|RLA0_MOUSE</t>
  </si>
  <si>
    <t>60S acidic ribosomal protein P0 OS=Mus musculus GN=Rplp0 PE=1 SV=3</t>
  </si>
  <si>
    <t>sp|P39655|LOX12_MOUSE</t>
  </si>
  <si>
    <t>Arachidonate 12-lipoxygenase, 12S-type OS=Mus musculus GN=Alox12 PE=1 SV=4</t>
  </si>
  <si>
    <t>sp|O88342|WDR1_MOUSE</t>
  </si>
  <si>
    <t>WD repeat-containing protein 1 OS=Mus musculus GN=Wdr1 PE=1 SV=3</t>
  </si>
  <si>
    <t>sp|Q9EQ06|DHB11_MOUSE</t>
  </si>
  <si>
    <t>Estradiol 17-beta-dehydrogenase 11 OS=Mus musculus GN=Hsd17b11 PE=2 SV=1</t>
  </si>
  <si>
    <t>sp|O54734|OST48_MOUSE</t>
  </si>
  <si>
    <t>Dolichyl-diphosphooligosaccharide--protein glycosyltransferase 48 kDa subunit OS=Mus musculus GN=Ddost PE=1 SV=2</t>
  </si>
  <si>
    <t>sp|P14148|RL7_MOUSE</t>
  </si>
  <si>
    <t>60S ribosomal protein L7 OS=Mus musculus GN=Rpl7 PE=2 SV=2</t>
  </si>
  <si>
    <t>sp|P80317|TCPZ_MOUSE</t>
  </si>
  <si>
    <t>T-complex protein 1 subunit zeta OS=Mus musculus GN=Cct6a PE=1 SV=3</t>
  </si>
  <si>
    <t>sp|Q9CX56|PSMD8_MOUSE</t>
  </si>
  <si>
    <t>26S proteasome non-ATPase regulatory subunit 8 OS=Mus musculus GN=Psmd8 PE=1 SV=2</t>
  </si>
  <si>
    <t>sp|P12970|RL7A_MOUSE</t>
  </si>
  <si>
    <t>60S ribosomal protein L7a OS=Mus musculus GN=Rpl7a PE=2 SV=2</t>
  </si>
  <si>
    <t>sp|Q9DBX6|CP2S1_MOUSE</t>
  </si>
  <si>
    <t>Cytochrome P450 2S1 OS=Mus musculus GN=Cyp2s1 PE=2 SV=1</t>
  </si>
  <si>
    <t>sp|Q99JY0|ECHB_MOUSE</t>
  </si>
  <si>
    <t>Trifunctional enzyme subunit beta, mitochondrial OS=Mus musculus GN=Hadhb PE=1 SV=1</t>
  </si>
  <si>
    <t>sp|Q922R8|PDIA6_MOUSE</t>
  </si>
  <si>
    <t>Protein disulfide-isomerase A6 OS=Mus musculus GN=Pdia6 PE=1 SV=3</t>
  </si>
  <si>
    <t>sp|P27046|MA2A1_MOUSE</t>
  </si>
  <si>
    <t>Alpha-mannosidase 2 OS=Mus musculus GN=Man2a1 PE=1 SV=2</t>
  </si>
  <si>
    <t>sp|Q8BW75|AOFB_MOUSE</t>
  </si>
  <si>
    <t>Amine oxidase [flavin-containing] B OS=Mus musculus GN=Maob PE=1 SV=4</t>
  </si>
  <si>
    <t>sp|P48962|ADT1_MOUSE</t>
  </si>
  <si>
    <t>ADP/ATP translocase 1 OS=Mus musculus GN=Slc25a4 PE=1 SV=4</t>
  </si>
  <si>
    <t>sp|Q9QYB1|CLIC4_MOUSE</t>
  </si>
  <si>
    <t>Chloride intracellular channel protein 4 OS=Mus musculus GN=Clic4 PE=1 SV=3</t>
  </si>
  <si>
    <t>sp|Q9JK48|SHLB1_MOUSE</t>
  </si>
  <si>
    <t>Endophilin-B1 OS=Mus musculus GN=Sh3glb1 PE=1 SV=1</t>
  </si>
  <si>
    <t>sp|Q60932|VDAC1_MOUSE</t>
  </si>
  <si>
    <t>Voltage-dependent anion-selective channel protein 1 OS=Mus musculus GN=Vdac1 PE=1 SV=3</t>
  </si>
  <si>
    <t>sp|Q08857|CD36_MOUSE</t>
  </si>
  <si>
    <t>Platelet glycoprotein 4 OS=Mus musculus GN=Cd36 PE=1 SV=2</t>
  </si>
  <si>
    <t>sp|P58021|TM9S2_MOUSE</t>
  </si>
  <si>
    <t>Transmembrane 9 superfamily member 2 OS=Mus musculus GN=Tm9sf2 PE=2 SV=1</t>
  </si>
  <si>
    <t>sp|Q9D0F3|LMAN1_MOUSE</t>
  </si>
  <si>
    <t>Protein ERGIC-53 OS=Mus musculus GN=Lman1 PE=2 SV=1</t>
  </si>
  <si>
    <t>sp|P55065|PLTP_MOUSE</t>
  </si>
  <si>
    <t>Phospholipid transfer protein OS=Mus musculus GN=Pltp PE=1 SV=1</t>
  </si>
  <si>
    <t>sp|P16406|AMPE_MOUSE</t>
  </si>
  <si>
    <t>Glutamyl aminopeptidase OS=Mus musculus GN=Enpep PE=1 SV=1</t>
  </si>
  <si>
    <t>sp|Q9EQH3|VPS35_MOUSE</t>
  </si>
  <si>
    <t>Vacuolar protein sorting-associated protein 35 OS=Mus musculus GN=Vps35 PE=1 SV=1</t>
  </si>
  <si>
    <t>sp|Q9EPC1|PARVA_MOUSE</t>
  </si>
  <si>
    <t>Alpha-parvin OS=Mus musculus GN=Parva PE=1 SV=1</t>
  </si>
  <si>
    <t>sp|Q9D7P7|CLIC3_MOUSE</t>
  </si>
  <si>
    <t>Chloride intracellular channel protein 3 OS=Mus musculus GN=Clic3 PE=2 SV=2</t>
  </si>
  <si>
    <t>sp|P11835|ITB2_MOUSE</t>
  </si>
  <si>
    <t>Integrin beta-2 OS=Mus musculus GN=Itgb2 PE=1 SV=2</t>
  </si>
  <si>
    <t>sp|P50172|DHI1_MOUSE</t>
  </si>
  <si>
    <t>Corticosteroid 11-beta-dehydrogenase isozyme 1 OS=Mus musculus GN=Hsd11b1 PE=1 SV=3</t>
  </si>
  <si>
    <t>sp|P52825|CPT2_MOUSE</t>
  </si>
  <si>
    <t>Carnitine O-palmitoyltransferase 2, mitochondrial OS=Mus musculus GN=Cpt2 PE=1 SV=2</t>
  </si>
  <si>
    <t>sp|Q80UM7|MOGS_MOUSE</t>
  </si>
  <si>
    <t>Mannosyl-oligosaccharide glucosidase OS=Mus musculus GN=Mogs PE=2 SV=1</t>
  </si>
  <si>
    <t>sp|Q03265|ATPA_MOUSE</t>
  </si>
  <si>
    <t>ATP synthase subunit alpha, mitochondrial OS=Mus musculus GN=Atp5a1 PE=1 SV=1</t>
  </si>
  <si>
    <t>sp|Q9CQ80|VPS25_MOUSE</t>
  </si>
  <si>
    <t>Vacuolar protein-sorting-associated protein 25 OS=Mus musculus GN=Vps25 PE=2 SV=1</t>
  </si>
  <si>
    <t>sp|Q99KF1|TMED9_MOUSE</t>
  </si>
  <si>
    <t>Transmembrane emp24 domain-containing protein 9 OS=Mus musculus GN=Tmed9 PE=2 SV=2</t>
  </si>
  <si>
    <t>sp|Q9DB77|QCR2_MOUSE</t>
  </si>
  <si>
    <t>Cytochrome b-c1 complex subunit 2, mitochondrial OS=Mus musculus GN=Uqcrc2 PE=1 SV=1</t>
  </si>
  <si>
    <t>sp|Q9DBS1|TMM43_MOUSE</t>
  </si>
  <si>
    <t>Transmembrane protein 43 OS=Mus musculus GN=Tmem43 PE=1 SV=1</t>
  </si>
  <si>
    <t>sp|P20852|CP2A5_MOUSE</t>
  </si>
  <si>
    <t>Cytochrome P450 2A5 OS=Mus musculus GN=Cyp2a5 PE=2 SV=1</t>
  </si>
  <si>
    <t>sp|P49586|PCY1A_MOUSE</t>
  </si>
  <si>
    <t>Choline-phosphate cytidylyltransferase A OS=Mus musculus GN=Pcyt1a PE=1 SV=1</t>
  </si>
  <si>
    <t>sp|Q9DB05|SNAA_MOUSE</t>
  </si>
  <si>
    <t>Alpha-soluble NSF attachment protein OS=Mus musculus GN=Napa PE=1 SV=1</t>
  </si>
  <si>
    <t>sp|O54724|PTRF_MOUSE</t>
  </si>
  <si>
    <t>Polymerase I and transcript release factor OS=Mus musculus GN=Ptrf PE=1 SV=1</t>
  </si>
  <si>
    <t>sp|P08226|APOE_MOUSE</t>
  </si>
  <si>
    <t>Apolipoprotein E OS=Mus musculus GN=Apoe PE=1 SV=2</t>
  </si>
  <si>
    <t>sp|P14211|CALR_MOUSE</t>
  </si>
  <si>
    <t>Calreticulin OS=Mus musculus GN=Calr PE=1 SV=1</t>
  </si>
  <si>
    <t>sp|P14602|HSPB1_MOUSE</t>
  </si>
  <si>
    <t>Heat shock protein beta-1 OS=Mus musculus GN=Hspb1 PE=1 SV=3</t>
  </si>
  <si>
    <t>sp|Q62470|ITA3_MOUSE</t>
  </si>
  <si>
    <t>Integrin alpha-3 OS=Mus musculus GN=Itga3 PE=1 SV=1</t>
  </si>
  <si>
    <t>sp|Q9D8N0|EF1G_MOUSE</t>
  </si>
  <si>
    <t>Elongation factor 1-gamma OS=Mus musculus GN=Eef1g PE=1 SV=3</t>
  </si>
  <si>
    <t>sp|Q6PHU5|SORT_MOUSE</t>
  </si>
  <si>
    <t>Sortilin OS=Mus musculus GN=Sort1 PE=1 SV=1</t>
  </si>
  <si>
    <t>sp|Q99P72|RTN4_MOUSE</t>
  </si>
  <si>
    <t>Reticulon-4 OS=Mus musculus GN=Rtn4 PE=1 SV=2</t>
  </si>
  <si>
    <t>sp|P62880|GBB2_MOUSE</t>
  </si>
  <si>
    <t>Guanine nucleotide-binding protein G(I)/G(S)/G(T) subunit beta-2 OS=Mus musculus GN=Gnb2 PE=1 SV=3</t>
  </si>
  <si>
    <t>sp|Q8BLF1|NCEH1_MOUSE</t>
  </si>
  <si>
    <t>Neutral cholesterol ester hydrolase 1 OS=Mus musculus GN=Nceh1 PE=1 SV=1</t>
  </si>
  <si>
    <t>sp|Q9D1D4|TMEDA_MOUSE</t>
  </si>
  <si>
    <t>Transmembrane emp24 domain-containing protein 10 OS=Mus musculus GN=Tmed10 PE=2 SV=1</t>
  </si>
  <si>
    <t>sp|Q9WVA4|TAGL2_MOUSE</t>
  </si>
  <si>
    <t>Transgelin-2 OS=Mus musculus GN=Tagln2 PE=1 SV=4</t>
  </si>
  <si>
    <t>sp|P68033|ACTC_MOUSE</t>
  </si>
  <si>
    <t>Actin, alpha cardiac muscle 1 OS=Mus musculus GN=Actc1 PE=1 SV=1</t>
  </si>
  <si>
    <t>sp|Q62087|PON3_MOUSE</t>
  </si>
  <si>
    <t>Serum paraoxonase/lactonase 3 OS=Mus musculus GN=Pon3 PE=1 SV=2</t>
  </si>
  <si>
    <t>sp|P53026|RL10A_MOUSE</t>
  </si>
  <si>
    <t>60S ribosomal protein L10a OS=Mus musculus GN=Rpl10a PE=1 SV=3</t>
  </si>
  <si>
    <t>sp|P48036|ANXA5_MOUSE</t>
  </si>
  <si>
    <t>Annexin A5 OS=Mus musculus GN=Anxa5 PE=1 SV=1</t>
  </si>
  <si>
    <t>sp|P52480|KPYM_MOUSE</t>
  </si>
  <si>
    <t>Pyruvate kinase PKM OS=Mus musculus GN=Pkm PE=1 SV=4</t>
  </si>
  <si>
    <t>sp|P63101|1433Z_MOUSE</t>
  </si>
  <si>
    <t>14-3-3 protein zeta/delta OS=Mus musculus GN=Ywhaz PE=1 SV=1</t>
  </si>
  <si>
    <t>sp|Q8R3V5|SHLB2_MOUSE</t>
  </si>
  <si>
    <t>Endophilin-B2 OS=Mus musculus GN=Sh3glb2 PE=2 SV=2</t>
  </si>
  <si>
    <t>sp|Q8K1M6|DNM1L_MOUSE</t>
  </si>
  <si>
    <t>Dynamin-1-like protein OS=Mus musculus GN=Dnm1l PE=1 SV=2</t>
  </si>
  <si>
    <t>sp|Q9ERF3|WDR61_MOUSE</t>
  </si>
  <si>
    <t>WD repeat-containing protein 61 OS=Mus musculus GN=Wdr61 PE=2 SV=1</t>
  </si>
  <si>
    <t>sp|Q64471|GSTT1_MOUSE</t>
  </si>
  <si>
    <t>Glutathione S-transferase theta-1 OS=Mus musculus GN=Gstt1 PE=1 SV=4</t>
  </si>
  <si>
    <t>sp|P60843|IF4A1_MOUSE</t>
  </si>
  <si>
    <t>Eukaryotic initiation factor 4A-I OS=Mus musculus GN=Eif4a1 PE=2 SV=1</t>
  </si>
  <si>
    <t>sp|P14206|RSSA_MOUSE</t>
  </si>
  <si>
    <t>40S ribosomal protein SA OS=Mus musculus GN=Rpsa PE=1 SV=4</t>
  </si>
  <si>
    <t>sp|P61205|ARF3_MOUSE</t>
  </si>
  <si>
    <t>ADP-ribosylation factor 3 OS=Mus musculus GN=Arf3 PE=2 SV=2</t>
  </si>
  <si>
    <t>sp|Q9CQ19|MYL9_MOUSE</t>
  </si>
  <si>
    <t>Myosin regulatory light polypeptide 9 OS=Mus musculus GN=Myl9 PE=1 SV=3</t>
  </si>
  <si>
    <t>sp|O35350|CAN1_MOUSE</t>
  </si>
  <si>
    <t>Calpain-1 catalytic subunit OS=Mus musculus GN=Capn1 PE=2 SV=1</t>
  </si>
  <si>
    <t>sp|Q9CQQ7|AT5F1_MOUSE</t>
  </si>
  <si>
    <t>ATP synthase subunit b, mitochondrial OS=Mus musculus GN=Atp5f1 PE=1 SV=1</t>
  </si>
  <si>
    <t>sp|P16125|LDHB_MOUSE</t>
  </si>
  <si>
    <t>L-lactate dehydrogenase B chain OS=Mus musculus GN=Ldhb PE=1 SV=2</t>
  </si>
  <si>
    <t>sp|Q8JZR0|ACSL5_MOUSE</t>
  </si>
  <si>
    <t>Long-chain-fatty-acid--CoA ligase 5 OS=Mus musculus GN=Acsl5 PE=2 SV=1</t>
  </si>
  <si>
    <t>sp|O55126|NIPS2_MOUSE</t>
  </si>
  <si>
    <t>Protein NipSnap homolog 2 OS=Mus musculus GN=Gbas PE=2 SV=1</t>
  </si>
  <si>
    <t>sp|P13020|GELS_MOUSE</t>
  </si>
  <si>
    <t>Gelsolin OS=Mus musculus GN=Gsn PE=1 SV=3</t>
  </si>
  <si>
    <t>sp|Q91YJ2|SNX4_MOUSE</t>
  </si>
  <si>
    <t>Sorting nexin-4 OS=Mus musculus GN=Snx4 PE=2 SV=1</t>
  </si>
  <si>
    <t>sp|Q99JX4|EIF3M_MOUSE</t>
  </si>
  <si>
    <t>Eukaryotic translation initiation factor 3 subunit M OS=Mus musculus GN=Eif3m PE=2 SV=1</t>
  </si>
  <si>
    <t>sp|Q9WV91|FPRP_MOUSE</t>
  </si>
  <si>
    <t>Prostaglandin F2 receptor negative regulator OS=Mus musculus GN=Ptgfrn PE=1 SV=2</t>
  </si>
  <si>
    <t>sp|P17225|PTBP1_MOUSE</t>
  </si>
  <si>
    <t>Polypyrimidine tract-binding protein 1 OS=Mus musculus GN=Ptbp1 PE=1 SV=2</t>
  </si>
  <si>
    <t>sp|O70423|AOC3_MOUSE</t>
  </si>
  <si>
    <t>Membrane primary amine oxidase OS=Mus musculus GN=Aoc3 PE=2 SV=3</t>
  </si>
  <si>
    <t>sp|O35226|PSMD4_MOUSE</t>
  </si>
  <si>
    <t>26S proteasome non-ATPase regulatory subunit 4 OS=Mus musculus GN=Psmd4 PE=1 SV=1</t>
  </si>
  <si>
    <t>sp|Q9QXY6|EHD3_MOUSE</t>
  </si>
  <si>
    <t>EH domain-containing protein 3 OS=Mus musculus GN=Ehd3 PE=1 SV=2</t>
  </si>
  <si>
    <t>sp|Q9Z1Q5|CLIC1_MOUSE</t>
  </si>
  <si>
    <t>Chloride intracellular channel protein 1 OS=Mus musculus GN=Clic1 PE=1 SV=3</t>
  </si>
  <si>
    <t>sp|P47713|PA24A_MOUSE</t>
  </si>
  <si>
    <t>Cytosolic phospholipase A2 OS=Mus musculus GN=Pla2g4a PE=1 SV=1</t>
  </si>
  <si>
    <t>sp|P80318|TCPG_MOUSE</t>
  </si>
  <si>
    <t>T-complex protein 1 subunit gamma OS=Mus musculus GN=Cct3 PE=1 SV=1</t>
  </si>
  <si>
    <t>sp|P02089|HBB2_MOUSE</t>
  </si>
  <si>
    <t>Hemoglobin subunit beta-2 OS=Mus musculus GN=Hbb-b2 PE=1 SV=2</t>
  </si>
  <si>
    <t>sp|Q4PZA2|ECE1_MOUSE</t>
  </si>
  <si>
    <t>Endothelin-converting enzyme 1 OS=Mus musculus GN=Ece1 PE=1 SV=1</t>
  </si>
  <si>
    <t>sp|P19324|SERPH_MOUSE</t>
  </si>
  <si>
    <t>Serpin H1 OS=Mus musculus GN=Serpinh1 PE=1 SV=3</t>
  </si>
  <si>
    <t>sp|P80315|TCPD_MOUSE</t>
  </si>
  <si>
    <t>T-complex protein 1 subunit delta OS=Mus musculus GN=Cct4 PE=1 SV=3</t>
  </si>
  <si>
    <t>sp|P26516|PSMD7_MOUSE</t>
  </si>
  <si>
    <t>26S proteasome non-ATPase regulatory subunit 7 OS=Mus musculus GN=Psmd7 PE=1 SV=2</t>
  </si>
  <si>
    <t>sp|Q9DBH5|LMAN2_MOUSE</t>
  </si>
  <si>
    <t>Vesicular integral-membrane protein VIP36 OS=Mus musculus GN=Lman2 PE=2 SV=2</t>
  </si>
  <si>
    <t>sp|P62821|RAB1A_MOUSE</t>
  </si>
  <si>
    <t>Ras-related protein Rab-1A OS=Mus musculus GN=Rab1A PE=1 SV=3</t>
  </si>
  <si>
    <t>sp|Q9D8U8|SNX5_MOUSE</t>
  </si>
  <si>
    <t>Sorting nexin-5 OS=Mus musculus GN=Snx5 PE=1 SV=1</t>
  </si>
  <si>
    <t>sp|P21279|GNAQ_MOUSE</t>
  </si>
  <si>
    <t>Guanine nucleotide-binding protein G(q) subunit alpha OS=Mus musculus GN=Gnaq PE=1 SV=4</t>
  </si>
  <si>
    <t>sp|O55022|PGRC1_MOUSE</t>
  </si>
  <si>
    <t>Membrane-associated progesterone receptor component 1 OS=Mus musculus GN=Pgrmc1 PE=1 SV=4</t>
  </si>
  <si>
    <t>sp|Q91WK2|EIF3H_MOUSE</t>
  </si>
  <si>
    <t>Eukaryotic translation initiation factor 3 subunit H OS=Mus musculus GN=Eif3h PE=1 SV=1</t>
  </si>
  <si>
    <t>sp|Q8R429|AT2A1_MOUSE</t>
  </si>
  <si>
    <t>Sarcoplasmic/endoplasmic reticulum calcium ATPase 1 OS=Mus musculus GN=Atp2a1 PE=2 SV=1</t>
  </si>
  <si>
    <t>sp|Q61490|CD166_MOUSE</t>
  </si>
  <si>
    <t>CD166 antigen OS=Mus musculus GN=Alcam PE=1 SV=3</t>
  </si>
  <si>
    <t>sp|Q99JI6|RAP1B_MOUSE</t>
  </si>
  <si>
    <t>Ras-related protein Rap-1b OS=Mus musculus GN=Rap1b PE=2 SV=2</t>
  </si>
  <si>
    <t>sp|P62301|RS13_MOUSE</t>
  </si>
  <si>
    <t>40S ribosomal protein S13 OS=Mus musculus GN=Rps13 PE=1 SV=2</t>
  </si>
  <si>
    <t>sp|Q62151|RAGE_MOUSE</t>
  </si>
  <si>
    <t>Advanced glycosylation end product-specific receptor OS=Mus musculus GN=Ager PE=1 SV=1</t>
  </si>
  <si>
    <t>sp|Q9R0P5|DEST_MOUSE</t>
  </si>
  <si>
    <t>Destrin OS=Mus musculus GN=Dstn PE=1 SV=3</t>
  </si>
  <si>
    <t>sp|P24270|CATA_MOUSE</t>
  </si>
  <si>
    <t>Catalase OS=Mus musculus GN=Cat PE=1 SV=4</t>
  </si>
  <si>
    <t>sp|Q08091|CNN1_MOUSE</t>
  </si>
  <si>
    <t>Calponin-1 OS=Mus musculus GN=Cnn1 PE=2 SV=1</t>
  </si>
  <si>
    <t>sp|O35643|AP1B1_MOUSE</t>
  </si>
  <si>
    <t>AP-1 complex subunit beta-1 OS=Mus musculus GN=Ap1b1 PE=1 SV=2</t>
  </si>
  <si>
    <t>sp|Q80W54|FACE1_MOUSE</t>
  </si>
  <si>
    <t>CAAX prenyl protease 1 homolog OS=Mus musculus GN=Zmpste24 PE=1 SV=2</t>
  </si>
  <si>
    <t>sp|P63001|RAC1_MOUSE</t>
  </si>
  <si>
    <t>Ras-related C3 botulinum toxin substrate 1 OS=Mus musculus GN=Rac1 PE=1 SV=1</t>
  </si>
  <si>
    <t>sp|Q8VD66|ABHD4_MOUSE</t>
  </si>
  <si>
    <t>Abhydrolase domain-containing protein 4 OS=Mus musculus GN=Abhd4 PE=2 SV=1</t>
  </si>
  <si>
    <t>sp|Q91VC3|IF4A3_MOUSE</t>
  </si>
  <si>
    <t>Eukaryotic initiation factor 4A-III OS=Mus musculus GN=Eif4a3 PE=2 SV=3</t>
  </si>
  <si>
    <t>sp|P00329|ADH1_MOUSE</t>
  </si>
  <si>
    <t>Alcohol dehydrogenase 1 OS=Mus musculus GN=Adh1 PE=2 SV=2</t>
  </si>
  <si>
    <t>sp|Q921M3|SF3B3_MOUSE</t>
  </si>
  <si>
    <t>Splicing factor 3B subunit 3 OS=Mus musculus GN=Sf3b3 PE=2 SV=1</t>
  </si>
  <si>
    <t>sp|Q9DBL7|COASY_MOUSE</t>
  </si>
  <si>
    <t>Bifunctional coenzyme A synthase OS=Mus musculus GN=Coasy PE=1 SV=2</t>
  </si>
  <si>
    <t>sp|P57746|VATD_MOUSE</t>
  </si>
  <si>
    <t>V-type proton ATPase subunit D OS=Mus musculus GN=Atp6v1d PE=1 SV=1</t>
  </si>
  <si>
    <t>sp|Q64133|AOFA_MOUSE</t>
  </si>
  <si>
    <t>Amine oxidase [flavin-containing] A OS=Mus musculus GN=Maoa PE=1 SV=3</t>
  </si>
  <si>
    <t>sp|Q6PB93|GALT2_MOUSE</t>
  </si>
  <si>
    <t>Polypeptide N-acetylgalactosaminyltransferase 2 OS=Mus musculus GN=Galnt2 PE=2 SV=1</t>
  </si>
  <si>
    <t>sp|P39054|DYN2_MOUSE</t>
  </si>
  <si>
    <t>Dynamin-2 OS=Mus musculus GN=Dnm2 PE=1 SV=2</t>
  </si>
  <si>
    <t>sp|P62908|RS3_MOUSE</t>
  </si>
  <si>
    <t>40S ribosomal protein S3 OS=Mus musculus GN=Rps3 PE=1 SV=1</t>
  </si>
  <si>
    <t>sp|P60335|PCBP1_MOUSE</t>
  </si>
  <si>
    <t>Poly(rC)-binding protein 1 OS=Mus musculus GN=Pcbp1 PE=1 SV=1</t>
  </si>
  <si>
    <t>sp|Q9D0E1|HNRPM_MOUSE</t>
  </si>
  <si>
    <t>Heterogeneous nuclear ribonucleoprotein M OS=Mus musculus GN=Hnrnpm PE=1 SV=3</t>
  </si>
  <si>
    <t>sp|P61089|UBE2N_MOUSE</t>
  </si>
  <si>
    <t>Ubiquitin-conjugating enzyme E2 N OS=Mus musculus GN=Ube2n PE=1 SV=1</t>
  </si>
  <si>
    <t>sp|O08810|U5S1_MOUSE</t>
  </si>
  <si>
    <t>116 kDa U5 small nuclear ribonucleoprotein component OS=Mus musculus GN=Eftud2 PE=2 SV=1</t>
  </si>
  <si>
    <t>sp|Q02053|UBA1_MOUSE</t>
  </si>
  <si>
    <t>Ubiquitin-like modifier-activating enzyme 1 OS=Mus musculus GN=Uba1 PE=1 SV=1</t>
  </si>
  <si>
    <t>sp|P11352|GPX1_MOUSE</t>
  </si>
  <si>
    <t>Glutathione peroxidase 1 OS=Mus musculus GN=Gpx1 PE=1 SV=2</t>
  </si>
  <si>
    <t>sp|P42208|SEPT2_MOUSE</t>
  </si>
  <si>
    <t>Septin-2 OS=Mus musculus GN=Sept2 PE=1 SV=2</t>
  </si>
  <si>
    <t>sp|Q5XJY5|COPD_MOUSE</t>
  </si>
  <si>
    <t>Coatomer subunit delta OS=Mus musculus GN=Arcn1 PE=2 SV=2</t>
  </si>
  <si>
    <t>sp|Q9DCX2|ATP5H_MOUSE</t>
  </si>
  <si>
    <t>ATP synthase subunit d, mitochondrial OS=Mus musculus GN=Atp5h PE=1 SV=3</t>
  </si>
  <si>
    <t>sp|O09043|NAPSA_MOUSE</t>
  </si>
  <si>
    <t>Napsin-A OS=Mus musculus GN=Napsa PE=1 SV=1</t>
  </si>
  <si>
    <t>sp|Q64444|CAH4_MOUSE</t>
  </si>
  <si>
    <t>Carbonic anhydrase 4 OS=Mus musculus GN=Ca4 PE=1 SV=1</t>
  </si>
  <si>
    <t>sp|P29341|PABP1_MOUSE</t>
  </si>
  <si>
    <t>Polyadenylate-binding protein 1 OS=Mus musculus GN=Pabpc1 PE=1 SV=2</t>
  </si>
  <si>
    <t>sp|Q06138|CAB39_MOUSE</t>
  </si>
  <si>
    <t>Calcium-binding protein 39 OS=Mus musculus GN=Cab39 PE=1 SV=2</t>
  </si>
  <si>
    <t>sp|P12815|PDCD6_MOUSE</t>
  </si>
  <si>
    <t>Programmed cell death protein 6 OS=Mus musculus GN=Pdcd6 PE=1 SV=2</t>
  </si>
  <si>
    <t>sp|P63276|RS17_MOUSE</t>
  </si>
  <si>
    <t>40S ribosomal protein S17 OS=Mus musculus GN=Rps17 PE=1 SV=2</t>
  </si>
  <si>
    <t>sp|P48758|CBR1_MOUSE</t>
  </si>
  <si>
    <t>Carbonyl reductase [NADPH] 1 OS=Mus musculus GN=Cbr1 PE=1 SV=3</t>
  </si>
  <si>
    <t>sp|Q3B7Z2|OSBP1_MOUSE</t>
  </si>
  <si>
    <t>Oxysterol-binding protein 1 OS=Mus musculus GN=Osbp PE=1 SV=3</t>
  </si>
  <si>
    <t>sp|P18760|COF1_MOUSE</t>
  </si>
  <si>
    <t>Cofilin-1 OS=Mus musculus GN=Cfl1 PE=1 SV=3</t>
  </si>
  <si>
    <t>sp|P17182|ENOA_MOUSE</t>
  </si>
  <si>
    <t>Alpha-enolase OS=Mus musculus GN=Eno1 PE=1 SV=3</t>
  </si>
  <si>
    <t>sp|P40936|INMT_MOUSE</t>
  </si>
  <si>
    <t>Indolethylamine N-methyltransferase OS=Mus musculus GN=Inmt PE=1 SV=1</t>
  </si>
  <si>
    <t>sp|Q9EP69|SAC1_MOUSE</t>
  </si>
  <si>
    <t>Phosphatidylinositide phosphatase SAC1 OS=Mus musculus GN=Sacm1l PE=2 SV=1</t>
  </si>
  <si>
    <t>sp|P53810|PIPNA_MOUSE</t>
  </si>
  <si>
    <t>Phosphatidylinositol transfer protein alpha isoform OS=Mus musculus GN=Pitpna PE=1 SV=2</t>
  </si>
  <si>
    <t>sp|Q9CY18|SNX7_MOUSE</t>
  </si>
  <si>
    <t>Sorting nexin-7 OS=Mus musculus GN=Snx7 PE=2 SV=1</t>
  </si>
  <si>
    <t>sp|Q9DCH4|EIF3F_MOUSE</t>
  </si>
  <si>
    <t>Eukaryotic translation initiation factor 3 subunit F OS=Mus musculus GN=Eif3f PE=1 SV=2</t>
  </si>
  <si>
    <t>sp|Q8CDN6|TXNL1_MOUSE</t>
  </si>
  <si>
    <t>Thioredoxin-like protein 1 OS=Mus musculus GN=Txnl1 PE=1 SV=3</t>
  </si>
  <si>
    <t>sp|Q8VEM8|MPCP_MOUSE</t>
  </si>
  <si>
    <t>Phosphate carrier protein, mitochondrial OS=Mus musculus GN=Slc25a3 PE=1 SV=1</t>
  </si>
  <si>
    <t>sp|Q99KJ8|DCTN2_MOUSE</t>
  </si>
  <si>
    <t>Dynactin subunit 2 OS=Mus musculus GN=Dctn2 PE=1 SV=3</t>
  </si>
  <si>
    <t>sp|Q6NZC7|S23IP_MOUSE</t>
  </si>
  <si>
    <t>SEC23-interacting protein OS=Mus musculus GN=Sec23ip PE=1 SV=2</t>
  </si>
  <si>
    <t>sp|Q3TZZ7|ESYT2_MOUSE</t>
  </si>
  <si>
    <t>Extended synaptotagmin-2 OS=Mus musculus GN=Esyt2 PE=1 SV=1</t>
  </si>
  <si>
    <t>sp|Q07813|BAX_MOUSE</t>
  </si>
  <si>
    <t>Apoptosis regulator BAX OS=Mus musculus GN=Bax PE=1 SV=1</t>
  </si>
  <si>
    <t>sp|P01897|HA1L_MOUSE</t>
  </si>
  <si>
    <t>H-2 class I histocompatibility antigen, L-D alpha chain OS=Mus musculus GN=H2-L PE=1 SV=2</t>
  </si>
  <si>
    <t>sp|Q8VEK3|HNRPU_MOUSE</t>
  </si>
  <si>
    <t>Heterogeneous nuclear ribonucleoprotein U OS=Mus musculus GN=Hnrnpu PE=1 SV=1</t>
  </si>
  <si>
    <t>sp|P62814|VATB2_MOUSE</t>
  </si>
  <si>
    <t>V-type proton ATPase subunit B, brain isoform OS=Mus musculus GN=Atp6v1b2 PE=1 SV=1</t>
  </si>
  <si>
    <t>sp|P35700|PRDX1_MOUSE</t>
  </si>
  <si>
    <t>Peroxiredoxin-1 OS=Mus musculus GN=Prdx1 PE=1 SV=1</t>
  </si>
  <si>
    <t>sp|O70362|PHLD_MOUSE</t>
  </si>
  <si>
    <t>Phosphatidylinositol-glycan-specific phospholipase D OS=Mus musculus GN=Gpld1 PE=1 SV=1</t>
  </si>
  <si>
    <t>sp|P52196|THTR_MOUSE</t>
  </si>
  <si>
    <t>Thiosulfate sulfurtransferase OS=Mus musculus GN=Tst PE=1 SV=3</t>
  </si>
  <si>
    <t>sp|Q3UPL0|SC31A_MOUSE</t>
  </si>
  <si>
    <t>Protein transport protein Sec31A OS=Mus musculus GN=Sec31a PE=1 SV=2</t>
  </si>
  <si>
    <t>sp|Q99JY3|GIMA4_MOUSE</t>
  </si>
  <si>
    <t>GTPase IMAP family member 4 OS=Mus musculus GN=Gimap4 PE=1 SV=1</t>
  </si>
  <si>
    <t>sp|Q8BG32|PSD11_MOUSE</t>
  </si>
  <si>
    <t>26S proteasome non-ATPase regulatory subunit 11 OS=Mus musculus GN=Psmd11 PE=1 SV=3</t>
  </si>
  <si>
    <t>sp|P52633|STAT6_MOUSE</t>
  </si>
  <si>
    <t>Signal transducer and transcription activator 6 OS=Mus musculus GN=Stat6 PE=2 SV=2</t>
  </si>
  <si>
    <t>sp|O70503|DHB12_MOUSE</t>
  </si>
  <si>
    <t>Estradiol 17-beta-dehydrogenase 12 OS=Mus musculus GN=Hsd17b12 PE=2 SV=1</t>
  </si>
  <si>
    <t>sp|Q7TQ48|SRCA_MOUSE</t>
  </si>
  <si>
    <t>Sarcalumenin OS=Mus musculus GN=Srl PE=1 SV=1</t>
  </si>
  <si>
    <t>sp|P62270|RS18_MOUSE</t>
  </si>
  <si>
    <t>40S ribosomal protein S18 OS=Mus musculus GN=Rps18 PE=1 SV=3</t>
  </si>
  <si>
    <t>sp|Q8BY89|CTL2_MOUSE</t>
  </si>
  <si>
    <t>Choline transporter-like protein 2 OS=Mus musculus GN=Slc44a2 PE=1 SV=2</t>
  </si>
  <si>
    <t>sp|Q62393|TPD52_MOUSE</t>
  </si>
  <si>
    <t>Tumor protein D52 OS=Mus musculus GN=Tpd52 PE=1 SV=2</t>
  </si>
  <si>
    <t>sp|Q6R0H7|GNAS1_MOUSE</t>
  </si>
  <si>
    <t>Guanine nucleotide-binding protein G(s) subunit alpha isoforms XLas OS=Mus musculus GN=Gnas PE=2 SV=1</t>
  </si>
  <si>
    <t>sp|Q9D1M0|SEC13_MOUSE</t>
  </si>
  <si>
    <t>Protein SEC13 homolog OS=Mus musculus GN=Sec13 PE=2 SV=3</t>
  </si>
  <si>
    <t>sp|P37804|TAGL_MOUSE</t>
  </si>
  <si>
    <t>Transgelin OS=Mus musculus GN=Tagln PE=1 SV=3</t>
  </si>
  <si>
    <t>sp|O89079|COPE_MOUSE</t>
  </si>
  <si>
    <t>Coatomer subunit epsilon OS=Mus musculus GN=Cope PE=2 SV=3</t>
  </si>
  <si>
    <t>sp|Q03173|ENAH_MOUSE</t>
  </si>
  <si>
    <t>Protein enabled homolog OS=Mus musculus GN=Enah PE=1 SV=2</t>
  </si>
  <si>
    <t>sp|P13597|ICAM1_MOUSE</t>
  </si>
  <si>
    <t>Intercellular adhesion molecule 1 OS=Mus musculus GN=Icam1 PE=1 SV=1</t>
  </si>
  <si>
    <t>sp|Q9DC69|NDUA9_MOUSE</t>
  </si>
  <si>
    <t>NADH dehydrogenase [ubiquinone] 1 alpha subcomplex subunit 9, mitochondrial OS=Mus musculus GN=Ndufa9 PE=1 SV=2</t>
  </si>
  <si>
    <t>sp|Q8BHZ0|FA49A_MOUSE</t>
  </si>
  <si>
    <t>Protein FAM49A OS=Mus musculus GN=Fam49a PE=2 SV=1</t>
  </si>
  <si>
    <t>sp|Q9WVJ2|PSD13_MOUSE</t>
  </si>
  <si>
    <t>26S proteasome non-ATPase regulatory subunit 13 OS=Mus musculus GN=Psmd13 PE=1 SV=1</t>
  </si>
  <si>
    <t>sp|P57784|RU2A_MOUSE</t>
  </si>
  <si>
    <t>U2 small nuclear ribonucleoprotein A' OS=Mus musculus GN=Snrpa1 PE=1 SV=2</t>
  </si>
  <si>
    <t>sp|Q9CXR1|DHRS7_MOUSE</t>
  </si>
  <si>
    <t>Dehydrogenase/reductase SDR family member 7 OS=Mus musculus GN=Dhrs7 PE=2 SV=2</t>
  </si>
  <si>
    <t>sp|Q8R3H7|HS2ST_MOUSE</t>
  </si>
  <si>
    <t>Heparan sulfate 2-O-sulfotransferase 1 OS=Mus musculus GN=Hs2st1 PE=1 SV=2</t>
  </si>
  <si>
    <t>sp|Q9DBS2|TPRGL_MOUSE</t>
  </si>
  <si>
    <t>Tumor protein p63-regulated gene 1-like protein OS=Mus musculus GN=Tprg1l PE=1 SV=1</t>
  </si>
  <si>
    <t>sp|Q01730|RSU1_MOUSE</t>
  </si>
  <si>
    <t>Ras suppressor protein 1 OS=Mus musculus GN=Rsu1 PE=2 SV=3</t>
  </si>
  <si>
    <t>sp|P62874|GBB1_MOUSE</t>
  </si>
  <si>
    <t>Guanine nucleotide-binding protein G(I)/G(S)/G(T) subunit beta-1 OS=Mus musculus GN=Gnb1 PE=1 SV=3</t>
  </si>
  <si>
    <t>sp|Q9CZ28|SNF8_MOUSE</t>
  </si>
  <si>
    <t>Vacuolar-sorting protein SNF8 OS=Mus musculus GN=Snf8 PE=2 SV=1</t>
  </si>
  <si>
    <t>sp|O35678|MGLL_MOUSE</t>
  </si>
  <si>
    <t>Monoglyceride lipase OS=Mus musculus GN=Mgll PE=1 SV=1</t>
  </si>
  <si>
    <t>sp|Q7TMM9|TBB2A_MOUSE</t>
  </si>
  <si>
    <t>Tubulin beta-2A chain OS=Mus musculus GN=Tubb2a PE=1 SV=1</t>
  </si>
  <si>
    <t>sp|Q91V41|RAB14_MOUSE</t>
  </si>
  <si>
    <t>Ras-related protein Rab-14 OS=Mus musculus GN=Rab14 PE=1 SV=3</t>
  </si>
  <si>
    <t>sp|P46638|RB11B_MOUSE</t>
  </si>
  <si>
    <t>Ras-related protein Rab-11B OS=Mus musculus GN=Rab11b PE=1 SV=3</t>
  </si>
  <si>
    <t>sp|P62204|CALM_MOUSE</t>
  </si>
  <si>
    <t>Calmodulin OS=Mus musculus GN=Calm1 PE=1 SV=2</t>
  </si>
  <si>
    <t>sp|Q99MQ4|ASPN_MOUSE</t>
  </si>
  <si>
    <t>Asporin OS=Mus musculus GN=Aspn PE=1 SV=1</t>
  </si>
  <si>
    <t>sp|P41216|ACSL1_MOUSE</t>
  </si>
  <si>
    <t>Long-chain-fatty-acid--CoA ligase 1 OS=Mus musculus GN=Acsl1 PE=1 SV=2</t>
  </si>
  <si>
    <t>sp|P53994|RAB2A_MOUSE</t>
  </si>
  <si>
    <t>Ras-related protein Rab-2A OS=Mus musculus GN=Rab2a PE=1 SV=1</t>
  </si>
  <si>
    <t>sp|Q61166|MARE1_MOUSE</t>
  </si>
  <si>
    <t>Microtubule-associated protein RP/EB family member 1 OS=Mus musculus GN=Mapre1 PE=1 SV=3</t>
  </si>
  <si>
    <t>sp|Q3U1J4|DDB1_MOUSE</t>
  </si>
  <si>
    <t>DNA damage-binding protein 1 OS=Mus musculus GN=Ddb1 PE=1 SV=2</t>
  </si>
  <si>
    <t>sp|Q62422|OSTF1_MOUSE</t>
  </si>
  <si>
    <t>Osteoclast-stimulating factor 1 OS=Mus musculus GN=Ostf1 PE=1 SV=2</t>
  </si>
  <si>
    <t>sp|P35279|RAB6A_MOUSE</t>
  </si>
  <si>
    <t>Ras-related protein Rab-6A OS=Mus musculus GN=Rab6a PE=1 SV=4</t>
  </si>
  <si>
    <t>sp|Q8BXK9|CLIC5_MOUSE</t>
  </si>
  <si>
    <t>Chloride intracellular channel protein 5 OS=Mus musculus GN=Clic5 PE=1 SV=1</t>
  </si>
  <si>
    <t>sp|P97501|FMO3_MOUSE</t>
  </si>
  <si>
    <t>Dimethylaniline monooxygenase [N-oxide-forming] 3 OS=Mus musculus GN=Fmo3 PE=1 SV=1</t>
  </si>
  <si>
    <t>sp|P25444|RS2_MOUSE</t>
  </si>
  <si>
    <t>40S ribosomal protein S2 OS=Mus musculus GN=Rps2 PE=1 SV=3</t>
  </si>
  <si>
    <t>sp|Q8VE70|PDC10_MOUSE</t>
  </si>
  <si>
    <t>Programmed cell death protein 10 OS=Mus musculus GN=Pdcd10 PE=1 SV=1</t>
  </si>
  <si>
    <t>sp|P97351|RS3A_MOUSE</t>
  </si>
  <si>
    <t>40S ribosomal protein S3a OS=Mus musculus GN=Rps3a PE=1 SV=3</t>
  </si>
  <si>
    <t>sp|Q8BHN3|GANAB_MOUSE</t>
  </si>
  <si>
    <t>Neutral alpha-glucosidase AB OS=Mus musculus GN=Ganab PE=1 SV=1</t>
  </si>
  <si>
    <t>sp|P35242|SFTPA_MOUSE</t>
  </si>
  <si>
    <t>Pulmonary surfactant-associated protein A OS=Mus musculus GN=Sftpa1 PE=2 SV=1</t>
  </si>
  <si>
    <t>sp|Q9D0M1|KPRA_MOUSE</t>
  </si>
  <si>
    <t>Phosphoribosyl pyrophosphate synthase-associated protein 1 OS=Mus musculus GN=Prpsap1 PE=1 SV=1</t>
  </si>
  <si>
    <t>sp|P51150|RAB7A_MOUSE</t>
  </si>
  <si>
    <t>Ras-related protein Rab-7a OS=Mus musculus GN=Rab7a PE=1 SV=2</t>
  </si>
  <si>
    <t>sp|P50518|VATE1_MOUSE</t>
  </si>
  <si>
    <t>V-type proton ATPase subunit E 1 OS=Mus musculus GN=Atp6v1e1 PE=1 SV=2</t>
  </si>
  <si>
    <t>sp|Q6ZWX6|IF2A_MOUSE</t>
  </si>
  <si>
    <t>Eukaryotic translation initiation factor 2 subunit 1 OS=Mus musculus GN=Eif2s1 PE=1 SV=3</t>
  </si>
  <si>
    <t>sp|Q8CGN5|PLIN1_MOUSE</t>
  </si>
  <si>
    <t>Perilipin-1 OS=Mus musculus GN=Plin1 PE=1 SV=2</t>
  </si>
  <si>
    <t>sp|Q6P8X1|SNX6_MOUSE</t>
  </si>
  <si>
    <t>Sorting nexin-6 OS=Mus musculus GN=Snx6 PE=1 SV=2</t>
  </si>
  <si>
    <t>sp|Q9QYS9|QKI_MOUSE</t>
  </si>
  <si>
    <t>Protein quaking OS=Mus musculus GN=Qki PE=1 SV=1</t>
  </si>
  <si>
    <t>sp|P51660|DHB4_MOUSE</t>
  </si>
  <si>
    <t>Peroxisomal multifunctional enzyme type 2 OS=Mus musculus GN=Hsd17b4 PE=1 SV=3</t>
  </si>
  <si>
    <t>sp|P43406|ITAV_MOUSE</t>
  </si>
  <si>
    <t>Integrin alpha-V OS=Mus musculus GN=Itgav PE=1 SV=2</t>
  </si>
  <si>
    <t>sp|P61164|ACTZ_MOUSE</t>
  </si>
  <si>
    <t>Alpha-centractin OS=Mus musculus GN=Actr1a PE=2 SV=1</t>
  </si>
  <si>
    <t>sp|Q9Z1T1|AP3B1_MOUSE</t>
  </si>
  <si>
    <t>AP-3 complex subunit beta-1 OS=Mus musculus GN=Ap3b1 PE=1 SV=2</t>
  </si>
  <si>
    <t>sp|Q9D8E6|RL4_MOUSE</t>
  </si>
  <si>
    <t>60S ribosomal protein L4 OS=Mus musculus GN=Rpl4 PE=1 SV=3</t>
  </si>
  <si>
    <t>sp|O54774|AP3D1_MOUSE</t>
  </si>
  <si>
    <t>AP-3 complex subunit delta-1 OS=Mus musculus GN=Ap3d1 PE=1 SV=1</t>
  </si>
  <si>
    <t>sp|P49817|CAV1_MOUSE</t>
  </si>
  <si>
    <t>Caveolin-1 OS=Mus musculus GN=Cav1 PE=1 SV=1</t>
  </si>
  <si>
    <t>sp|Q8R2Y2|MUC18_MOUSE</t>
  </si>
  <si>
    <t>Cell surface glycoprotein MUC18 OS=Mus musculus GN=Mcam PE=1 SV=1</t>
  </si>
  <si>
    <t>sp|P50247|SAHH_MOUSE</t>
  </si>
  <si>
    <t>Adenosylhomocysteinase OS=Mus musculus GN=Ahcy PE=1 SV=3</t>
  </si>
  <si>
    <t>sp|Q9ESB3|HRG_MOUSE</t>
  </si>
  <si>
    <t>Histidine-rich glycoprotein OS=Mus musculus GN=Hrg PE=1 SV=2</t>
  </si>
  <si>
    <t>sp|Q8BFZ9|ERLN2_MOUSE</t>
  </si>
  <si>
    <t>Erlin-2 OS=Mus musculus GN=Erlin2 PE=1 SV=1</t>
  </si>
  <si>
    <t>sp|Q63836|SBP2_MOUSE</t>
  </si>
  <si>
    <t>Selenium-binding protein 2 OS=Mus musculus GN=Selenbp2 PE=1 SV=2</t>
  </si>
  <si>
    <t>sp|P17563|SBP1_MOUSE</t>
  </si>
  <si>
    <t>Selenium-binding protein 1 OS=Mus musculus GN=Selenbp1 PE=1 SV=2</t>
  </si>
  <si>
    <t>sp|P61358|RL27_MOUSE</t>
  </si>
  <si>
    <t>60S ribosomal protein L27 OS=Mus musculus GN=Rpl27 PE=2 SV=2</t>
  </si>
  <si>
    <t>sp|O08529|CAN2_MOUSE</t>
  </si>
  <si>
    <t>Calpain-2 catalytic subunit OS=Mus musculus GN=Capn2 PE=2 SV=4</t>
  </si>
  <si>
    <t>sp|P97461|RS5_MOUSE</t>
  </si>
  <si>
    <t>40S ribosomal protein S5 OS=Mus musculus GN=Rps5 PE=2 SV=3</t>
  </si>
  <si>
    <t>sp|Q08879|FBLN1_MOUSE</t>
  </si>
  <si>
    <t>Fibulin-1 OS=Mus musculus GN=Fbln1 PE=1 SV=2</t>
  </si>
  <si>
    <t>sp|P97447|FHL1_MOUSE</t>
  </si>
  <si>
    <t>Four and a half LIM domains protein 1 OS=Mus musculus GN=Fhl1 PE=2 SV=3</t>
  </si>
  <si>
    <t>sp|Q8BX70|VP13C_MOUSE</t>
  </si>
  <si>
    <t>Vacuolar protein sorting-associated protein 13C OS=Mus musculus GN=Vps13c PE=1 SV=2</t>
  </si>
  <si>
    <t>sp|P68254|1433T_MOUSE</t>
  </si>
  <si>
    <t>14-3-3 protein theta OS=Mus musculus GN=Ywhaq PE=1 SV=1</t>
  </si>
  <si>
    <t>sp|Q3UHN9|NDST1_MOUSE</t>
  </si>
  <si>
    <t>Bifunctional heparan sulfate N-deacetylase/N-sulfotransferase 1 OS=Mus musculus GN=Ndst1 PE=1 SV=2</t>
  </si>
  <si>
    <t>sp|Q9DBZ5|EIF3K_MOUSE</t>
  </si>
  <si>
    <t>Eukaryotic translation initiation factor 3 subunit K OS=Mus musculus GN=Eif3k PE=1 SV=1</t>
  </si>
  <si>
    <t>sp|Q9CZX8|RS19_MOUSE</t>
  </si>
  <si>
    <t>40S ribosomal protein S19 OS=Mus musculus GN=Rps19 PE=1 SV=3</t>
  </si>
  <si>
    <t>sp|Q6NZJ6|IF4G1_MOUSE</t>
  </si>
  <si>
    <t>Eukaryotic translation initiation factor 4 gamma 1 OS=Mus musculus GN=Eif4g1 PE=1 SV=1</t>
  </si>
  <si>
    <t>sp|Q8VCC1|PGDH_MOUSE</t>
  </si>
  <si>
    <t>15-hydroxyprostaglandin dehydrogenase [NAD(+)] OS=Mus musculus GN=Hpgd PE=2 SV=1</t>
  </si>
  <si>
    <t>sp|Q9CQC6|BZW1_MOUSE</t>
  </si>
  <si>
    <t>Basic leucine zipper and W2 domain-containing protein 1 OS=Mus musculus GN=Bzw1 PE=1 SV=1</t>
  </si>
  <si>
    <t>sp|Q9JKF1|IQGA1_MOUSE</t>
  </si>
  <si>
    <t>Ras GTPase-activating-like protein IQGAP1 OS=Mus musculus GN=Iqgap1 PE=1 SV=2</t>
  </si>
  <si>
    <t>sp|Q9R0Y5|KAD1_MOUSE</t>
  </si>
  <si>
    <t>Adenylate kinase isoenzyme 1 OS=Mus musculus GN=Ak1 PE=1 SV=1</t>
  </si>
  <si>
    <t>sp|O55125|NIPS1_MOUSE</t>
  </si>
  <si>
    <t>Protein NipSnap homolog 1 OS=Mus musculus GN=Nipsnap1 PE=1 SV=1</t>
  </si>
  <si>
    <t>sp|P55772|ENTP1_MOUSE</t>
  </si>
  <si>
    <t>Ectonucleoside triphosphate diphosphohydrolase 1 OS=Mus musculus GN=Entpd1 PE=2 SV=1</t>
  </si>
  <si>
    <t>sp|Q9Z1N5|DX39B_MOUSE</t>
  </si>
  <si>
    <t>Spliceosome RNA helicase Ddx39b OS=Mus musculus GN=Ddx39b PE=1 SV=1</t>
  </si>
  <si>
    <t>sp|P62259|1433E_MOUSE</t>
  </si>
  <si>
    <t>14-3-3 protein epsilon OS=Mus musculus GN=Ywhae PE=1 SV=1</t>
  </si>
  <si>
    <t>sp|P01902|HA1D_MOUSE</t>
  </si>
  <si>
    <t>H-2 class I histocompatibility antigen, K-D alpha chain OS=Mus musculus GN=H2-K1 PE=1 SV=1</t>
  </si>
  <si>
    <t>sp|Q8K4Z5|SF3A1_MOUSE</t>
  </si>
  <si>
    <t>Splicing factor 3A subunit 1 OS=Mus musculus GN=Sf3a1 PE=1 SV=1</t>
  </si>
  <si>
    <t>sp|P06342|HB2Q_MOUSE</t>
  </si>
  <si>
    <t>H-2 class II histocompatibility antigen, A-Q beta chain OS=Mus musculus GN=H2-Ab1 PE=1 SV=1</t>
  </si>
  <si>
    <t>sp|Q8BT60|CPNE3_MOUSE</t>
  </si>
  <si>
    <t>Copine-3 OS=Mus musculus GN=Cpne3 PE=1 SV=2</t>
  </si>
  <si>
    <t>sp|P63038|CH60_MOUSE</t>
  </si>
  <si>
    <t>60 kDa heat shock protein, mitochondrial OS=Mus musculus GN=Hspd1 PE=1 SV=1</t>
  </si>
  <si>
    <t>sp|P24527|LKHA4_MOUSE</t>
  </si>
  <si>
    <t>Leukotriene A-4 hydrolase OS=Mus musculus GN=Lta4h PE=1 SV=4</t>
  </si>
  <si>
    <t>sp|P63330|PP2AA_MOUSE</t>
  </si>
  <si>
    <t>Serine/threonine-protein phosphatase 2A catalytic subunit alpha isoform OS=Mus musculus GN=Ppp2ca PE=1 SV=1</t>
  </si>
  <si>
    <t>sp|P35278|RAB5C_MOUSE</t>
  </si>
  <si>
    <t>Ras-related protein Rab-5C OS=Mus musculus GN=Rab5c PE=1 SV=2</t>
  </si>
  <si>
    <t>sp|P97315|CSRP1_MOUSE</t>
  </si>
  <si>
    <t>Cysteine and glycine-rich protein 1 OS=Mus musculus GN=Csrp1 PE=1 SV=3</t>
  </si>
  <si>
    <t>sp|Q91VD9|NDUS1_MOUSE</t>
  </si>
  <si>
    <t>NADH-ubiquinone oxidoreductase 75 kDa subunit, mitochondrial OS=Mus musculus GN=Ndufs1 PE=1 SV=2</t>
  </si>
  <si>
    <t>sp|Q9D024|CCD47_MOUSE</t>
  </si>
  <si>
    <t>Coiled-coil domain-containing protein 47 OS=Mus musculus GN=Ccdc47 PE=2 SV=2</t>
  </si>
  <si>
    <t>sp|P21956|MFGM_MOUSE</t>
  </si>
  <si>
    <t>Lactadherin OS=Mus musculus GN=Mfge8 PE=1 SV=3</t>
  </si>
  <si>
    <t>sp|P63325|RS10_MOUSE</t>
  </si>
  <si>
    <t>40S ribosomal protein S10 OS=Mus musculus GN=Rps10 PE=1 SV=1</t>
  </si>
  <si>
    <t>sp|Q9CR62|M2OM_MOUSE</t>
  </si>
  <si>
    <t>Mitochondrial 2-oxoglutarate/malate carrier protein OS=Mus musculus GN=Slc25a11 PE=1 SV=3</t>
  </si>
  <si>
    <t>sp|Q8BH24|TM9S4_MOUSE</t>
  </si>
  <si>
    <t>Transmembrane 9 superfamily member 4 OS=Mus musculus GN=Tm9sf4 PE=2 SV=1</t>
  </si>
  <si>
    <t>sp|Q9D8W5|PSD12_MOUSE</t>
  </si>
  <si>
    <t>26S proteasome non-ATPase regulatory subunit 12 OS=Mus musculus GN=Psmd12 PE=1 SV=4</t>
  </si>
  <si>
    <t>sp|Q9WV54|ASAH1_MOUSE</t>
  </si>
  <si>
    <t>Acid ceramidase OS=Mus musculus GN=Asah1 PE=1 SV=1</t>
  </si>
  <si>
    <t>sp|Q6P069|SORCN_MOUSE</t>
  </si>
  <si>
    <t>Sorcin OS=Mus musculus GN=Sri PE=1 SV=1</t>
  </si>
  <si>
    <t>sp|P10649|GSTM1_MOUSE</t>
  </si>
  <si>
    <t>Glutathione S-transferase Mu 1 OS=Mus musculus GN=Gstm1 PE=1 SV=2</t>
  </si>
  <si>
    <t>sp|Q9Z2W0|DNPEP_MOUSE</t>
  </si>
  <si>
    <t>Aspartyl aminopeptidase OS=Mus musculus GN=Dnpep PE=2 SV=2</t>
  </si>
  <si>
    <t>sp|Q3TDQ1|STT3B_MOUSE</t>
  </si>
  <si>
    <t>Dolichyl-diphosphooligosaccharide--protein glycosyltransferase subunit STT3B OS=Mus musculus GN=Stt3b PE=1 SV=2</t>
  </si>
  <si>
    <t>sp|Q9CZM2|RL15_MOUSE</t>
  </si>
  <si>
    <t>60S ribosomal protein L15 OS=Mus musculus GN=Rpl15 PE=2 SV=4</t>
  </si>
  <si>
    <t>sp|O55131|SEPT7_MOUSE</t>
  </si>
  <si>
    <t>Septin-7 OS=Mus musculus GN=Sept7 PE=1 SV=1</t>
  </si>
  <si>
    <t>sp|Q9R069|BCAM_MOUSE</t>
  </si>
  <si>
    <t>Basal cell adhesion molecule OS=Mus musculus GN=Bcam PE=2 SV=1</t>
  </si>
  <si>
    <t>sp|P36536|SAR1A_MOUSE</t>
  </si>
  <si>
    <t>GTP-binding protein SAR1a OS=Mus musculus GN=Sar1a PE=2 SV=1</t>
  </si>
  <si>
    <t>sp|O35114|SCRB2_MOUSE</t>
  </si>
  <si>
    <t>Lysosome membrane protein 2 OS=Mus musculus GN=Scarb2 PE=1 SV=3</t>
  </si>
  <si>
    <t>sp|Q9WVH9|FBLN5_MOUSE</t>
  </si>
  <si>
    <t>Fibulin-5 OS=Mus musculus GN=Fbln5 PE=2 SV=1</t>
  </si>
  <si>
    <t>sp|Q8R1Q8|DC1L1_MOUSE</t>
  </si>
  <si>
    <t>Cytoplasmic dynein 1 light intermediate chain 1 OS=Mus musculus GN=Dync1li1 PE=1 SV=1</t>
  </si>
  <si>
    <t>sp|P47738|ALDH2_MOUSE</t>
  </si>
  <si>
    <t>Aldehyde dehydrogenase, mitochondrial OS=Mus musculus GN=Aldh2 PE=1 SV=1</t>
  </si>
  <si>
    <t>sp|Q8BG05|ROA3_MOUSE</t>
  </si>
  <si>
    <t>Heterogeneous nuclear ribonucleoprotein A3 OS=Mus musculus GN=Hnrnpa3 PE=1 SV=1</t>
  </si>
  <si>
    <t>sp|Q8BWT1|THIM_MOUSE</t>
  </si>
  <si>
    <t>3-ketoacyl-CoA thiolase, mitochondrial OS=Mus musculus GN=Acaa2 PE=1 SV=3</t>
  </si>
  <si>
    <t>sp|Q6PD26|PIGS_MOUSE</t>
  </si>
  <si>
    <t>GPI transamidase component PIG-S OS=Mus musculus GN=Pigs PE=1 SV=3</t>
  </si>
  <si>
    <t>sp|O35593|PSDE_MOUSE</t>
  </si>
  <si>
    <t>26S proteasome non-ATPase regulatory subunit 14 OS=Mus musculus GN=Psmd14 PE=1 SV=2</t>
  </si>
  <si>
    <t>sp|P02535|K1C10_MOUSE</t>
  </si>
  <si>
    <t>Keratin, type I cytoskeletal 10 OS=Mus musculus GN=Krt10 PE=1 SV=3</t>
  </si>
  <si>
    <t>sp|P62748|HPCL1_MOUSE</t>
  </si>
  <si>
    <t>Hippocalcin-like protein 1 OS=Mus musculus GN=Hpcal1 PE=2 SV=2</t>
  </si>
  <si>
    <t>sp|O70439|STX7_MOUSE</t>
  </si>
  <si>
    <t>Syntaxin-7 OS=Mus musculus GN=Stx7 PE=1 SV=3</t>
  </si>
  <si>
    <t>sp|Q9Z204|HNRPC_MOUSE</t>
  </si>
  <si>
    <t>Heterogeneous nuclear ribonucleoproteins C1/C2 OS=Mus musculus GN=Hnrnpc PE=1 SV=1</t>
  </si>
  <si>
    <t>sp|P55302|AMRP_MOUSE</t>
  </si>
  <si>
    <t>Alpha-2-macroglobulin receptor-associated protein OS=Mus musculus GN=Lrpap1 PE=1 SV=1</t>
  </si>
  <si>
    <t>sp|Q9D0M3|CY1_MOUSE</t>
  </si>
  <si>
    <t>Cytochrome c1, heme protein, mitochondrial OS=Mus musculus GN=Cyc1 PE=1 SV=1</t>
  </si>
  <si>
    <t>sp|P67778|PHB_MOUSE</t>
  </si>
  <si>
    <t>Prohibitin OS=Mus musculus GN=Phb PE=1 SV=1</t>
  </si>
  <si>
    <t>sp|Q62086|PON2_MOUSE</t>
  </si>
  <si>
    <t>Serum paraoxonase/arylesterase 2 OS=Mus musculus GN=Pon2 PE=1 SV=2</t>
  </si>
  <si>
    <t>sp|Q8BXZ1|TMX3_MOUSE</t>
  </si>
  <si>
    <t>Protein disulfide-isomerase TMX3 OS=Mus musculus GN=Tmx3 PE=1 SV=2</t>
  </si>
  <si>
    <t>sp|Q99LC5|ETFA_MOUSE</t>
  </si>
  <si>
    <t>Electron transfer flavoprotein subunit alpha, mitochondrial OS=Mus musculus GN=Etfa PE=1 SV=2</t>
  </si>
  <si>
    <t>sp|P07310|KCRM_MOUSE</t>
  </si>
  <si>
    <t>Creatine kinase M-type OS=Mus musculus GN=Ckm PE=1 SV=1</t>
  </si>
  <si>
    <t>sp|P32921|SYWC_MOUSE</t>
  </si>
  <si>
    <t>Tryptophan--tRNA ligase, cytoplasmic OS=Mus musculus GN=Wars PE=1 SV=2</t>
  </si>
  <si>
    <t>sp|Q9CS42|PRPS2_MOUSE</t>
  </si>
  <si>
    <t>Ribose-phosphate pyrophosphokinase 2 OS=Mus musculus GN=Prps2 PE=1 SV=4</t>
  </si>
  <si>
    <t>sp|Q9JIF7|COPB_MOUSE</t>
  </si>
  <si>
    <t>Coatomer subunit beta OS=Mus musculus GN=Copb1 PE=1 SV=1</t>
  </si>
  <si>
    <t>sp|P62082|RS7_MOUSE</t>
  </si>
  <si>
    <t>40S ribosomal protein S7 OS=Mus musculus GN=Rps7 PE=2 SV=1</t>
  </si>
  <si>
    <t>sp|Q9D1H9|MFAP4_MOUSE</t>
  </si>
  <si>
    <t>Microfibril-associated glycoprotein 4 OS=Mus musculus GN=Mfap4 PE=1 SV=1</t>
  </si>
  <si>
    <t>sp|Q9R0P3|ESTD_MOUSE</t>
  </si>
  <si>
    <t>S-formylglutathione hydrolase OS=Mus musculus GN=Esd PE=2 SV=1</t>
  </si>
  <si>
    <t>sp|Q63844|MK03_MOUSE</t>
  </si>
  <si>
    <t>Mitogen-activated protein kinase 3 OS=Mus musculus GN=Mapk3 PE=1 SV=5</t>
  </si>
  <si>
    <t>sp|Q61335|BAP31_MOUSE</t>
  </si>
  <si>
    <t>B-cell receptor-associated protein 31 OS=Mus musculus GN=Bcap31 PE=1 SV=4</t>
  </si>
  <si>
    <t>sp|P63321|RALA_MOUSE</t>
  </si>
  <si>
    <t>Ras-related protein Ral-A OS=Mus musculus GN=Rala PE=1 SV=1</t>
  </si>
  <si>
    <t>sp|Q63961|EGLN_MOUSE</t>
  </si>
  <si>
    <t>Endoglin OS=Mus musculus GN=Eng PE=1 SV=2</t>
  </si>
  <si>
    <t>sp|Q62159|RHOC_MOUSE</t>
  </si>
  <si>
    <t>Rho-related GTP-binding protein RhoC OS=Mus musculus GN=Rhoc PE=1 SV=2</t>
  </si>
  <si>
    <t>sp|Q60605|MYL6_MOUSE</t>
  </si>
  <si>
    <t>Myosin light polypeptide 6 OS=Mus musculus GN=Myl6 PE=1 SV=3</t>
  </si>
  <si>
    <t>sp|P61924|COPZ1_MOUSE</t>
  </si>
  <si>
    <t>Coatomer subunit zeta-1 OS=Mus musculus GN=Copz1 PE=2 SV=1</t>
  </si>
  <si>
    <t>sp|Q8K021|SCAM1_MOUSE</t>
  </si>
  <si>
    <t>Secretory carrier-associated membrane protein 1 OS=Mus musculus GN=Scamp1 PE=1 SV=1</t>
  </si>
  <si>
    <t>sp|P15306|TRBM_MOUSE</t>
  </si>
  <si>
    <t>Thrombomodulin OS=Mus musculus GN=Thbd PE=1 SV=1</t>
  </si>
  <si>
    <t>sp|Q9DCJ5|NDUA8_MOUSE</t>
  </si>
  <si>
    <t>NADH dehydrogenase [ubiquinone] 1 alpha subcomplex subunit 8 OS=Mus musculus GN=Ndufa8 PE=1 SV=3</t>
  </si>
  <si>
    <t>sp|Q9R1J0|NSDHL_MOUSE</t>
  </si>
  <si>
    <t>Sterol-4-alpha-carboxylate 3-dehydrogenase, decarboxylating OS=Mus musculus GN=Nsdhl PE=2 SV=1</t>
  </si>
  <si>
    <t>sp|Q8CIB5|FERM2_MOUSE</t>
  </si>
  <si>
    <t>Fermitin family homolog 2 OS=Mus musculus GN=Fermt2 PE=1 SV=1</t>
  </si>
  <si>
    <t>sp|O35609|SCAM3_MOUSE</t>
  </si>
  <si>
    <t>Secretory carrier-associated membrane protein 3 OS=Mus musculus GN=Scamp3 PE=1 SV=3</t>
  </si>
  <si>
    <t>sp|Q9Z1R2|BAG6_MOUSE</t>
  </si>
  <si>
    <t>Large proline-rich protein BAG6 OS=Mus musculus GN=Bag6 PE=1 SV=1</t>
  </si>
  <si>
    <t>sp|P11679|K2C8_MOUSE</t>
  </si>
  <si>
    <t>Keratin, type II cytoskeletal 8 OS=Mus musculus GN=Krt8 PE=1 SV=4</t>
  </si>
  <si>
    <t>sp|Q02248|CTNB1_MOUSE</t>
  </si>
  <si>
    <t>Catenin beta-1 OS=Mus musculus GN=Ctnnb1 PE=1 SV=1</t>
  </si>
  <si>
    <t>sp|Q3USZ8|DIA1_MOUSE</t>
  </si>
  <si>
    <t>Deleted in autism protein 1 homolog OS=Mus musculus PE=2 SV=1</t>
  </si>
  <si>
    <t>sp|Q6P8J7|KCRS_MOUSE</t>
  </si>
  <si>
    <t>Creatine kinase S-type, mitochondrial OS=Mus musculus GN=Ckmt2 PE=1 SV=1</t>
  </si>
  <si>
    <t>sp|P26443|DHE3_MOUSE</t>
  </si>
  <si>
    <t>Glutamate dehydrogenase 1, mitochondrial OS=Mus musculus GN=Glud1 PE=1 SV=1</t>
  </si>
  <si>
    <t>sp|Q9Z0M6|CD97_MOUSE</t>
  </si>
  <si>
    <t>CD97 antigen OS=Mus musculus GN=Cd97 PE=1 SV=2</t>
  </si>
  <si>
    <t>sp|Q63918|SDPR_MOUSE</t>
  </si>
  <si>
    <t>Serum deprivation-response protein OS=Mus musculus GN=Sdpr PE=1 SV=3</t>
  </si>
  <si>
    <t>sp|Q6ZQI3|MLEC_MOUSE</t>
  </si>
  <si>
    <t>Malectin OS=Mus musculus GN=Mlec PE=2 SV=2</t>
  </si>
  <si>
    <t>sp|Q60930|VDAC2_MOUSE</t>
  </si>
  <si>
    <t>Voltage-dependent anion-selective channel protein 2 OS=Mus musculus GN=Vdac2 PE=1 SV=2</t>
  </si>
  <si>
    <t>sp|Q9R233|TPSN_MOUSE</t>
  </si>
  <si>
    <t>Tapasin OS=Mus musculus GN=Tapbp PE=2 SV=2</t>
  </si>
  <si>
    <t>sp|Q9JK53|PRELP_MOUSE</t>
  </si>
  <si>
    <t>Prolargin OS=Mus musculus GN=Prelp PE=2 SV=2</t>
  </si>
  <si>
    <t>sp|P97807|FUMH_MOUSE</t>
  </si>
  <si>
    <t>Fumarate hydratase, mitochondrial OS=Mus musculus GN=Fh PE=1 SV=3</t>
  </si>
  <si>
    <t>sp|O55026|ENTP2_MOUSE</t>
  </si>
  <si>
    <t>Ectonucleoside triphosphate diphosphohydrolase 2 OS=Mus musculus GN=Entpd2 PE=1 SV=2</t>
  </si>
  <si>
    <t>sp|Q99LF4|RTCB_MOUSE</t>
  </si>
  <si>
    <t>tRNA-splicing ligase RtcB homolog OS=Mus musculus GN=D10Wsu52e PE=2 SV=1</t>
  </si>
  <si>
    <t>sp|Q91VS7|MGST1_MOUSE</t>
  </si>
  <si>
    <t>Microsomal glutathione S-transferase 1 OS=Mus musculus GN=Mgst1 PE=1 SV=3</t>
  </si>
  <si>
    <t>sp|P26043|RADI_MOUSE</t>
  </si>
  <si>
    <t>Radixin OS=Mus musculus GN=Rdx PE=1 SV=3</t>
  </si>
  <si>
    <t>sp|P62918|RL8_MOUSE</t>
  </si>
  <si>
    <t>60S ribosomal protein L8 OS=Mus musculus GN=Rpl8 PE=2 SV=2</t>
  </si>
  <si>
    <t>sp|Q8K0G5|TSSC1_MOUSE</t>
  </si>
  <si>
    <t>Protein TSSC1 OS=Mus musculus GN=Tssc1 PE=1 SV=2</t>
  </si>
  <si>
    <t>sp|Q9JL62|GLTP_MOUSE</t>
  </si>
  <si>
    <t>Glycolipid transfer protein OS=Mus musculus GN=Gltp PE=2 SV=3</t>
  </si>
  <si>
    <t>sp|Q61656|DDX5_MOUSE</t>
  </si>
  <si>
    <t>Probable ATP-dependent RNA helicase DDX5 OS=Mus musculus GN=Ddx5 PE=1 SV=2</t>
  </si>
  <si>
    <t>sp|Q8BU33|ILVBL_MOUSE</t>
  </si>
  <si>
    <t>Acetolactate synthase-like protein OS=Mus musculus GN=Ilvbl PE=2 SV=1</t>
  </si>
  <si>
    <t>sp|Q9CYG7|TOM34_MOUSE</t>
  </si>
  <si>
    <t>Mitochondrial import receptor subunit TOM34 OS=Mus musculus GN=Tomm34 PE=2 SV=1</t>
  </si>
  <si>
    <t>sp|P56395|CYB5_MOUSE</t>
  </si>
  <si>
    <t>Cytochrome b5 OS=Mus musculus GN=Cyb5a PE=1 SV=2</t>
  </si>
  <si>
    <t>sp|Q9CRY7|GDPD1_MOUSE</t>
  </si>
  <si>
    <t>Glycerophosphodiester phosphodiesterase domain-containing protein 1 OS=Mus musculus GN=Gdpd1 PE=2 SV=1</t>
  </si>
  <si>
    <t>sp|P62245|RS15A_MOUSE</t>
  </si>
  <si>
    <t>40S ribosomal protein S15a OS=Mus musculus GN=Rps15a PE=2 SV=2</t>
  </si>
  <si>
    <t>sp|Q921G7|ETFD_MOUSE</t>
  </si>
  <si>
    <t>Electron transfer flavoprotein-ubiquinone oxidoreductase, mitochondrial OS=Mus musculus GN=Etfdh PE=1 SV=1</t>
  </si>
  <si>
    <t>sp|P17427|AP2A2_MOUSE</t>
  </si>
  <si>
    <t>AP-2 complex subunit alpha-2 OS=Mus musculus GN=Ap2a2 PE=1 SV=2</t>
  </si>
  <si>
    <t>sp|Q3UH68|LIMC1_MOUSE</t>
  </si>
  <si>
    <t>LIM and calponin homology domains-containing protein 1 OS=Mus musculus GN=Limch1 PE=1 SV=2</t>
  </si>
  <si>
    <t>sp|P70372|ELAV1_MOUSE</t>
  </si>
  <si>
    <t>ELAV-like protein 1 OS=Mus musculus GN=Elavl1 PE=1 SV=2</t>
  </si>
  <si>
    <t>sp|Q99LR1|ABD12_MOUSE</t>
  </si>
  <si>
    <t>Monoacylglycerol lipase ABHD12 OS=Mus musculus GN=Abhd12 PE=1 SV=2</t>
  </si>
  <si>
    <t>sp|Q9D6F9|TBB4A_MOUSE</t>
  </si>
  <si>
    <t>Tubulin beta-4A chain OS=Mus musculus GN=Tubb4a PE=1 SV=3</t>
  </si>
  <si>
    <t>sp|P51881|ADT2_MOUSE</t>
  </si>
  <si>
    <t>ADP/ATP translocase 2 OS=Mus musculus GN=Slc25a5 PE=1 SV=3</t>
  </si>
  <si>
    <t>sp|Q3UKJ7|SMU1_MOUSE</t>
  </si>
  <si>
    <t>WD40 repeat-containing protein SMU1 OS=Mus musculus GN=Smu1 PE=2 SV=2</t>
  </si>
  <si>
    <t>sp|Q9JKJ9|CP39A_MOUSE</t>
  </si>
  <si>
    <t>24-hydroxycholesterol 7-alpha-hydroxylase OS=Mus musculus GN=Cyp39a1 PE=2 SV=1</t>
  </si>
  <si>
    <t>sp|Q8VDL4|ADPGK_MOUSE</t>
  </si>
  <si>
    <t>ADP-dependent glucokinase OS=Mus musculus GN=Adpgk PE=1 SV=2</t>
  </si>
  <si>
    <t>sp|P47911|RL6_MOUSE</t>
  </si>
  <si>
    <t>60S ribosomal protein L6 OS=Mus musculus GN=Rpl6 PE=1 SV=3</t>
  </si>
  <si>
    <t>sp|Q9CWP6|MSPD2_MOUSE</t>
  </si>
  <si>
    <t>Motile sperm domain-containing protein 2 OS=Mus musculus GN=Mospd2 PE=1 SV=2</t>
  </si>
  <si>
    <t>sp|Q9D832|DNJB4_MOUSE</t>
  </si>
  <si>
    <t>DnaJ homolog subfamily B member 4 OS=Mus musculus GN=Dnajb4 PE=2 SV=1</t>
  </si>
  <si>
    <t>sp|P50427|STS_MOUSE</t>
  </si>
  <si>
    <t>Steryl-sulfatase OS=Mus musculus GN=Sts PE=2 SV=1</t>
  </si>
  <si>
    <t>sp|Q60737|CSK21_MOUSE</t>
  </si>
  <si>
    <t>Casein kinase II subunit alpha OS=Mus musculus GN=Csnk2a1 PE=1 SV=2</t>
  </si>
  <si>
    <t>sp|Q9ER00|STX12_MOUSE</t>
  </si>
  <si>
    <t>Syntaxin-12 OS=Mus musculus GN=Stx12 PE=1 SV=1</t>
  </si>
  <si>
    <t>sp|Q8K4R4|PITC1_MOUSE</t>
  </si>
  <si>
    <t>Cytoplasmic phosphatidylinositol transfer protein 1 OS=Mus musculus GN=Pitpnc1 PE=1 SV=1</t>
  </si>
  <si>
    <t>sp|Q7M6Y3|PICAL_MOUSE</t>
  </si>
  <si>
    <t>Phosphatidylinositol-binding clathrin assembly protein OS=Mus musculus GN=Picalm PE=1 SV=1</t>
  </si>
  <si>
    <t>sp|P28656|NP1L1_MOUSE</t>
  </si>
  <si>
    <t>Nucleosome assembly protein 1-like 1 OS=Mus musculus GN=Nap1l1 PE=1 SV=2</t>
  </si>
  <si>
    <t>sp|P05132|KAPCA_MOUSE</t>
  </si>
  <si>
    <t>cAMP-dependent protein kinase catalytic subunit alpha OS=Mus musculus GN=Prkaca PE=1 SV=3</t>
  </si>
  <si>
    <t>sp|P18572|BASI_MOUSE</t>
  </si>
  <si>
    <t>Basigin OS=Mus musculus GN=Bsg PE=1 SV=2</t>
  </si>
  <si>
    <t>sp|Q9CQ60|6PGL_MOUSE</t>
  </si>
  <si>
    <t>6-phosphogluconolactonase OS=Mus musculus GN=Pgls PE=2 SV=1</t>
  </si>
  <si>
    <t>sp|Q99LL5|PWP1_MOUSE</t>
  </si>
  <si>
    <t>Periodic tryptophan protein 1 homolog OS=Mus musculus GN=Pwp1 PE=1 SV=1</t>
  </si>
  <si>
    <t>sp|Q9D7X3|DUS3_MOUSE</t>
  </si>
  <si>
    <t>Dual specificity protein phosphatase 3 OS=Mus musculus GN=Dusp3 PE=1 SV=1</t>
  </si>
  <si>
    <t>sp|Q64521|GPDM_MOUSE</t>
  </si>
  <si>
    <t>Glycerol-3-phosphate dehydrogenase, mitochondrial OS=Mus musculus GN=Gpd2 PE=1 SV=2</t>
  </si>
  <si>
    <t>sp|P15864|H12_MOUSE</t>
  </si>
  <si>
    <t>Histone H1.2 OS=Mus musculus GN=Hist1h1c PE=1 SV=2</t>
  </si>
  <si>
    <t>sp|Q60931|VDAC3_MOUSE</t>
  </si>
  <si>
    <t>Voltage-dependent anion-selective channel protein 3 OS=Mus musculus GN=Vdac3 PE=1 SV=1</t>
  </si>
  <si>
    <t>sp|O08915|AIP_MOUSE</t>
  </si>
  <si>
    <t>AH receptor-interacting protein OS=Mus musculus GN=Aip PE=1 SV=1</t>
  </si>
  <si>
    <t>sp|Q3UVK0|ERMP1_MOUSE</t>
  </si>
  <si>
    <t>Endoplasmic reticulum metallopeptidase 1 OS=Mus musculus GN=Ermp1 PE=1 SV=2</t>
  </si>
  <si>
    <t>sp|O08583|THOC4_MOUSE</t>
  </si>
  <si>
    <t>THO complex subunit 4 OS=Mus musculus GN=Alyref PE=1 SV=3</t>
  </si>
  <si>
    <t>sp|Q6GV12|KDSR_MOUSE</t>
  </si>
  <si>
    <t>3-ketodihydrosphingosine reductase OS=Mus musculus GN=Kdsr PE=2 SV=1</t>
  </si>
  <si>
    <t>sp|P63024|VAMP3_MOUSE</t>
  </si>
  <si>
    <t>Vesicle-associated membrane protein 3 OS=Mus musculus GN=Vamp3 PE=1 SV=1</t>
  </si>
  <si>
    <t>sp|P35979|RL12_MOUSE</t>
  </si>
  <si>
    <t>60S ribosomal protein L12 OS=Mus musculus GN=Rpl12 PE=1 SV=2</t>
  </si>
  <si>
    <t>sp|Q9CQV8|1433B_MOUSE</t>
  </si>
  <si>
    <t>14-3-3 protein beta/alpha OS=Mus musculus GN=Ywhab PE=1 SV=3</t>
  </si>
  <si>
    <t>sp|P19783|COX41_MOUSE</t>
  </si>
  <si>
    <t>Cytochrome c oxidase subunit 4 isoform 1, mitochondrial OS=Mus musculus GN=Cox4i1 PE=1 SV=2</t>
  </si>
  <si>
    <t>sp|Q9DCM2|GSTK1_MOUSE</t>
  </si>
  <si>
    <t>Glutathione S-transferase kappa 1 OS=Mus musculus GN=Gstk1 PE=1 SV=3</t>
  </si>
  <si>
    <t>sp|Q80V42|CBPM_MOUSE</t>
  </si>
  <si>
    <t>Carboxypeptidase M OS=Mus musculus GN=Cpm PE=2 SV=2</t>
  </si>
  <si>
    <t>sp|Q99PT1|GDIR1_MOUSE</t>
  </si>
  <si>
    <t>Rho GDP-dissociation inhibitor 1 OS=Mus musculus GN=Arhgdia PE=1 SV=3</t>
  </si>
  <si>
    <t>sp|P54823|DDX6_MOUSE</t>
  </si>
  <si>
    <t>Probable ATP-dependent RNA helicase DDX6 OS=Mus musculus GN=Ddx6 PE=2 SV=1</t>
  </si>
  <si>
    <t>sp|Q9DB20|ATPO_MOUSE</t>
  </si>
  <si>
    <t>ATP synthase subunit O, mitochondrial OS=Mus musculus GN=Atp5o PE=1 SV=1</t>
  </si>
  <si>
    <t>sp|P97449|AMPN_MOUSE</t>
  </si>
  <si>
    <t>Aminopeptidase N OS=Mus musculus GN=Anpep PE=1 SV=4</t>
  </si>
  <si>
    <t>sp|P62962|PROF1_MOUSE</t>
  </si>
  <si>
    <t>Profilin-1 OS=Mus musculus GN=Pfn1 PE=1 SV=2</t>
  </si>
  <si>
    <t>sp|O55013|TPPC3_MOUSE</t>
  </si>
  <si>
    <t>Trafficking protein particle complex subunit 3 OS=Mus musculus GN=Trappc3 PE=1 SV=1</t>
  </si>
  <si>
    <t>sp|Q9ERK4|XPO2_MOUSE</t>
  </si>
  <si>
    <t>Exportin-2 OS=Mus musculus GN=Cse1l PE=2 SV=1</t>
  </si>
  <si>
    <t>sp|Q8JZY2|COMDA_MOUSE</t>
  </si>
  <si>
    <t>COMM domain-containing protein 10 OS=Mus musculus GN=Commd10 PE=2 SV=1</t>
  </si>
  <si>
    <t>sp|O88569|ROA2_MOUSE</t>
  </si>
  <si>
    <t>Heterogeneous nuclear ribonucleoproteins A2/B1 OS=Mus musculus GN=Hnrnpa2b1 PE=1 SV=2</t>
  </si>
  <si>
    <t>sp|Q63829|COMD3_MOUSE</t>
  </si>
  <si>
    <t>COMM domain-containing protein 3 OS=Mus musculus GN=Commd3 PE=2 SV=1</t>
  </si>
  <si>
    <t>sp|Q8R395|COMD5_MOUSE</t>
  </si>
  <si>
    <t>COMM domain-containing protein 5 OS=Mus musculus GN=Commd5 PE=2 SV=1</t>
  </si>
  <si>
    <t>sp|Q08093|CNN2_MOUSE</t>
  </si>
  <si>
    <t>Calponin-2 OS=Mus musculus GN=Cnn2 PE=2 SV=1</t>
  </si>
  <si>
    <t>sp|P47757|CAPZB_MOUSE</t>
  </si>
  <si>
    <t>F-actin-capping protein subunit beta OS=Mus musculus GN=Capzb PE=1 SV=3</t>
  </si>
  <si>
    <t>sp|Q80V26|IMPA3_MOUSE</t>
  </si>
  <si>
    <t>Inositol monophosphatase 3 OS=Mus musculus GN=Impad1 PE=1 SV=1</t>
  </si>
  <si>
    <t>sp|Q07076|ANXA7_MOUSE</t>
  </si>
  <si>
    <t>Annexin A7 OS=Mus musculus GN=Anxa7 PE=2 SV=2</t>
  </si>
  <si>
    <t>sp|Q80WJ7|LYRIC_MOUSE</t>
  </si>
  <si>
    <t>Protein LYRIC OS=Mus musculus GN=Mtdh PE=1 SV=1</t>
  </si>
  <si>
    <t>sp|Q8C7K6|PCYXL_MOUSE</t>
  </si>
  <si>
    <t>Prenylcysteine oxidase-like OS=Mus musculus GN=Pcyox1l PE=2 SV=1</t>
  </si>
  <si>
    <t>sp|P62984|RL40_MOUSE</t>
  </si>
  <si>
    <t>Ubiquitin-60S ribosomal protein L40 OS=Mus musculus GN=Uba52 PE=1 SV=2</t>
  </si>
  <si>
    <t>sp|P62983|RS27A_MOUSE</t>
  </si>
  <si>
    <t>Ubiquitin-40S ribosomal protein S27a OS=Mus musculus GN=Rps27a PE=1 SV=2</t>
  </si>
  <si>
    <t>sp|Q9Z0N1|IF2G_MOUSE</t>
  </si>
  <si>
    <t>Eukaryotic translation initiation factor 2 subunit 3, X-linked OS=Mus musculus GN=Eif2s3x PE=1 SV=2</t>
  </si>
  <si>
    <t>sp|Q9CZY3|UB2V1_MOUSE</t>
  </si>
  <si>
    <t>Ubiquitin-conjugating enzyme E2 variant 1 OS=Mus musculus GN=Ube2v1 PE=1 SV=1</t>
  </si>
  <si>
    <t>sp|O35129|PHB2_MOUSE</t>
  </si>
  <si>
    <t>Prohibitin-2 OS=Mus musculus GN=Phb2 PE=1 SV=1</t>
  </si>
  <si>
    <t>sp|Q99JY9|ARP3_MOUSE</t>
  </si>
  <si>
    <t>Actin-related protein 3 OS=Mus musculus GN=Actr3 PE=1 SV=3</t>
  </si>
  <si>
    <t>sp|P47963|RL13_MOUSE</t>
  </si>
  <si>
    <t>60S ribosomal protein L13 OS=Mus musculus GN=Rpl13 PE=2 SV=3</t>
  </si>
  <si>
    <t>sp|Q9CQ62|DECR_MOUSE</t>
  </si>
  <si>
    <t>2,4-dienoyl-CoA reductase, mitochondrial OS=Mus musculus GN=Decr1 PE=1 SV=1</t>
  </si>
  <si>
    <t>sp|Q6GQT9|NOMO1_MOUSE</t>
  </si>
  <si>
    <t>Nodal modulator 1 OS=Mus musculus GN=Nomo1 PE=1 SV=1</t>
  </si>
  <si>
    <t>sp|Q99LB2|DHRS4_MOUSE</t>
  </si>
  <si>
    <t>Dehydrogenase/reductase SDR family member 4 OS=Mus musculus GN=Dhrs4 PE=2 SV=3</t>
  </si>
  <si>
    <t>sp|Q8BKE6|CP20A_MOUSE</t>
  </si>
  <si>
    <t>Cytochrome P450 20A1 OS=Mus musculus GN=Cyp20a1 PE=2 SV=1</t>
  </si>
  <si>
    <t>sp|P56528|CD38_MOUSE</t>
  </si>
  <si>
    <t>ADP-ribosyl cyclase 1 OS=Mus musculus GN=Cd38 PE=1 SV=2</t>
  </si>
  <si>
    <t>sp|O70309|ITB5_MOUSE</t>
  </si>
  <si>
    <t>Integrin beta-5 OS=Mus musculus GN=Itgb5 PE=1 SV=2</t>
  </si>
  <si>
    <t>sp|Q8K310|MATR3_MOUSE</t>
  </si>
  <si>
    <t>Matrin-3 OS=Mus musculus GN=Matr3 PE=1 SV=1</t>
  </si>
  <si>
    <t>sp|Q8VDP6|CDIPT_MOUSE</t>
  </si>
  <si>
    <t>CDP-diacylglycerol--inositol 3-phosphatidyltransferase OS=Mus musculus GN=Cdipt PE=1 SV=1</t>
  </si>
  <si>
    <t>sp|O35841|API5_MOUSE</t>
  </si>
  <si>
    <t>Apoptosis inhibitor 5 OS=Mus musculus GN=Api5 PE=2 SV=2</t>
  </si>
  <si>
    <t>sp|Q9WTR5|CAD13_MOUSE</t>
  </si>
  <si>
    <t>Cadherin-13 OS=Mus musculus GN=Cdh13 PE=1 SV=2</t>
  </si>
  <si>
    <t>sp|Q9CQA1|TPPC5_MOUSE</t>
  </si>
  <si>
    <t>Trafficking protein particle complex subunit 5 OS=Mus musculus GN=Trappc5 PE=1 SV=1</t>
  </si>
  <si>
    <t>sp|Q924Z4|CERS2_MOUSE</t>
  </si>
  <si>
    <t>Ceramide synthase 2 OS=Mus musculus GN=Cers2 PE=1 SV=1</t>
  </si>
  <si>
    <t>sp|P21841|PSPC_MOUSE</t>
  </si>
  <si>
    <t>Pulmonary surfactant-associated protein C OS=Mus musculus GN=Sftpc PE=2 SV=1</t>
  </si>
  <si>
    <t>sp|P46978|STT3A_MOUSE</t>
  </si>
  <si>
    <t>Dolichyl-diphosphooligosaccharide--protein glycosyltransferase subunit STT3A OS=Mus musculus GN=Stt3a PE=1 SV=1</t>
  </si>
  <si>
    <t>sp|P40336|VP26A_MOUSE</t>
  </si>
  <si>
    <t>Vacuolar protein sorting-associated protein 26A OS=Mus musculus GN=Vps26a PE=2 SV=1</t>
  </si>
  <si>
    <t>sp|P62806|H4_MOUSE</t>
  </si>
  <si>
    <t>Histone H4 OS=Mus musculus GN=Hist1h4a PE=1 SV=2</t>
  </si>
  <si>
    <t>sp|Q9DC16|ERGI1_MOUSE</t>
  </si>
  <si>
    <t>Endoplasmic reticulum-Golgi intermediate compartment protein 1 OS=Mus musculus GN=Ergic1 PE=1 SV=1</t>
  </si>
  <si>
    <t>sp|O08532|CA2D1_MOUSE</t>
  </si>
  <si>
    <t>Voltage-dependent calcium channel subunit alpha-2/delta-1 OS=Mus musculus GN=Cacna2d1 PE=1 SV=1</t>
  </si>
  <si>
    <t>sp|P35293|RAB18_MOUSE</t>
  </si>
  <si>
    <t>Ras-related protein Rab-18 OS=Mus musculus GN=Rab18 PE=2 SV=2</t>
  </si>
  <si>
    <t>sp|Q9D1Q6|ERP44_MOUSE</t>
  </si>
  <si>
    <t>Endoplasmic reticulum resident protein 44 OS=Mus musculus GN=Erp44 PE=1 SV=1</t>
  </si>
  <si>
    <t>sp|O70252|HMOX2_MOUSE</t>
  </si>
  <si>
    <t>Heme oxygenase 2 OS=Mus musculus GN=Hmox2 PE=2 SV=1</t>
  </si>
  <si>
    <t>sp|P43883|PLIN2_MOUSE</t>
  </si>
  <si>
    <t>Perilipin-2 OS=Mus musculus GN=Plin2 PE=2 SV=2</t>
  </si>
  <si>
    <t>sp|Q8K2Q0|COMD9_MOUSE</t>
  </si>
  <si>
    <t>COMM domain-containing protein 9 OS=Mus musculus GN=Commd9 PE=2 SV=3</t>
  </si>
  <si>
    <t>sp|O54984|ASNA_MOUSE</t>
  </si>
  <si>
    <t>ATPase Asna1 OS=Mus musculus GN=Asna1 PE=1 SV=2</t>
  </si>
  <si>
    <t>sp|O88587|COMT_MOUSE</t>
  </si>
  <si>
    <t>Catechol O-methyltransferase OS=Mus musculus GN=Comt PE=1 SV=2</t>
  </si>
  <si>
    <t>sp|Q8BH95|ECHM_MOUSE</t>
  </si>
  <si>
    <t>Enoyl-CoA hydratase, mitochondrial OS=Mus musculus GN=Echs1 PE=1 SV=1</t>
  </si>
  <si>
    <t>sp|Q8VCM8|NCLN_MOUSE</t>
  </si>
  <si>
    <t>Nicalin OS=Mus musculus GN=Ncln PE=2 SV=2</t>
  </si>
  <si>
    <t>sp|Q9QYJ0|DNJA2_MOUSE</t>
  </si>
  <si>
    <t>DnaJ homolog subfamily A member 2 OS=Mus musculus GN=Dnaja2 PE=1 SV=1</t>
  </si>
  <si>
    <t>sp|Q61081|CDC37_MOUSE</t>
  </si>
  <si>
    <t>Hsp90 co-chaperone Cdc37 OS=Mus musculus GN=Cdc37 PE=2 SV=1</t>
  </si>
  <si>
    <t>sp|Q8R3G9|TSN8_MOUSE</t>
  </si>
  <si>
    <t>Tetraspanin-8 OS=Mus musculus GN=Tspan8 PE=2 SV=1</t>
  </si>
  <si>
    <t>sp|P97361|BPIA1_MOUSE</t>
  </si>
  <si>
    <t>BPI fold-containing family A member 1 OS=Mus musculus GN=Bpifa1 PE=2 SV=3</t>
  </si>
  <si>
    <t>sp|Q9CQ92|FIS1_MOUSE</t>
  </si>
  <si>
    <t>Mitochondrial fission 1 protein OS=Mus musculus GN=Fis1 PE=1 SV=1</t>
  </si>
  <si>
    <t>sp|P51174|ACADL_MOUSE</t>
  </si>
  <si>
    <t>Long-chain specific acyl-CoA dehydrogenase, mitochondrial OS=Mus musculus GN=Acadl PE=2 SV=2</t>
  </si>
  <si>
    <t>sp|Q8BH59|CMC1_MOUSE</t>
  </si>
  <si>
    <t>Calcium-binding mitochondrial carrier protein Aralar1 OS=Mus musculus GN=Slc25a12 PE=1 SV=1</t>
  </si>
  <si>
    <t>sp|Q925F2|ESAM_MOUSE</t>
  </si>
  <si>
    <t>Endothelial cell-selective adhesion molecule OS=Mus musculus GN=Esam PE=1 SV=1</t>
  </si>
  <si>
    <t>sp|P99027|RLA2_MOUSE</t>
  </si>
  <si>
    <t>60S acidic ribosomal protein P2 OS=Mus musculus GN=Rplp2 PE=1 SV=3</t>
  </si>
  <si>
    <t>sp|O55103|PRAX_MOUSE</t>
  </si>
  <si>
    <t>Periaxin OS=Mus musculus GN=Prx PE=1 SV=1</t>
  </si>
  <si>
    <t>sp|Q91VK1|BZW2_MOUSE</t>
  </si>
  <si>
    <t>Basic leucine zipper and W2 domain-containing protein 2 OS=Mus musculus GN=Bzw2 PE=1 SV=1</t>
  </si>
  <si>
    <t>sp|Q78ZA7|NP1L4_MOUSE</t>
  </si>
  <si>
    <t>Nucleosome assembly protein 1-like 4 OS=Mus musculus GN=Nap1l4 PE=1 SV=1</t>
  </si>
  <si>
    <t>sp|P22315|HEMH_MOUSE</t>
  </si>
  <si>
    <t>Ferrochelatase, mitochondrial OS=Mus musculus GN=Fech PE=1 SV=2</t>
  </si>
  <si>
    <t>sp|Q9QY76|VAPB_MOUSE</t>
  </si>
  <si>
    <t>Vesicle-associated membrane protein-associated protein B OS=Mus musculus GN=Vapb PE=2 SV=3</t>
  </si>
  <si>
    <t>sp|Q8BG94|COMD7_MOUSE</t>
  </si>
  <si>
    <t>COMM domain-containing protein 7 OS=Mus musculus GN=Commd7 PE=2 SV=1</t>
  </si>
  <si>
    <t>sp|P47955|RLA1_MOUSE</t>
  </si>
  <si>
    <t>60S acidic ribosomal protein P1 OS=Mus musculus GN=Rplp1 PE=1 SV=1</t>
  </si>
  <si>
    <t>sp|Q9D1M4|MCA3_MOUSE</t>
  </si>
  <si>
    <t>Eukaryotic translation elongation factor 1 epsilon-1 OS=Mus musculus GN=Eef1e1 PE=2 SV=1</t>
  </si>
  <si>
    <t>sp|Q9CQX2|CYB5B_MOUSE</t>
  </si>
  <si>
    <t>Cytochrome b5 type B OS=Mus musculus GN=Cyb5b PE=1 SV=1</t>
  </si>
  <si>
    <t>sp|Q8BFQ8|PDDC1_MOUSE</t>
  </si>
  <si>
    <t>Parkinson disease 7 domain-containing protein 1 OS=Mus musculus GN=Pddc1 PE=1 SV=1</t>
  </si>
  <si>
    <t>sp|P62889|RL30_MOUSE</t>
  </si>
  <si>
    <t>60S ribosomal protein L30 OS=Mus musculus GN=Rpl30 PE=2 SV=2</t>
  </si>
  <si>
    <t>sp|P00405|COX2_MOUSE</t>
  </si>
  <si>
    <t>Cytochrome c oxidase subunit 2 OS=Mus musculus GN=Mtco2 PE=1 SV=1</t>
  </si>
  <si>
    <t>sp|Q9CQA3|DHSB_MOUSE</t>
  </si>
  <si>
    <t>Succinate dehydrogenase [ubiquinone] iron-sulfur subunit, mitochondrial OS=Mus musculus GN=Sdhb PE=1 SV=1</t>
  </si>
  <si>
    <t>sp|Q62186|SSRD_MOUSE</t>
  </si>
  <si>
    <t>Translocon-associated protein subunit delta OS=Mus musculus GN=Ssr4 PE=2 SV=1</t>
  </si>
  <si>
    <t>sp|Q60668|HNRPD_MOUSE</t>
  </si>
  <si>
    <t>Heterogeneous nuclear ribonucleoprotein D0 OS=Mus musculus GN=Hnrnpd PE=1 SV=2</t>
  </si>
  <si>
    <t>sp|Q91VU0|FAM3C_MOUSE</t>
  </si>
  <si>
    <t>Protein FAM3C OS=Mus musculus GN=Fam3c PE=1 SV=1</t>
  </si>
  <si>
    <t>sp|Q791V5|MTCH2_MOUSE</t>
  </si>
  <si>
    <t>Mitochondrial carrier homolog 2 OS=Mus musculus GN=Mtch2 PE=1 SV=1</t>
  </si>
  <si>
    <t>sp|Q9CWU9|NUP37_MOUSE</t>
  </si>
  <si>
    <t>Nucleoporin Nup37 OS=Mus musculus GN=Nup37 PE=2 SV=2</t>
  </si>
  <si>
    <t>sp|Q9EPT5|SO2A1_MOUSE</t>
  </si>
  <si>
    <t>Solute carrier organic anion transporter family member 2A1 OS=Mus musculus GN=Slco2a1 PE=1 SV=2</t>
  </si>
  <si>
    <t>sp|Q921I1|TRFE_MOUSE</t>
  </si>
  <si>
    <t>Serotransferrin OS=Mus musculus GN=Tf PE=1 SV=1</t>
  </si>
  <si>
    <t>sp|P47962|RL5_MOUSE</t>
  </si>
  <si>
    <t>60S ribosomal protein L5 OS=Mus musculus GN=Rpl5 PE=1 SV=3</t>
  </si>
  <si>
    <t>sp|O88811|STAM2_MOUSE</t>
  </si>
  <si>
    <t>Signal transducing adapter molecule 2 OS=Mus musculus GN=Stam2 PE=1 SV=1</t>
  </si>
  <si>
    <t>sp|O89103|C1QR1_MOUSE</t>
  </si>
  <si>
    <t>Complement component C1q receptor OS=Mus musculus GN=Cd93 PE=1 SV=1</t>
  </si>
  <si>
    <t>sp|Q91YT0|NDUV1_MOUSE</t>
  </si>
  <si>
    <t>NADH dehydrogenase [ubiquinone] flavoprotein 1, mitochondrial OS=Mus musculus GN=Ndufv1 PE=1 SV=1</t>
  </si>
  <si>
    <t>sp|P67984|RL22_MOUSE</t>
  </si>
  <si>
    <t>60S ribosomal protein L22 OS=Mus musculus GN=Rpl22 PE=2 SV=2</t>
  </si>
  <si>
    <t>sp|Q62189|SNRPA_MOUSE</t>
  </si>
  <si>
    <t>U1 small nuclear ribonucleoprotein A OS=Mus musculus GN=Snrpa PE=2 SV=3</t>
  </si>
  <si>
    <t>sp|P70460|VASP_MOUSE</t>
  </si>
  <si>
    <t>Vasodilator-stimulated phosphoprotein OS=Mus musculus GN=Vasp PE=1 SV=4</t>
  </si>
  <si>
    <t>sp|Q9JI11|STK4_MOUSE</t>
  </si>
  <si>
    <t>Serine/threonine-protein kinase 4 OS=Mus musculus GN=Stk4 PE=1 SV=1</t>
  </si>
  <si>
    <t>sp|Q6ZQK5|ACAP2_MOUSE</t>
  </si>
  <si>
    <t>Arf-GAP with coiled-coil, ANK repeat and PH domain-containing protein 2 OS=Mus musculus GN=Acap2 PE=1 SV=2</t>
  </si>
  <si>
    <t>sp|P19253|RL13A_MOUSE</t>
  </si>
  <si>
    <t>60S ribosomal protein L13a OS=Mus musculus GN=Rpl13a PE=1 SV=4</t>
  </si>
  <si>
    <t>sp|P70302|STIM1_MOUSE</t>
  </si>
  <si>
    <t>Stromal interaction molecule 1 OS=Mus musculus GN=Stim1 PE=1 SV=2</t>
  </si>
  <si>
    <t>sp|Q80UU9|PGRC2_MOUSE</t>
  </si>
  <si>
    <t>Membrane-associated progesterone receptor component 2 OS=Mus musculus GN=Pgrmc2 PE=1 SV=2</t>
  </si>
  <si>
    <t>sp|Q9DCW4|ETFB_MOUSE</t>
  </si>
  <si>
    <t>Electron transfer flavoprotein subunit beta OS=Mus musculus GN=Etfb PE=1 SV=3</t>
  </si>
  <si>
    <t>sp|O35864|CSN5_MOUSE</t>
  </si>
  <si>
    <t>COP9 signalosome complex subunit 5 OS=Mus musculus GN=Cops5 PE=1 SV=3</t>
  </si>
  <si>
    <t>sp|Q8R1F1|NIBL1_MOUSE</t>
  </si>
  <si>
    <t>Niban-like protein 1 OS=Mus musculus GN=Fam129b PE=1 SV=2</t>
  </si>
  <si>
    <t>sp|P23927|CRYAB_MOUSE</t>
  </si>
  <si>
    <t>Alpha-crystallin B chain OS=Mus musculus GN=Cryab PE=1 SV=2</t>
  </si>
  <si>
    <t>sp|P10852|4F2_MOUSE</t>
  </si>
  <si>
    <t>4F2 cell-surface antigen heavy chain OS=Mus musculus GN=Slc3a2 PE=1 SV=1</t>
  </si>
  <si>
    <t>sp|Q3TFD2|PCAT1_MOUSE</t>
  </si>
  <si>
    <t>Lysophosphatidylcholine acyltransferase 1 OS=Mus musculus GN=Lpcat1 PE=1 SV=1</t>
  </si>
  <si>
    <t>sp|Q61233|PLSL_MOUSE</t>
  </si>
  <si>
    <t>Plastin-2 OS=Mus musculus GN=Lcp1 PE=1 SV=4</t>
  </si>
  <si>
    <t>sp|Q5M8N4|D39U1_MOUSE</t>
  </si>
  <si>
    <t>Epimerase family protein SDR39U1 OS=Mus musculus GN=Sdr39u1 PE=1 SV=1</t>
  </si>
  <si>
    <t>sp|Q922Q1|MOSC2_MOUSE</t>
  </si>
  <si>
    <t>MOSC domain-containing protein 2, mitochondrial OS=Mus musculus GN=Marc2 PE=1 SV=1</t>
  </si>
  <si>
    <t>sp|P54822|PUR8_MOUSE</t>
  </si>
  <si>
    <t>Adenylosuccinate lyase OS=Mus musculus GN=Adsl PE=2 SV=2</t>
  </si>
  <si>
    <t>sp|Q8K4M5|COMD1_MOUSE</t>
  </si>
  <si>
    <t>COMM domain-containing protein 1 OS=Mus musculus GN=Commd1 PE=2 SV=2</t>
  </si>
  <si>
    <t>sp|Q9CQR6|PPP6_MOUSE</t>
  </si>
  <si>
    <t>Serine/threonine-protein phosphatase 6 catalytic subunit OS=Mus musculus GN=Ppp6c PE=2 SV=1</t>
  </si>
  <si>
    <t>sp|P31001|DESM_MOUSE</t>
  </si>
  <si>
    <t>Desmin OS=Mus musculus GN=Des PE=1 SV=3</t>
  </si>
  <si>
    <t>sp|P57780|ACTN4_MOUSE</t>
  </si>
  <si>
    <t>Alpha-actinin-4 OS=Mus musculus GN=Actn4 PE=1 SV=1</t>
  </si>
  <si>
    <t>sp|Q7TPR4|ACTN1_MOUSE</t>
  </si>
  <si>
    <t>Alpha-actinin-1 OS=Mus musculus GN=Actn1 PE=1 SV=1</t>
  </si>
  <si>
    <t>sp|Q8VCP9|CLC14_MOUSE</t>
  </si>
  <si>
    <t>C-type lectin domain family 14 member A OS=Mus musculus GN=Clec14a PE=2 SV=2</t>
  </si>
  <si>
    <t>sp|P61087|UBE2K_MOUSE</t>
  </si>
  <si>
    <t>Ubiquitin-conjugating enzyme E2 K OS=Mus musculus GN=Ube2k PE=1 SV=3</t>
  </si>
  <si>
    <t>sp|Q99NB9|SF3B1_MOUSE</t>
  </si>
  <si>
    <t>Splicing factor 3B subunit 1 OS=Mus musculus GN=Sf3b1 PE=1 SV=1</t>
  </si>
  <si>
    <t>sp|Q9CQE8|CN166_MOUSE</t>
  </si>
  <si>
    <t>UPF0568 protein C14orf166 homolog OS=Mus musculus PE=2 SV=1</t>
  </si>
  <si>
    <t>sp|Q91V61|SFXN3_MOUSE</t>
  </si>
  <si>
    <t>Sideroflexin-3 OS=Mus musculus GN=Sfxn3 PE=1 SV=1</t>
  </si>
  <si>
    <t>sp|Q9CQW1|YKT6_MOUSE</t>
  </si>
  <si>
    <t>Synaptobrevin homolog YKT6 OS=Mus musculus GN=Ykt6 PE=2 SV=1</t>
  </si>
  <si>
    <t>sp|Q8VDG7|PAFA2_MOUSE</t>
  </si>
  <si>
    <t>Platelet-activating factor acetylhydrolase 2, cytoplasmic OS=Mus musculus GN=Pafah2 PE=2 SV=2</t>
  </si>
  <si>
    <t>sp|Q9ET30|TM9S3_MOUSE</t>
  </si>
  <si>
    <t>Transmembrane 9 superfamily member 3 OS=Mus musculus GN=Tm9sf3 PE=1 SV=1</t>
  </si>
  <si>
    <t>sp|Q9DCC4|P5CR3_MOUSE</t>
  </si>
  <si>
    <t>Pyrroline-5-carboxylate reductase 3 OS=Mus musculus GN=Pycrl PE=2 SV=2</t>
  </si>
  <si>
    <t>sp|P18469|HB2J_MOUSE</t>
  </si>
  <si>
    <t>H-2 class II histocompatibility antigen, I-E beta chain OS=Mus musculus GN=H2-Eb1 PE=1 SV=1</t>
  </si>
  <si>
    <t>sp|Q9Z0X1|AIFM1_MOUSE</t>
  </si>
  <si>
    <t>Apoptosis-inducing factor 1, mitochondrial OS=Mus musculus GN=Aifm1 PE=1 SV=1</t>
  </si>
  <si>
    <t>sp|Q8R1M2|H2AJ_MOUSE</t>
  </si>
  <si>
    <t>Histone H2A.J OS=Mus musculus GN=H2afj PE=2 SV=1</t>
  </si>
  <si>
    <t>sp|Q3TYS2|CQ062_MOUSE</t>
  </si>
  <si>
    <t>Uncharacterized protein C17orf62 homolog OS=Mus musculus PE=2 SV=2</t>
  </si>
  <si>
    <t>sp|P04919|B3AT_MOUSE</t>
  </si>
  <si>
    <t>Band 3 anion transport protein OS=Mus musculus GN=Slc4a1 PE=1 SV=1</t>
  </si>
  <si>
    <t>sp|Q9Z2G6|SE1L1_MOUSE</t>
  </si>
  <si>
    <t>Protein sel-1 homolog 1 OS=Mus musculus GN=Sel1l PE=2 SV=2</t>
  </si>
  <si>
    <t>sp|Q9ES46|PARVB_MOUSE</t>
  </si>
  <si>
    <t>Beta-parvin OS=Mus musculus GN=Parvb PE=1 SV=1</t>
  </si>
  <si>
    <t>sp|P12787|COX5A_MOUSE</t>
  </si>
  <si>
    <t>Cytochrome c oxidase subunit 5A, mitochondrial OS=Mus musculus GN=Cox5a PE=1 SV=2</t>
  </si>
  <si>
    <t>sp|P57776|EF1D_MOUSE</t>
  </si>
  <si>
    <t>Elongation factor 1-delta OS=Mus musculus GN=Eef1d PE=1 SV=3</t>
  </si>
  <si>
    <t>sp|Q8C522|ENDD1_MOUSE</t>
  </si>
  <si>
    <t>Endonuclease domain-containing 1 protein OS=Mus musculus GN=Endod1 PE=1 SV=2</t>
  </si>
  <si>
    <t>sp|P63323|RS12_MOUSE</t>
  </si>
  <si>
    <t>40S ribosomal protein S12 OS=Mus musculus GN=Rps12 PE=1 SV=2</t>
  </si>
  <si>
    <t>sp|Q9WUB3|PYGM_MOUSE</t>
  </si>
  <si>
    <t>Glycogen phosphorylase, muscle form OS=Mus musculus GN=Pygm PE=1 SV=3</t>
  </si>
  <si>
    <t>sp|P70704|AT8A1_MOUSE</t>
  </si>
  <si>
    <t>Probable phospholipid-transporting ATPase IA OS=Mus musculus GN=Atp8a1 PE=1 SV=1</t>
  </si>
  <si>
    <t>sp|P11247|PERM_MOUSE</t>
  </si>
  <si>
    <t>Myeloperoxidase OS=Mus musculus GN=Mpo PE=2 SV=2</t>
  </si>
  <si>
    <t>sp|Q8BHL4|RAI3_MOUSE</t>
  </si>
  <si>
    <t>Retinoic acid-induced protein 3 OS=Mus musculus GN=Gprc5a PE=2 SV=1</t>
  </si>
  <si>
    <t>sp|P09470|ACE_MOUSE</t>
  </si>
  <si>
    <t>Angiotensin-converting enzyme OS=Mus musculus GN=Ace PE=1 SV=3</t>
  </si>
  <si>
    <t>sp|P61750|ARF4_MOUSE</t>
  </si>
  <si>
    <t>ADP-ribosylation factor 4 OS=Mus musculus GN=Arf4 PE=2 SV=2</t>
  </si>
  <si>
    <t>sp|Q3THE2|ML12B_MOUSE</t>
  </si>
  <si>
    <t>Myosin regulatory light chain 12B OS=Mus musculus GN=Myl12b PE=1 SV=2</t>
  </si>
  <si>
    <t>sp|Q9CX00|IST1_MOUSE</t>
  </si>
  <si>
    <t>IST1 homolog OS=Mus musculus GN=Ist1 PE=2 SV=1</t>
  </si>
  <si>
    <t>sp|Q9CRA0|NAR4_MOUSE</t>
  </si>
  <si>
    <t>Ecto-ADP-ribosyltransferase 4 OS=Mus musculus GN=Art4 PE=2 SV=1</t>
  </si>
  <si>
    <t>sp|Q9CPR4|RL17_MOUSE</t>
  </si>
  <si>
    <t>60S ribosomal protein L17 OS=Mus musculus GN=Rpl17 PE=2 SV=3</t>
  </si>
  <si>
    <t>sp|Q8K221|ARFP2_MOUSE</t>
  </si>
  <si>
    <t>Arfaptin-2 OS=Mus musculus GN=Arfip2 PE=2 SV=2</t>
  </si>
  <si>
    <t>sp|P61211|ARL1_MOUSE</t>
  </si>
  <si>
    <t>ADP-ribosylation factor-like protein 1 OS=Mus musculus GN=Arl1 PE=2 SV=1</t>
  </si>
  <si>
    <t>sp|O54901|OX2G_MOUSE</t>
  </si>
  <si>
    <t>OX-2 membrane glycoprotein OS=Mus musculus GN=Cd200 PE=1 SV=1</t>
  </si>
  <si>
    <t>sp|Q3URD3|SLMAP_MOUSE</t>
  </si>
  <si>
    <t>Sarcolemmal membrane-associated protein OS=Mus musculus GN=Slmap PE=1 SV=2</t>
  </si>
  <si>
    <t>sp|Q9CRD2|EMC2_MOUSE</t>
  </si>
  <si>
    <t>ER membrane protein complex subunit 2 OS=Mus musculus GN=Emc2 PE=2 SV=1</t>
  </si>
  <si>
    <t>sp|P62242|RS8_MOUSE</t>
  </si>
  <si>
    <t>40S ribosomal protein S8 OS=Mus musculus GN=Rps8 PE=1 SV=2</t>
  </si>
  <si>
    <t>sp|P62702|RS4X_MOUSE</t>
  </si>
  <si>
    <t>40S ribosomal protein S4, X isoform OS=Mus musculus GN=Rps4x PE=2 SV=2</t>
  </si>
  <si>
    <t>sp|Q9CQI3|GMFB_MOUSE</t>
  </si>
  <si>
    <t>Glia maturation factor beta OS=Mus musculus GN=Gmfb PE=1 SV=3</t>
  </si>
  <si>
    <t>sp|Q9EST5|AN32B_MOUSE</t>
  </si>
  <si>
    <t>Acidic leucine-rich nuclear phosphoprotein 32 family member B OS=Mus musculus GN=Anp32b PE=1 SV=1</t>
  </si>
  <si>
    <t>sp|Q99LC8|EI2BA_MOUSE</t>
  </si>
  <si>
    <t>Translation initiation factor eIF-2B subunit alpha OS=Mus musculus GN=Eif2b1 PE=2 SV=1</t>
  </si>
  <si>
    <t>sp|P30416|FKBP4_MOUSE</t>
  </si>
  <si>
    <t>Peptidyl-prolyl cis-trans isomerase FKBP4 OS=Mus musculus GN=Fkbp4 PE=1 SV=5</t>
  </si>
  <si>
    <t>sp|Q00PI9|HNRL2_MOUSE</t>
  </si>
  <si>
    <t>Heterogeneous nuclear ribonucleoprotein U-like protein 2 OS=Mus musculus GN=Hnrnpul2 PE=1 SV=2</t>
  </si>
  <si>
    <t>sp|Q91X97|NCALD_MOUSE</t>
  </si>
  <si>
    <t>Neurocalcin-delta OS=Mus musculus GN=Ncald PE=1 SV=4</t>
  </si>
  <si>
    <t>sp|P48024|EIF1_MOUSE</t>
  </si>
  <si>
    <t>Eukaryotic translation initiation factor 1 OS=Mus musculus GN=Eif1 PE=2 SV=2</t>
  </si>
  <si>
    <t>sp|Q9JM14|NT5C_MOUSE</t>
  </si>
  <si>
    <t>5'(3')-deoxyribonucleotidase, cytosolic type OS=Mus musculus GN=Nt5c PE=1 SV=1</t>
  </si>
  <si>
    <t>sp|Q9D710|TMX2_MOUSE</t>
  </si>
  <si>
    <t>Thioredoxin-related transmembrane protein 2 OS=Mus musculus GN=Tmx2 PE=2 SV=1</t>
  </si>
  <si>
    <t>sp|Q9JL56|GDE1_MOUSE</t>
  </si>
  <si>
    <t>Glycerophosphodiester phosphodiesterase 1 OS=Mus musculus GN=Gde1 PE=2 SV=1</t>
  </si>
  <si>
    <t>sp|Q569Z6|TR150_MOUSE</t>
  </si>
  <si>
    <t>Thyroid hormone receptor-associated protein 3 OS=Mus musculus GN=Thrap3 PE=1 SV=1</t>
  </si>
  <si>
    <t>sp|P01027|CO3_MOUSE</t>
  </si>
  <si>
    <t>Complement C3 OS=Mus musculus GN=C3 PE=1 SV=3</t>
  </si>
  <si>
    <t>sp|Q8BXC6|COMD2_MOUSE</t>
  </si>
  <si>
    <t>COMM domain-containing protein 2 OS=Mus musculus GN=Commd2 PE=1 SV=1</t>
  </si>
  <si>
    <t>sp|P47753|CAZA1_MOUSE</t>
  </si>
  <si>
    <t>F-actin-capping protein subunit alpha-1 OS=Mus musculus GN=Capza1 PE=1 SV=4</t>
  </si>
  <si>
    <t>sp|P46412|GPX3_MOUSE</t>
  </si>
  <si>
    <t>Glutathione peroxidase 3 OS=Mus musculus GN=Gpx3 PE=2 SV=2</t>
  </si>
  <si>
    <t>sp|O09117|SYPL1_MOUSE</t>
  </si>
  <si>
    <t>Synaptophysin-like protein 1 OS=Mus musculus GN=Sypl1 PE=1 SV=2</t>
  </si>
  <si>
    <t>sp|Q9CPY7|AMPL_MOUSE</t>
  </si>
  <si>
    <t>Cytosol aminopeptidase OS=Mus musculus GN=Lap3 PE=1 SV=3</t>
  </si>
  <si>
    <t>sp|O54890|ITB3_MOUSE</t>
  </si>
  <si>
    <t>Integrin beta-3 OS=Mus musculus GN=Itgb3 PE=1 SV=2</t>
  </si>
  <si>
    <t>sp|A2A8Z1|OSBL9_MOUSE</t>
  </si>
  <si>
    <t>Oxysterol-binding protein-related protein 9 OS=Mus musculus GN=Osbpl9 PE=1 SV=1</t>
  </si>
  <si>
    <t>sp|Q9WVC3|CAV2_MOUSE</t>
  </si>
  <si>
    <t>Caveolin-2 OS=Mus musculus GN=Cav2 PE=1 SV=1</t>
  </si>
  <si>
    <t>sp|P30412|PPIC_MOUSE</t>
  </si>
  <si>
    <t>Peptidyl-prolyl cis-trans isomerase C OS=Mus musculus GN=Ppic PE=1 SV=1</t>
  </si>
  <si>
    <t>sp|P97823|LYPA1_MOUSE</t>
  </si>
  <si>
    <t>Acyl-protein thioesterase 1 OS=Mus musculus GN=Lypla1 PE=1 SV=1</t>
  </si>
  <si>
    <t>sp|Q99L04|DHRS1_MOUSE</t>
  </si>
  <si>
    <t>Dehydrogenase/reductase SDR family member 1 OS=Mus musculus GN=Dhrs1 PE=2 SV=1</t>
  </si>
  <si>
    <t>sp|Q8VIJ6|SFPQ_MOUSE</t>
  </si>
  <si>
    <t>Splicing factor, proline- and glutamine-rich OS=Mus musculus GN=Sfpq PE=1 SV=1</t>
  </si>
  <si>
    <t>sp|O35598|ADA10_MOUSE</t>
  </si>
  <si>
    <t>Disintegrin and metalloproteinase domain-containing protein 10 OS=Mus musculus GN=Adam10 PE=1 SV=2</t>
  </si>
  <si>
    <t>sp|Q9D7V9|NAAA_MOUSE</t>
  </si>
  <si>
    <t>N-acylethanolamine-hydrolyzing acid amidase OS=Mus musculus GN=Naaa PE=2 SV=2</t>
  </si>
  <si>
    <t>sp|Q61598|GDIB_MOUSE</t>
  </si>
  <si>
    <t>Rab GDP dissociation inhibitor beta OS=Mus musculus GN=Gdi2 PE=1 SV=1</t>
  </si>
  <si>
    <t>sp|Q8VEK0|CC50A_MOUSE</t>
  </si>
  <si>
    <t>Cell cycle control protein 50A OS=Mus musculus GN=Tmem30a PE=1 SV=1</t>
  </si>
  <si>
    <t>sp|Q61072|ADAM9_MOUSE</t>
  </si>
  <si>
    <t>Disintegrin and metalloproteinase domain-containing protein 9 OS=Mus musculus GN=Adam9 PE=1 SV=2</t>
  </si>
  <si>
    <t>sp|O08539|BIN1_MOUSE</t>
  </si>
  <si>
    <t>Myc box-dependent-interacting protein 1 OS=Mus musculus GN=Bin1 PE=1 SV=1</t>
  </si>
  <si>
    <t>sp|P62334|PRS10_MOUSE</t>
  </si>
  <si>
    <t>26S protease regulatory subunit 10B OS=Mus musculus GN=Psmc6 PE=1 SV=1</t>
  </si>
  <si>
    <t>sp|Q9DCT2|NDUS3_MOUSE</t>
  </si>
  <si>
    <t>NADH dehydrogenase [ubiquinone] iron-sulfur protein 3, mitochondrial OS=Mus musculus GN=Ndufs3 PE=1 SV=2</t>
  </si>
  <si>
    <t>sp|Q8R5J9|PRAF3_MOUSE</t>
  </si>
  <si>
    <t>PRA1 family protein 3 OS=Mus musculus GN=Arl6ip5 PE=1 SV=2</t>
  </si>
  <si>
    <t>sp|Q8QZY9|SF3B4_MOUSE</t>
  </si>
  <si>
    <t>Splicing factor 3B subunit 4 OS=Mus musculus GN=Sf3b4 PE=2 SV=1</t>
  </si>
  <si>
    <t>sp|Q9D1G1|RAB1B_MOUSE</t>
  </si>
  <si>
    <t>Ras-related protein Rab-1B OS=Mus musculus GN=Rab1b PE=1 SV=1</t>
  </si>
  <si>
    <t>sp|P21278|GNA11_MOUSE</t>
  </si>
  <si>
    <t>Guanine nucleotide-binding protein subunit alpha-11 OS=Mus musculus GN=Gna11 PE=1 SV=1</t>
  </si>
  <si>
    <t>sp|Q8R5C5|ACTY_MOUSE</t>
  </si>
  <si>
    <t>Beta-centractin OS=Mus musculus GN=Actr1b PE=1 SV=1</t>
  </si>
  <si>
    <t>sp|Q8C0E2|VP26B_MOUSE</t>
  </si>
  <si>
    <t>Vacuolar protein sorting-associated protein 26B OS=Mus musculus GN=Vps26b PE=1 SV=1</t>
  </si>
  <si>
    <t>sp|P24668|MPRD_MOUSE</t>
  </si>
  <si>
    <t>Cation-dependent mannose-6-phosphate receptor OS=Mus musculus GN=M6pr PE=1 SV=1</t>
  </si>
  <si>
    <t>sp|P17047|LAMP2_MOUSE</t>
  </si>
  <si>
    <t>Lysosome-associated membrane glycoprotein 2 OS=Mus musculus GN=Lamp2 PE=2 SV=2</t>
  </si>
  <si>
    <t>sp|Q9DBL9|ABHD5_MOUSE</t>
  </si>
  <si>
    <t>1-acylglycerol-3-phosphate O-acyltransferase ABHD5 OS=Mus musculus GN=Abhd5 PE=1 SV=1</t>
  </si>
  <si>
    <t>sp|Q9DBC7|KAP0_MOUSE</t>
  </si>
  <si>
    <t>cAMP-dependent protein kinase type I-alpha regulatory subunit OS=Mus musculus GN=Prkar1a PE=1 SV=3</t>
  </si>
  <si>
    <t>sp|Q91VM5|RMXL1_MOUSE</t>
  </si>
  <si>
    <t>RNA binding motif protein, X-linked-like-1 OS=Mus musculus GN=Rbmxl1 PE=1 SV=1</t>
  </si>
  <si>
    <t>sp|Q64277|BST1_MOUSE</t>
  </si>
  <si>
    <t>ADP-ribosyl cyclase 2 OS=Mus musculus GN=Bst1 PE=1 SV=1</t>
  </si>
  <si>
    <t>sp|P62315|SMD1_MOUSE</t>
  </si>
  <si>
    <t>Small nuclear ribonucleoprotein Sm D1 OS=Mus musculus GN=Snrpd1 PE=1 SV=1</t>
  </si>
  <si>
    <t>sp|P24369|PPIB_MOUSE</t>
  </si>
  <si>
    <t>Peptidyl-prolyl cis-trans isomerase B OS=Mus musculus GN=Ppib PE=2 SV=2</t>
  </si>
  <si>
    <t>sp|P17918|PCNA_MOUSE</t>
  </si>
  <si>
    <t>Proliferating cell nuclear antigen OS=Mus musculus GN=Pcna PE=1 SV=2</t>
  </si>
  <si>
    <t>sp|Q9CR51|VATG1_MOUSE</t>
  </si>
  <si>
    <t>V-type proton ATPase subunit G 1 OS=Mus musculus GN=Atp6v1g1 PE=2 SV=3</t>
  </si>
  <si>
    <t>sp|Q64735|CR1L_MOUSE</t>
  </si>
  <si>
    <t>Complement component receptor 1-like protein OS=Mus musculus GN=Cr1l PE=1 SV=1</t>
  </si>
  <si>
    <t>sp|P51807|DYLT1_MOUSE</t>
  </si>
  <si>
    <t>Dynein light chain Tctex-type 1 OS=Mus musculus GN=Dynlt1 PE=1 SV=1</t>
  </si>
  <si>
    <t>sp|P42669|PURA_MOUSE</t>
  </si>
  <si>
    <t>Transcriptional activator protein Pur-alpha OS=Mus musculus GN=Pura PE=1 SV=1</t>
  </si>
  <si>
    <t>sp|P35980|RL18_MOUSE</t>
  </si>
  <si>
    <t>60S ribosomal protein L18 OS=Mus musculus GN=Rpl18 PE=2 SV=3</t>
  </si>
  <si>
    <t>sp|P23150|HA2J_MOUSE</t>
  </si>
  <si>
    <t>H-2 class II histocompatibility antigen, I-E alpha chain (Fragment) OS=Mus musculus PE=2 SV=1</t>
  </si>
  <si>
    <t>sp|O70622|RTN2_MOUSE</t>
  </si>
  <si>
    <t>Reticulon-2 OS=Mus musculus GN=Rtn2 PE=1 SV=1</t>
  </si>
  <si>
    <t>sp|Q8CGP2|H2B1P_MOUSE</t>
  </si>
  <si>
    <t>Histone H2B type 1-P OS=Mus musculus GN=Hist1h2bp PE=1 SV=3</t>
  </si>
  <si>
    <t>sp|P57716|NICA_MOUSE</t>
  </si>
  <si>
    <t>Nicastrin OS=Mus musculus GN=Ncstn PE=1 SV=3</t>
  </si>
  <si>
    <t>sp|Q9CQ02|COMD4_MOUSE</t>
  </si>
  <si>
    <t>COMM domain-containing protein 4 OS=Mus musculus GN=Commd4 PE=2 SV=1</t>
  </si>
  <si>
    <t>sp|P32067|LA_MOUSE</t>
  </si>
  <si>
    <t>Lupus La protein homolog OS=Mus musculus GN=Ssb PE=2 SV=1</t>
  </si>
  <si>
    <t>sp|Q99KH8|STK24_MOUSE</t>
  </si>
  <si>
    <t>Serine/threonine-protein kinase 24 OS=Mus musculus GN=Stk24 PE=1 SV=1</t>
  </si>
  <si>
    <t>sp|O70492|SNX3_MOUSE</t>
  </si>
  <si>
    <t>Sorting nexin-3 OS=Mus musculus GN=Snx3 PE=1 SV=3</t>
  </si>
  <si>
    <t>sp|P16045|LEG1_MOUSE</t>
  </si>
  <si>
    <t>Galectin-1 OS=Mus musculus GN=Lgals1 PE=1 SV=3</t>
  </si>
  <si>
    <t>sp|Q9R0N0|GALK1_MOUSE</t>
  </si>
  <si>
    <t>Galactokinase OS=Mus musculus GN=Galk1 PE=2 SV=1</t>
  </si>
  <si>
    <t>sp|Q9D051|ODPB_MOUSE</t>
  </si>
  <si>
    <t>Pyruvate dehydrogenase E1 component subunit beta, mitochondrial OS=Mus musculus GN=Pdhb PE=1 SV=1</t>
  </si>
  <si>
    <t>sp|Q80UG5|SEPT9_MOUSE</t>
  </si>
  <si>
    <t>Septin-9 OS=Mus musculus GN=Sept9 PE=1 SV=1</t>
  </si>
  <si>
    <t>sp|P19001|K1C19_MOUSE</t>
  </si>
  <si>
    <t>Keratin, type I cytoskeletal 19 OS=Mus musculus GN=Krt19 PE=1 SV=1</t>
  </si>
  <si>
    <t>sp|Q61990|PCBP2_MOUSE</t>
  </si>
  <si>
    <t>Poly(rC)-binding protein 2 OS=Mus musculus GN=Pcbp2 PE=1 SV=1</t>
  </si>
  <si>
    <t>sp|Q9Z2I0|LETM1_MOUSE</t>
  </si>
  <si>
    <t>LETM1 and EF-hand domain-containing protein 1, mitochondrial OS=Mus musculus GN=Letm1 PE=2 SV=1</t>
  </si>
  <si>
    <t>sp|Q921Y0|MOB1A_MOUSE</t>
  </si>
  <si>
    <t>MOB kinase activator 1A OS=Mus musculus GN=Mob1a PE=1 SV=3</t>
  </si>
  <si>
    <t>sp|P16254|SRP14_MOUSE</t>
  </si>
  <si>
    <t>Signal recognition particle 14 kDa protein OS=Mus musculus GN=Srp14 PE=1 SV=1</t>
  </si>
  <si>
    <t>sp|Q8BX94|OSBL2_MOUSE</t>
  </si>
  <si>
    <t>Oxysterol-binding protein-related protein 2 OS=Mus musculus GN=Osbpl2 PE=2 SV=1</t>
  </si>
  <si>
    <t>sp|P35585|AP1M1_MOUSE</t>
  </si>
  <si>
    <t>AP-1 complex subunit mu-1 OS=Mus musculus GN=Ap1m1 PE=1 SV=3</t>
  </si>
  <si>
    <t>sp|P14115|RL27A_MOUSE</t>
  </si>
  <si>
    <t>60S ribosomal protein L27a OS=Mus musculus GN=Rpl27a PE=2 SV=5</t>
  </si>
  <si>
    <t>sp|Q8BWM0|PGES2_MOUSE</t>
  </si>
  <si>
    <t>Prostaglandin E synthase 2 OS=Mus musculus GN=Ptges2 PE=1 SV=3</t>
  </si>
  <si>
    <t>sp|Q60972|RBBP4_MOUSE</t>
  </si>
  <si>
    <t>Histone-binding protein RBBP4 OS=Mus musculus GN=Rbbp4 PE=1 SV=5</t>
  </si>
  <si>
    <t>sp|Q9D1C8|VPS28_MOUSE</t>
  </si>
  <si>
    <t>Vacuolar protein sorting-associated protein 28 homolog OS=Mus musculus GN=Vps28 PE=2 SV=1</t>
  </si>
  <si>
    <t>sp|Q62188|DPYL3_MOUSE</t>
  </si>
  <si>
    <t>Dihydropyrimidinase-related protein 3 OS=Mus musculus GN=Dpysl3 PE=1 SV=1</t>
  </si>
  <si>
    <t>sp|O88492|PLIN4_MOUSE</t>
  </si>
  <si>
    <t>Perilipin-4 OS=Mus musculus GN=Plin4 PE=1 SV=2</t>
  </si>
  <si>
    <t>sp|O70152|DPM1_MOUSE</t>
  </si>
  <si>
    <t>Dolichol-phosphate mannosyltransferase OS=Mus musculus GN=Dpm1 PE=2 SV=1</t>
  </si>
  <si>
    <t>sp|P97822|AN32E_MOUSE</t>
  </si>
  <si>
    <t>Acidic leucine-rich nuclear phosphoprotein 32 family member E OS=Mus musculus GN=Anp32e PE=1 SV=2</t>
  </si>
  <si>
    <t>sp|P63037|DNJA1_MOUSE</t>
  </si>
  <si>
    <t>DnaJ homolog subfamily A member 1 OS=Mus musculus GN=Dnaja1 PE=1 SV=1</t>
  </si>
  <si>
    <t>sp|O55143|AT2A2_MOUSE</t>
  </si>
  <si>
    <t>Sarcoplasmic/endoplasmic reticulum calcium ATPase 2 OS=Mus musculus GN=Atp2a2 PE=1 SV=2</t>
  </si>
  <si>
    <t>sp|P59999|ARPC4_MOUSE</t>
  </si>
  <si>
    <t>Actin-related protein 2/3 complex subunit 4 OS=Mus musculus GN=Arpc4 PE=1 SV=3</t>
  </si>
  <si>
    <t>sp|Q91VR5|DDX1_MOUSE</t>
  </si>
  <si>
    <t>ATP-dependent RNA helicase DDX1 OS=Mus musculus GN=Ddx1 PE=1 SV=1</t>
  </si>
  <si>
    <t>sp|Q3TVI8|PBIP1_MOUSE</t>
  </si>
  <si>
    <t>Pre-B-cell leukemia transcription factor-interacting protein 1 OS=Mus musculus GN=Pbxip1 PE=1 SV=2</t>
  </si>
  <si>
    <t>sp|P62843|RS15_MOUSE</t>
  </si>
  <si>
    <t>40S ribosomal protein S15 OS=Mus musculus GN=Rps15 PE=2 SV=2</t>
  </si>
  <si>
    <t>sp|Q99LX0|PARK7_MOUSE</t>
  </si>
  <si>
    <t>Protein DJ-1 OS=Mus musculus GN=Park7 PE=1 SV=1</t>
  </si>
  <si>
    <t>sp|Q9DCR2|AP3S1_MOUSE</t>
  </si>
  <si>
    <t>AP-3 complex subunit sigma-1 OS=Mus musculus GN=Ap3s1 PE=1 SV=2</t>
  </si>
  <si>
    <t>sp|P48999|LOX5_MOUSE</t>
  </si>
  <si>
    <t>Arachidonate 5-lipoxygenase OS=Mus musculus GN=Alox5 PE=1 SV=3</t>
  </si>
  <si>
    <t>sp|P45700|MA1A1_MOUSE</t>
  </si>
  <si>
    <t>Mannosyl-oligosaccharide 1,2-alpha-mannosidase IA OS=Mus musculus GN=Man1a1 PE=1 SV=1</t>
  </si>
  <si>
    <t>sp|Q8K2Q7|BROX_MOUSE</t>
  </si>
  <si>
    <t>BRO1 domain-containing protein BROX OS=Mus musculus GN=Brox PE=2 SV=1</t>
  </si>
  <si>
    <t>sp|Q8BFY6|PEF1_MOUSE</t>
  </si>
  <si>
    <t>Peflin OS=Mus musculus GN=Pef1 PE=2 SV=1</t>
  </si>
  <si>
    <t>sp|O35632|HYAL2_MOUSE</t>
  </si>
  <si>
    <t>Hyaluronidase-2 OS=Mus musculus GN=Hyal2 PE=1 SV=2</t>
  </si>
  <si>
    <t>sp|P51910|APOD_MOUSE</t>
  </si>
  <si>
    <t>Apolipoprotein D OS=Mus musculus GN=Apod PE=2 SV=1</t>
  </si>
  <si>
    <t>sp|Q8R0X7|SGPL1_MOUSE</t>
  </si>
  <si>
    <t>Sphingosine-1-phosphate lyase 1 OS=Mus musculus GN=Sgpl1 PE=2 SV=1</t>
  </si>
  <si>
    <t>sp|P62342|SELT_MOUSE</t>
  </si>
  <si>
    <t>Selenoprotein T OS=Mus musculus GN=Selt PE=2 SV=2</t>
  </si>
  <si>
    <t>sp|Q921M7|FA49B_MOUSE</t>
  </si>
  <si>
    <t>Protein FAM49B OS=Mus musculus GN=Fam49b PE=2 SV=1</t>
  </si>
  <si>
    <t>sp|P35330|ICAM2_MOUSE</t>
  </si>
  <si>
    <t>Intercellular adhesion molecule 2 OS=Mus musculus GN=Icam2 PE=1 SV=1</t>
  </si>
  <si>
    <t>sp|P08030|APT_MOUSE</t>
  </si>
  <si>
    <t>Adenine phosphoribosyltransferase OS=Mus musculus GN=Aprt PE=2 SV=2</t>
  </si>
  <si>
    <t>sp|P63328|PP2BA_MOUSE</t>
  </si>
  <si>
    <t>Serine/threonine-protein phosphatase 2B catalytic subunit alpha isoform OS=Mus musculus GN=Ppp3ca PE=1 SV=1</t>
  </si>
  <si>
    <t>sp|P04441|HG2A_MOUSE</t>
  </si>
  <si>
    <t>H-2 class II histocompatibility antigen gamma chain OS=Mus musculus GN=Cd74 PE=1 SV=3</t>
  </si>
  <si>
    <t>sp|Q00558|F8I2_MOUSE</t>
  </si>
  <si>
    <t>Factor VIII intron 22 protein OS=Mus musculus GN=F8a1 PE=2 SV=1</t>
  </si>
  <si>
    <t>sp|O08547|SC22B_MOUSE</t>
  </si>
  <si>
    <t>Vesicle-trafficking protein SEC22b OS=Mus musculus GN=Sec22b PE=1 SV=3</t>
  </si>
  <si>
    <t>sp|P35762|CD81_MOUSE</t>
  </si>
  <si>
    <t>CD81 antigen OS=Mus musculus GN=Cd81 PE=1 SV=2</t>
  </si>
  <si>
    <t>sp|P54775|PRS6B_MOUSE</t>
  </si>
  <si>
    <t>26S protease regulatory subunit 6B OS=Mus musculus GN=Psmc4 PE=1 SV=2</t>
  </si>
  <si>
    <t>sp|Q9D6J6|NDUV2_MOUSE</t>
  </si>
  <si>
    <t>NADH dehydrogenase [ubiquinone] flavoprotein 2, mitochondrial OS=Mus musculus GN=Ndufv2 PE=1 SV=2</t>
  </si>
  <si>
    <t>sp|Q01339|APOH_MOUSE</t>
  </si>
  <si>
    <t>Beta-2-glycoprotein 1 OS=Mus musculus GN=Apoh PE=1 SV=1</t>
  </si>
  <si>
    <t>sp|Q921F2|TADBP_MOUSE</t>
  </si>
  <si>
    <t>TAR DNA-binding protein 43 OS=Mus musculus GN=Tardbp PE=1 SV=1</t>
  </si>
  <si>
    <t>sp|P33622|APOC3_MOUSE</t>
  </si>
  <si>
    <t>Apolipoprotein C-III OS=Mus musculus GN=Apoc3 PE=2 SV=2</t>
  </si>
  <si>
    <t>sp|P62852|RS25_MOUSE</t>
  </si>
  <si>
    <t>40S ribosomal protein S25 OS=Mus musculus GN=Rps25 PE=2 SV=1</t>
  </si>
  <si>
    <t>sp|Q9ES56|TPPC4_MOUSE</t>
  </si>
  <si>
    <t>Trafficking protein particle complex subunit 4 OS=Mus musculus GN=Trappc4 PE=1 SV=1</t>
  </si>
  <si>
    <t>sp|Q7TMK9|HNRPQ_MOUSE</t>
  </si>
  <si>
    <t>Heterogeneous nuclear ribonucleoprotein Q OS=Mus musculus GN=Syncrip PE=1 SV=2</t>
  </si>
  <si>
    <t>sp|P14094|AT1B1_MOUSE</t>
  </si>
  <si>
    <t>Sodium/potassium-transporting ATPase subunit beta-1 OS=Mus musculus GN=Atp1b1 PE=1 SV=1</t>
  </si>
  <si>
    <t>sp|P68510|1433F_MOUSE</t>
  </si>
  <si>
    <t>14-3-3 protein eta OS=Mus musculus GN=Ywhah PE=1 SV=2</t>
  </si>
  <si>
    <t>sp|P28653|PGS1_MOUSE</t>
  </si>
  <si>
    <t>Biglycan OS=Mus musculus GN=Bgn PE=2 SV=1</t>
  </si>
  <si>
    <t>sp|Q8BTJ4|ENPP4_MOUSE</t>
  </si>
  <si>
    <t>Bis(5'-adenosyl)-triphosphatase enpp4 OS=Mus musculus GN=Enpp4 PE=1 SV=1</t>
  </si>
  <si>
    <t>sp|P62141|PP1B_MOUSE</t>
  </si>
  <si>
    <t>Serine/threonine-protein phosphatase PP1-beta catalytic subunit OS=Mus musculus GN=Ppp1cb PE=1 SV=3</t>
  </si>
  <si>
    <t>sp|Q9EPJ9|ARFG1_MOUSE</t>
  </si>
  <si>
    <t>ADP-ribosylation factor GTPase-activating protein 1 OS=Mus musculus GN=Arfgap1 PE=1 SV=2</t>
  </si>
  <si>
    <t>sp|Q9QZB7|ARP10_MOUSE</t>
  </si>
  <si>
    <t>Actin-related protein 10 OS=Mus musculus GN=Actr10 PE=1 SV=2</t>
  </si>
  <si>
    <t>sp|P51437|CRAMP_MOUSE</t>
  </si>
  <si>
    <t>Cathelin-related antimicrobial peptide OS=Mus musculus GN=Camp PE=2 SV=1</t>
  </si>
  <si>
    <t>sp|Q9QUM0|ITA2B_MOUSE</t>
  </si>
  <si>
    <t>Integrin alpha-IIb OS=Mus musculus GN=Itga2b PE=1 SV=2</t>
  </si>
  <si>
    <t>sp|Q9D7M1|GID8_MOUSE</t>
  </si>
  <si>
    <t>Glucose-induced degradation protein 8 homolog OS=Mus musculus GN=Gid8 PE=2 SV=1</t>
  </si>
  <si>
    <t>sp|Q99J47|DRS7B_MOUSE</t>
  </si>
  <si>
    <t>Dehydrogenase/reductase SDR family member 7B OS=Mus musculus GN=Dhrs7b PE=2 SV=1</t>
  </si>
  <si>
    <t>sp|Q921Z5|TFIP8_MOUSE</t>
  </si>
  <si>
    <t>Tumor necrosis factor alpha-induced protein 8 OS=Mus musculus GN=Tnfaip8 PE=2 SV=1</t>
  </si>
  <si>
    <t>sp|Q922B2|SYDC_MOUSE</t>
  </si>
  <si>
    <t>Aspartate--tRNA ligase, cytoplasmic OS=Mus musculus GN=Dars PE=2 SV=2</t>
  </si>
  <si>
    <t>sp|Q61151|2A5E_MOUSE</t>
  </si>
  <si>
    <t>Serine/threonine-protein phosphatase 2A 56 kDa regulatory subunit epsilon isoform OS=Mus musculus GN=Ppp2r5e PE=2 SV=3</t>
  </si>
  <si>
    <t>sp|Q9D0M5|DYL2_MOUSE</t>
  </si>
  <si>
    <t>Dynein light chain 2, cytoplasmic OS=Mus musculus GN=Dynll2 PE=1 SV=1</t>
  </si>
  <si>
    <t>sp|O70145|NCF2_MOUSE</t>
  </si>
  <si>
    <t>Neutrophil cytosol factor 2 OS=Mus musculus GN=Ncf2 PE=2 SV=1</t>
  </si>
  <si>
    <t>sp|P84091|AP2M1_MOUSE</t>
  </si>
  <si>
    <t>AP-2 complex subunit mu OS=Mus musculus GN=Ap2m1 PE=1 SV=1</t>
  </si>
  <si>
    <t>sp|P61027|RAB10_MOUSE</t>
  </si>
  <si>
    <t>Ras-related protein Rab-10 OS=Mus musculus GN=Rab10 PE=1 SV=1</t>
  </si>
  <si>
    <t>sp|P51863|VA0D1_MOUSE</t>
  </si>
  <si>
    <t>V-type proton ATPase subunit d 1 OS=Mus musculus GN=Atp6v0d1 PE=1 SV=2</t>
  </si>
  <si>
    <t>sp|Q3U3R4|LMF1_MOUSE</t>
  </si>
  <si>
    <t>Lipase maturation factor 1 OS=Mus musculus GN=Lmf1 PE=1 SV=1</t>
  </si>
  <si>
    <t>sp|Q9CQM2|ERD22_MOUSE</t>
  </si>
  <si>
    <t>ER lumen protein retaining receptor 2 OS=Mus musculus GN=Kdelr2 PE=2 SV=1</t>
  </si>
  <si>
    <t>sp|Q9R0P6|SC11A_MOUSE</t>
  </si>
  <si>
    <t>Signal peptidase complex catalytic subunit SEC11A OS=Mus musculus GN=Sec11a PE=2 SV=1</t>
  </si>
  <si>
    <t>sp|Q6ZQM8|UD17C_MOUSE</t>
  </si>
  <si>
    <t>UDP-glucuronosyltransferase 1-7C OS=Mus musculus GN=Ugt1a7c PE=2 SV=1</t>
  </si>
  <si>
    <t>sp|Q91YH5|ATLA3_MOUSE</t>
  </si>
  <si>
    <t>Atlastin-3 OS=Mus musculus GN=Atl3 PE=2 SV=1</t>
  </si>
  <si>
    <t>sp|Q8BWG8|ARRB1_MOUSE</t>
  </si>
  <si>
    <t>Beta-arrestin-1 OS=Mus musculus GN=Arrb1 PE=1 SV=1</t>
  </si>
  <si>
    <t>sp|O70310|NMT1_MOUSE</t>
  </si>
  <si>
    <t>Glycylpeptide N-tetradecanoyltransferase 1 OS=Mus musculus GN=Nmt1 PE=1 SV=1</t>
  </si>
  <si>
    <t>sp|Q8R1N4|NUDC3_MOUSE</t>
  </si>
  <si>
    <t>NudC domain-containing protein 3 OS=Mus musculus GN=Nudcd3 PE=2 SV=3</t>
  </si>
  <si>
    <t>sp|Q9DBG3|AP2B1_MOUSE</t>
  </si>
  <si>
    <t>AP-2 complex subunit beta OS=Mus musculus GN=Ap2b1 PE=1 SV=1</t>
  </si>
  <si>
    <t>sp|P13707|GPDA_MOUSE</t>
  </si>
  <si>
    <t>Glycerol-3-phosphate dehydrogenase [NAD(+)], cytoplasmic OS=Mus musculus GN=Gpd1 PE=1 SV=3</t>
  </si>
  <si>
    <t>sp|Q3U0V2|TRADD_MOUSE</t>
  </si>
  <si>
    <t>Tumor necrosis factor receptor type 1-associated DEATH domain protein OS=Mus musculus GN=Tradd PE=1 SV=1</t>
  </si>
  <si>
    <t>sp|P84104|SRSF3_MOUSE</t>
  </si>
  <si>
    <t>Serine/arginine-rich splicing factor 3 OS=Mus musculus GN=Srsf3 PE=1 SV=1</t>
  </si>
  <si>
    <t>sp|Q9D8V0|HM13_MOUSE</t>
  </si>
  <si>
    <t>Minor histocompatibility antigen H13 OS=Mus musculus GN=Hm13 PE=1 SV=1</t>
  </si>
  <si>
    <t>sp|Q99020|ROAA_MOUSE</t>
  </si>
  <si>
    <t>Heterogeneous nuclear ribonucleoprotein A/B OS=Mus musculus GN=Hnrnpab PE=1 SV=1</t>
  </si>
  <si>
    <t>sp|Q7TQ95|LNP_MOUSE</t>
  </si>
  <si>
    <t>Protein lunapark OS=Mus musculus GN=Lnp PE=1 SV=1</t>
  </si>
  <si>
    <t>sp|P17742|PPIA_MOUSE</t>
  </si>
  <si>
    <t>Peptidyl-prolyl cis-trans isomerase A OS=Mus musculus GN=Ppia PE=1 SV=2</t>
  </si>
  <si>
    <t>sp|P39654|LX12L_MOUSE</t>
  </si>
  <si>
    <t>Arachidonate 12-lipoxygenase, leukocyte-type OS=Mus musculus GN=Alox12l PE=1 SV=4</t>
  </si>
  <si>
    <t>sp|Q80WW9|DDRGK_MOUSE</t>
  </si>
  <si>
    <t>DDRGK domain-containing protein 1 OS=Mus musculus GN=Ddrgk1 PE=1 SV=2</t>
  </si>
  <si>
    <t>sp|P19157|GSTP1_MOUSE</t>
  </si>
  <si>
    <t>Glutathione S-transferase P 1 OS=Mus musculus GN=Gstp1 PE=1 SV=2</t>
  </si>
  <si>
    <t>sp|Q8BNU0|ARMC6_MOUSE</t>
  </si>
  <si>
    <t>Armadillo repeat-containing protein 6 OS=Mus musculus GN=Armc6 PE=2 SV=1</t>
  </si>
  <si>
    <t>sp|P62627|DLRB1_MOUSE</t>
  </si>
  <si>
    <t>Dynein light chain roadblock-type 1 OS=Mus musculus GN=Dynlrb1 PE=1 SV=3</t>
  </si>
  <si>
    <t>sp|Q8CBY8|DCTN4_MOUSE</t>
  </si>
  <si>
    <t>Dynactin subunit 4 OS=Mus musculus GN=Dctn4 PE=1 SV=1</t>
  </si>
  <si>
    <t>sp|P61161|ARP2_MOUSE</t>
  </si>
  <si>
    <t>Actin-related protein 2 OS=Mus musculus GN=Actr2 PE=1 SV=1</t>
  </si>
  <si>
    <t>sp|P27808|MGAT1_MOUSE</t>
  </si>
  <si>
    <t>Alpha-1,3-mannosyl-glycoprotein 2-beta-N-acetylglucosaminyltransferase OS=Mus musculus GN=Mgat1 PE=2 SV=1</t>
  </si>
  <si>
    <t>sp|Q9CQD1|RAB5A_MOUSE</t>
  </si>
  <si>
    <t>Ras-related protein Rab-5A OS=Mus musculus GN=Rab5a PE=1 SV=1</t>
  </si>
  <si>
    <t>sp|Q9CQW2|ARL8B_MOUSE</t>
  </si>
  <si>
    <t>ADP-ribosylation factor-like protein 8B OS=Mus musculus GN=Arl8b PE=2 SV=1</t>
  </si>
  <si>
    <t>sp|Q9EP72|EMC7_MOUSE</t>
  </si>
  <si>
    <t>ER membrane protein complex subunit 7 OS=Mus musculus GN=Emc7 PE=2 SV=1</t>
  </si>
  <si>
    <t>sp|O70325|GPX41_MOUSE</t>
  </si>
  <si>
    <t>Phospholipid hydroperoxide glutathione peroxidase, mitochondrial OS=Mus musculus GN=Gpx4 PE=1 SV=4</t>
  </si>
  <si>
    <t>sp|Q91XR9|GPX42_MOUSE</t>
  </si>
  <si>
    <t>Phospholipid hydroperoxide glutathione peroxidase, nuclear OS=Mus musculus GN=Gpx4 PE=2 SV=3</t>
  </si>
  <si>
    <t>sp|O88746|TOM1_MOUSE</t>
  </si>
  <si>
    <t>Target of Myb protein 1 OS=Mus musculus GN=Tom1 PE=1 SV=1</t>
  </si>
  <si>
    <t>sp|Q8VBT0|TMX1_MOUSE</t>
  </si>
  <si>
    <t>Thioredoxin-related transmembrane protein 1 OS=Mus musculus GN=Tmx1 PE=1 SV=1</t>
  </si>
  <si>
    <t>sp|P70362|UFD1_MOUSE</t>
  </si>
  <si>
    <t>Ubiquitin fusion degradation protein 1 homolog OS=Mus musculus GN=Ufd1l PE=1 SV=2</t>
  </si>
  <si>
    <t>sp|P61967|AP1S1_MOUSE</t>
  </si>
  <si>
    <t>AP-1 complex subunit sigma-1A OS=Mus musculus GN=Ap1s1 PE=1 SV=1</t>
  </si>
  <si>
    <t>sp|Q9Z0K8|VNN1_MOUSE</t>
  </si>
  <si>
    <t>Pantetheinase OS=Mus musculus GN=Vnn1 PE=1 SV=3</t>
  </si>
  <si>
    <t>sp|Q6ZWV7|RL35_MOUSE</t>
  </si>
  <si>
    <t>60S ribosomal protein L35 OS=Mus musculus GN=Rpl35 PE=2 SV=1</t>
  </si>
  <si>
    <t>sp|Q9CQM9|GLRX3_MOUSE</t>
  </si>
  <si>
    <t>Glutaredoxin-3 OS=Mus musculus GN=Glrx3 PE=1 SV=1</t>
  </si>
  <si>
    <t>sp|Q9R0Q3|TMED2_MOUSE</t>
  </si>
  <si>
    <t>Transmembrane emp24 domain-containing protein 2 OS=Mus musculus GN=Tmed2 PE=1 SV=1</t>
  </si>
  <si>
    <t>sp|Q9R1T2|SAE1_MOUSE</t>
  </si>
  <si>
    <t>SUMO-activating enzyme subunit 1 OS=Mus musculus GN=Sae1 PE=2 SV=1</t>
  </si>
  <si>
    <t>sp|O35704|SPTC1_MOUSE</t>
  </si>
  <si>
    <t>Serine palmitoyltransferase 1 OS=Mus musculus GN=Sptlc1 PE=2 SV=2</t>
  </si>
  <si>
    <t>sp|Q9CXE7|TMED5_MOUSE</t>
  </si>
  <si>
    <t>Transmembrane emp24 domain-containing protein 5 OS=Mus musculus GN=Tmed5 PE=2 SV=1</t>
  </si>
  <si>
    <t>sp|P62192|PRS4_MOUSE</t>
  </si>
  <si>
    <t>26S protease regulatory subunit 4 OS=Mus musculus GN=Psmc1 PE=1 SV=1</t>
  </si>
  <si>
    <t>sp|Q9D1A2|CNDP2_MOUSE</t>
  </si>
  <si>
    <t>Cytosolic non-specific dipeptidase OS=Mus musculus GN=Cndp2 PE=1 SV=1</t>
  </si>
  <si>
    <t>sp|Q9D554|SF3A3_MOUSE</t>
  </si>
  <si>
    <t>Splicing factor 3A subunit 3 OS=Mus musculus GN=Sf3a3 PE=2 SV=2</t>
  </si>
  <si>
    <t>sp|O88792|JAM1_MOUSE</t>
  </si>
  <si>
    <t>Junctional adhesion molecule A OS=Mus musculus GN=F11r PE=1 SV=2</t>
  </si>
  <si>
    <t>sp|P61021|RAB5B_MOUSE</t>
  </si>
  <si>
    <t>Ras-related protein Rab-5B OS=Mus musculus GN=Rab5b PE=1 SV=1</t>
  </si>
  <si>
    <t>sp|P40240|CD9_MOUSE</t>
  </si>
  <si>
    <t>CD9 antigen OS=Mus musculus GN=Cd9 PE=1 SV=2</t>
  </si>
  <si>
    <t>sp|Q9CPX6|ATG3_MOUSE</t>
  </si>
  <si>
    <t>Ubiquitin-like-conjugating enzyme ATG3 OS=Mus musculus GN=Atg3 PE=1 SV=1</t>
  </si>
  <si>
    <t>sp|P97478|COQ7_MOUSE</t>
  </si>
  <si>
    <t>Ubiquinone biosynthesis protein COQ7 homolog OS=Mus musculus GN=Coq7 PE=2 SV=3</t>
  </si>
  <si>
    <t>sp|P11152|LIPL_MOUSE</t>
  </si>
  <si>
    <t>Lipoprotein lipase OS=Mus musculus GN=Lpl PE=1 SV=3</t>
  </si>
  <si>
    <t>sp|Q9CQU3|RER1_MOUSE</t>
  </si>
  <si>
    <t>Protein RER1 OS=Mus musculus GN=Rer1 PE=1 SV=1</t>
  </si>
  <si>
    <t>sp|Q91VJ2|PRDBP_MOUSE</t>
  </si>
  <si>
    <t>Protein kinase C delta-binding protein OS=Mus musculus GN=Prkcdbp PE=1 SV=1</t>
  </si>
  <si>
    <t>sp|Q64314|CD34_MOUSE</t>
  </si>
  <si>
    <t>Hematopoietic progenitor cell antigen CD34 OS=Mus musculus GN=Cd34 PE=1 SV=1</t>
  </si>
  <si>
    <t>sp|P04104|K2C1_MOUSE</t>
  </si>
  <si>
    <t>Keratin, type II cytoskeletal 1 OS=Mus musculus GN=Krt1 PE=1 SV=4</t>
  </si>
  <si>
    <t>sp|Q9JKC8|AP3M1_MOUSE</t>
  </si>
  <si>
    <t>AP-3 complex subunit mu-1 OS=Mus musculus GN=Ap3m1 PE=1 SV=1</t>
  </si>
  <si>
    <t>sp|Q9CZ42|NNRD_MOUSE</t>
  </si>
  <si>
    <t>ATP-dependent (S)-NAD(P)H-hydrate dehydratase OS=Mus musculus GN=Carkd PE=1 SV=1</t>
  </si>
  <si>
    <t>sp|Q8R081|HNRPL_MOUSE</t>
  </si>
  <si>
    <t>Heterogeneous nuclear ribonucleoprotein L OS=Mus musculus GN=Hnrnpl PE=1 SV=2</t>
  </si>
  <si>
    <t>sp|P58389|PTPA_MOUSE</t>
  </si>
  <si>
    <t>Serine/threonine-protein phosphatase 2A activator OS=Mus musculus GN=Ppp2r4 PE=1 SV=1</t>
  </si>
  <si>
    <t>sp|Q99JH8|ERD21_MOUSE</t>
  </si>
  <si>
    <t>ER lumen protein retaining receptor 1 OS=Mus musculus GN=Kdelr1 PE=2 SV=1</t>
  </si>
  <si>
    <t>sp|Q61543|GSLG1_MOUSE</t>
  </si>
  <si>
    <t>Golgi apparatus protein 1 OS=Mus musculus GN=Glg1 PE=1 SV=1</t>
  </si>
  <si>
    <t>sp|Q9JM62|REEP6_MOUSE</t>
  </si>
  <si>
    <t>Receptor expression-enhancing protein 6 OS=Mus musculus GN=Reep6 PE=2 SV=1</t>
  </si>
  <si>
    <t>sp|Q91XD7|CREL1_MOUSE</t>
  </si>
  <si>
    <t>Cysteine-rich with EGF-like domain protein 1 OS=Mus musculus GN=Creld1 PE=2 SV=1</t>
  </si>
  <si>
    <t>sp|Q8K3K7|PLCB_MOUSE</t>
  </si>
  <si>
    <t>1-acyl-sn-glycerol-3-phosphate acyltransferase beta OS=Mus musculus GN=Agpat2 PE=1 SV=1</t>
  </si>
  <si>
    <t>sp|Q62203|SF3A2_MOUSE</t>
  </si>
  <si>
    <t>Splicing factor 3A subunit 2 OS=Mus musculus GN=Sf3a2 PE=2 SV=2</t>
  </si>
  <si>
    <t>sp|P98086|C1QA_MOUSE</t>
  </si>
  <si>
    <t>Complement C1q subcomponent subunit A OS=Mus musculus GN=C1qa PE=1 SV=2</t>
  </si>
  <si>
    <t>sp|P62900|RL31_MOUSE</t>
  </si>
  <si>
    <t>60S ribosomal protein L31 OS=Mus musculus GN=Rpl31 PE=2 SV=1</t>
  </si>
  <si>
    <t>sp|Q9JLJ5|ELOV1_MOUSE</t>
  </si>
  <si>
    <t>Elongation of very long chain fatty acids protein 1 OS=Mus musculus GN=Elovl1 PE=2 SV=1</t>
  </si>
  <si>
    <t>sp|Q9JJI8|RL38_MOUSE</t>
  </si>
  <si>
    <t>60S ribosomal protein L38 OS=Mus musculus GN=Rpl38 PE=2 SV=3</t>
  </si>
  <si>
    <t>sp|Q9DCT8|CRIP2_MOUSE</t>
  </si>
  <si>
    <t>Cysteine-rich protein 2 OS=Mus musculus GN=Crip2 PE=1 SV=1</t>
  </si>
  <si>
    <t>sp|Q9D8Y7|TP8L2_MOUSE</t>
  </si>
  <si>
    <t>Tumor necrosis factor alpha-induced protein 8-like protein 2 OS=Mus musculus GN=Tnfaip8l2 PE=1 SV=1</t>
  </si>
  <si>
    <t>sp|Q9D7A6|SRP19_MOUSE</t>
  </si>
  <si>
    <t>Signal recognition particle 19 kDa protein OS=Mus musculus GN=Srp19 PE=2 SV=1</t>
  </si>
  <si>
    <t>sp|Q9D1K2|VATF_MOUSE</t>
  </si>
  <si>
    <t>V-type proton ATPase subunit F OS=Mus musculus GN=Atp6v1f PE=1 SV=2</t>
  </si>
  <si>
    <t>sp|Q91WS0|CISD1_MOUSE</t>
  </si>
  <si>
    <t>CDGSH iron-sulfur domain-containing protein 1 OS=Mus musculus GN=Cisd1 PE=1 SV=1</t>
  </si>
  <si>
    <t>sp|Q78IK2|USMG5_MOUSE</t>
  </si>
  <si>
    <t>Up-regulated during skeletal muscle growth protein 5 OS=Mus musculus GN=Usmg5 PE=1 SV=1</t>
  </si>
  <si>
    <t>sp|Q02013|AQP1_MOUSE</t>
  </si>
  <si>
    <t>Aquaporin-1 OS=Mus musculus GN=Aqp1 PE=1 SV=3</t>
  </si>
  <si>
    <t>sp|P62911|RL32_MOUSE</t>
  </si>
  <si>
    <t>60S ribosomal protein L32 OS=Mus musculus GN=Rpl32 PE=2 SV=2</t>
  </si>
  <si>
    <t>sp|P62320|SMD3_MOUSE</t>
  </si>
  <si>
    <t>Small nuclear ribonucleoprotein Sm D3 OS=Mus musculus GN=Snrpd3 PE=1 SV=1</t>
  </si>
  <si>
    <t>sp|P61804|DAD1_MOUSE</t>
  </si>
  <si>
    <t>Dolichyl-diphosphooligosaccharide--protein glycosyltransferase subunit DAD1 OS=Mus musculus GN=Dad1 PE=2 SV=3</t>
  </si>
  <si>
    <t>sp|P60867|RS20_MOUSE</t>
  </si>
  <si>
    <t>40S ribosomal protein S20 OS=Mus musculus GN=Rps20 PE=1 SV=1</t>
  </si>
  <si>
    <t>sp|P56135|ATPK_MOUSE</t>
  </si>
  <si>
    <t>ATP synthase subunit f, mitochondrial OS=Mus musculus GN=Atp5j2 PE=1 SV=3</t>
  </si>
  <si>
    <t>sp|P40237|CD82_MOUSE</t>
  </si>
  <si>
    <t>CD82 antigen OS=Mus musculus GN=Cd82 PE=1 SV=1</t>
  </si>
  <si>
    <t>sp|P14131|RS16_MOUSE</t>
  </si>
  <si>
    <t>40S ribosomal protein S16 OS=Mus musculus GN=Rps16 PE=2 SV=4</t>
  </si>
  <si>
    <t>sp|P08207|S10AA_MOUSE</t>
  </si>
  <si>
    <t>Protein S100-A10 OS=Mus musculus GN=S100a10 PE=2 SV=2</t>
  </si>
  <si>
    <t>sp|O88531|PPT1_MOUSE</t>
  </si>
  <si>
    <t>Palmitoyl-protein thioesterase 1 OS=Mus musculus GN=Ppt1 PE=2 SV=2</t>
  </si>
  <si>
    <t>sp|O35737|HNRH1_MOUSE</t>
  </si>
  <si>
    <t>Heterogeneous nuclear ribonucleoprotein H OS=Mus musculus GN=Hnrnph1 PE=1 SV=3</t>
  </si>
  <si>
    <t>sp|P70333|HNRH2_MOUSE</t>
  </si>
  <si>
    <t>Heterogeneous nuclear ribonucleoprotein H2 OS=Mus musculus GN=Hnrnph2 PE=1 SV=1</t>
  </si>
  <si>
    <t>sp|O08756|HCD2_MOUSE</t>
  </si>
  <si>
    <t>3-hydroxyacyl-CoA dehydrogenase type-2 OS=Mus musculus GN=Hsd17b10 PE=1 SV=4</t>
  </si>
  <si>
    <t>sp|Q06185|ATP5I_MOUSE</t>
  </si>
  <si>
    <t>ATP synthase subunit e, mitochondrial OS=Mus musculus GN=Atp5i PE=1 SV=2</t>
  </si>
  <si>
    <t>sp|Q9ERI6|RDH14_MOUSE</t>
  </si>
  <si>
    <t>Retinol dehydrogenase 14 OS=Mus musculus GN=Rdh14 PE=1 SV=1</t>
  </si>
  <si>
    <t>sp|Q9JM76|ARPC3_MOUSE</t>
  </si>
  <si>
    <t>Actin-related protein 2/3 complex subunit 3 OS=Mus musculus GN=Arpc3 PE=1 SV=3</t>
  </si>
  <si>
    <t>sp|Q8K183|PDXK_MOUSE</t>
  </si>
  <si>
    <t>Pyridoxal kinase OS=Mus musculus GN=Pdxk PE=1 SV=1</t>
  </si>
  <si>
    <t>sp|Q8BG30|NELFA_MOUSE</t>
  </si>
  <si>
    <t>Negative elongation factor A OS=Mus musculus GN=Nelfa PE=1 SV=1</t>
  </si>
  <si>
    <t>sp|Q61792|LASP1_MOUSE</t>
  </si>
  <si>
    <t>LIM and SH3 domain protein 1 OS=Mus musculus GN=Lasp1 PE=1 SV=1</t>
  </si>
  <si>
    <t>sp|Q9R1W5|CALRL_MOUSE</t>
  </si>
  <si>
    <t>Calcitonin gene-related peptide type 1 receptor OS=Mus musculus GN=Calcrl PE=2 SV=2</t>
  </si>
  <si>
    <t>sp|P01887|B2MG_MOUSE</t>
  </si>
  <si>
    <t>Beta-2-microglobulin OS=Mus musculus GN=B2m PE=1 SV=2</t>
  </si>
  <si>
    <t>sp|P26040|EZRI_MOUSE</t>
  </si>
  <si>
    <t>Ezrin OS=Mus musculus GN=Ezr PE=1 SV=3</t>
  </si>
  <si>
    <t>sp|Q9CVB6|ARPC2_MOUSE</t>
  </si>
  <si>
    <t>Actin-related protein 2/3 complex subunit 2 OS=Mus musculus GN=Arpc2 PE=1 SV=3</t>
  </si>
  <si>
    <t>sp|Q9CRB6|TPPP3_MOUSE</t>
  </si>
  <si>
    <t>Tubulin polymerization-promoting protein family member 3 OS=Mus musculus GN=Tppp3 PE=1 SV=1</t>
  </si>
  <si>
    <t>sp|Q8K0C4|CP51A_MOUSE</t>
  </si>
  <si>
    <t>Lanosterol 14-alpha demethylase OS=Mus musculus GN=Cyp51a1 PE=2 SV=1</t>
  </si>
  <si>
    <t>sp|O55242|SGMR1_MOUSE</t>
  </si>
  <si>
    <t>Sigma non-opioid intracellular receptor 1 OS=Mus musculus GN=Sigmar1 PE=1 SV=1</t>
  </si>
  <si>
    <t>sp|Q9WU78|PDC6I_MOUSE</t>
  </si>
  <si>
    <t>Programmed cell death 6-interacting protein OS=Mus musculus GN=Pdcd6ip PE=1 SV=3</t>
  </si>
  <si>
    <t>sp|Q8CI95|OSB11_MOUSE</t>
  </si>
  <si>
    <t>Oxysterol-binding protein-related protein 11 OS=Mus musculus GN=Osbpl11 PE=1 SV=2</t>
  </si>
  <si>
    <t>sp|P10833|RRAS_MOUSE</t>
  </si>
  <si>
    <t>Ras-related protein R-Ras OS=Mus musculus GN=Rras PE=2 SV=1</t>
  </si>
  <si>
    <t>sp|Q9CQL1|MGN2_MOUSE</t>
  </si>
  <si>
    <t>Protein mago nashi homolog 2 OS=Mus musculus GN=Magohb PE=2 SV=1</t>
  </si>
  <si>
    <t>sp|P70452|STX4_MOUSE</t>
  </si>
  <si>
    <t>Syntaxin-4 OS=Mus musculus GN=Stx4 PE=1 SV=1</t>
  </si>
  <si>
    <t>sp|P22892|AP1G1_MOUSE</t>
  </si>
  <si>
    <t>AP-1 complex subunit gamma-1 OS=Mus musculus GN=Ap1g1 PE=1 SV=3</t>
  </si>
  <si>
    <t>sp|P19536|COX5B_MOUSE</t>
  </si>
  <si>
    <t>Cytochrome c oxidase subunit 5B, mitochondrial OS=Mus musculus GN=Cox5b PE=1 SV=1</t>
  </si>
  <si>
    <t>sp|Q9ERG2|STRN3_MOUSE</t>
  </si>
  <si>
    <t>Striatin-3 OS=Mus musculus GN=Strn3 PE=1 SV=1</t>
  </si>
  <si>
    <t>sp|Q61171|PRDX2_MOUSE</t>
  </si>
  <si>
    <t>Peroxiredoxin-2 OS=Mus musculus GN=Prdx2 PE=1 SV=3</t>
  </si>
  <si>
    <t>sp|P59481|LMA2L_MOUSE</t>
  </si>
  <si>
    <t>VIP36-like protein OS=Mus musculus GN=Lman2l PE=2 SV=1</t>
  </si>
  <si>
    <t>sp|Q60864|STIP1_MOUSE</t>
  </si>
  <si>
    <t>Stress-induced-phosphoprotein 1 OS=Mus musculus GN=Stip1 PE=1 SV=1</t>
  </si>
  <si>
    <t>sp|Q61739|ITA6_MOUSE</t>
  </si>
  <si>
    <t>Integrin alpha-6 OS=Mus musculus GN=Itga6 PE=1 SV=3</t>
  </si>
  <si>
    <t>sp|Q6P1F6|2ABA_MOUSE</t>
  </si>
  <si>
    <t>Serine/threonine-protein phosphatase 2A 55 kDa regulatory subunit B alpha isoform OS=Mus musculus GN=Ppp2r2a PE=1 SV=1</t>
  </si>
  <si>
    <t>sp|Q9QYE6|GOGA5_MOUSE</t>
  </si>
  <si>
    <t>Golgin subfamily A member 5 OS=Mus musculus GN=Golga5 PE=1 SV=2</t>
  </si>
  <si>
    <t>sp|P97370|AT1B3_MOUSE</t>
  </si>
  <si>
    <t>Sodium/potassium-transporting ATPase subunit beta-3 OS=Mus musculus GN=Atp1b3 PE=1 SV=1</t>
  </si>
  <si>
    <t>sp|O35166|GOSR2_MOUSE</t>
  </si>
  <si>
    <t>Golgi SNAP receptor complex member 2 OS=Mus musculus GN=Gosr2 PE=2 SV=2</t>
  </si>
  <si>
    <t>sp|Q9WTP7|KAD3_MOUSE</t>
  </si>
  <si>
    <t>GTP:AMP phosphotransferase AK3, mitochondrial OS=Mus musculus GN=Ak3 PE=1 SV=3</t>
  </si>
  <si>
    <t>sp|O09161|CASQ2_MOUSE</t>
  </si>
  <si>
    <t>Calsequestrin-2 OS=Mus musculus GN=Casq2 PE=2 SV=3</t>
  </si>
  <si>
    <t>sp|Q9DC07|LNEBL_MOUSE</t>
  </si>
  <si>
    <t>LIM zinc-binding domain-containing Nebulette OS=Mus musculus GN=Nebl PE=2 SV=1</t>
  </si>
  <si>
    <t>sp|Q61937|NPM_MOUSE</t>
  </si>
  <si>
    <t>Nucleophosmin OS=Mus musculus GN=Npm1 PE=1 SV=1</t>
  </si>
  <si>
    <t>sp|Q810A3|TTC9C_MOUSE</t>
  </si>
  <si>
    <t>Tetratricopeptide repeat protein 9C OS=Mus musculus GN=Ttc9c PE=2 SV=1</t>
  </si>
  <si>
    <t>sp|Q80WQ2|VAC14_MOUSE</t>
  </si>
  <si>
    <t>Protein VAC14 homolog OS=Mus musculus GN=Vac14 PE=1 SV=1</t>
  </si>
  <si>
    <t>sp|P62257|UBE2H_MOUSE</t>
  </si>
  <si>
    <t>Ubiquitin-conjugating enzyme E2 H OS=Mus musculus GN=Ube2h PE=2 SV=1</t>
  </si>
  <si>
    <t>sp|Q61823|PDCD4_MOUSE</t>
  </si>
  <si>
    <t>Programmed cell death protein 4 OS=Mus musculus GN=Pdcd4 PE=1 SV=1</t>
  </si>
  <si>
    <t>sp|Q8K2B3|DHSA_MOUSE</t>
  </si>
  <si>
    <t>Succinate dehydrogenase [ubiquinone] flavoprotein subunit, mitochondrial OS=Mus musculus GN=Sdha PE=1 SV=1</t>
  </si>
  <si>
    <t>sp|Q91ZX7|LRP1_MOUSE</t>
  </si>
  <si>
    <t>Prolow-density lipoprotein receptor-related protein 1 OS=Mus musculus GN=Lrp1 PE=1 SV=1</t>
  </si>
  <si>
    <t>sp|P12382|K6PL_MOUSE</t>
  </si>
  <si>
    <t>6-phosphofructokinase, liver type OS=Mus musculus GN=Pfkl PE=1 SV=4</t>
  </si>
  <si>
    <t>sp|Q9CQB5|CISD2_MOUSE</t>
  </si>
  <si>
    <t>CDGSH iron-sulfur domain-containing protein 2 OS=Mus musculus GN=Cisd2 PE=1 SV=1</t>
  </si>
  <si>
    <t>sp|Q60710|SAMH1_MOUSE</t>
  </si>
  <si>
    <t>Deoxynucleoside triphosphate triphosphohydrolase SAMHD1 OS=Mus musculus GN=Samhd1 PE=1 SV=2</t>
  </si>
  <si>
    <t>sp|Q78IS1|TMED3_MOUSE</t>
  </si>
  <si>
    <t>Transmembrane emp24 domain-containing protein 3 OS=Mus musculus GN=Tmed3 PE=2 SV=1</t>
  </si>
  <si>
    <t>sp|P97333|NRP1_MOUSE</t>
  </si>
  <si>
    <t>Neuropilin-1 OS=Mus musculus GN=Nrp1 PE=1 SV=2</t>
  </si>
  <si>
    <t>sp|Q9QZ88|VPS29_MOUSE</t>
  </si>
  <si>
    <t>Vacuolar protein sorting-associated protein 29 OS=Mus musculus GN=Vps29 PE=1 SV=1</t>
  </si>
  <si>
    <t>sp|P18654|KS6A3_MOUSE</t>
  </si>
  <si>
    <t>Ribosomal protein S6 kinase alpha-3 OS=Mus musculus GN=Rps6ka3 PE=1 SV=2</t>
  </si>
  <si>
    <t>sp|Q6KAR6|EXOC3_MOUSE</t>
  </si>
  <si>
    <t>Exocyst complex component 3 OS=Mus musculus GN=Exoc3 PE=1 SV=2</t>
  </si>
  <si>
    <t>sp|P61082|UBC12_MOUSE</t>
  </si>
  <si>
    <t>NEDD8-conjugating enzyme Ubc12 OS=Mus musculus GN=Ube2m PE=2 SV=1</t>
  </si>
  <si>
    <t>sp|P62827|RAN_MOUSE</t>
  </si>
  <si>
    <t>GTP-binding nuclear protein Ran OS=Mus musculus GN=Ran PE=1 SV=3</t>
  </si>
  <si>
    <t>sp|Q922Q8|LRC59_MOUSE</t>
  </si>
  <si>
    <t>Leucine-rich repeat-containing protein 59 OS=Mus musculus GN=Lrrc59 PE=2 SV=1</t>
  </si>
  <si>
    <t>sp|P21995|EMB_MOUSE</t>
  </si>
  <si>
    <t>Embigin OS=Mus musculus GN=Emb PE=1 SV=2</t>
  </si>
  <si>
    <t>sp|Q8C1B7|SEP11_MOUSE</t>
  </si>
  <si>
    <t>Septin-11 OS=Mus musculus GN=Sept11 PE=1 SV=4</t>
  </si>
  <si>
    <t>sp|Q9Z0Y1|DCTN3_MOUSE</t>
  </si>
  <si>
    <t>Dynactin subunit 3 OS=Mus musculus GN=Dctn3 PE=2 SV=2</t>
  </si>
  <si>
    <t>sp|P97470|PP4C_MOUSE</t>
  </si>
  <si>
    <t>Serine/threonine-protein phosphatase 4 catalytic subunit OS=Mus musculus GN=Ppp4c PE=1 SV=2</t>
  </si>
  <si>
    <t>sp|Q8C166|CPNE1_MOUSE</t>
  </si>
  <si>
    <t>Copine-1 OS=Mus musculus GN=Cpne1 PE=1 SV=1</t>
  </si>
  <si>
    <t>sp|Q91WD5|NDUS2_MOUSE</t>
  </si>
  <si>
    <t>NADH dehydrogenase [ubiquinone] iron-sulfur protein 2, mitochondrial OS=Mus musculus GN=Ndufs2 PE=1 SV=1</t>
  </si>
  <si>
    <t>sp|Q9CZG3|COMD8_MOUSE</t>
  </si>
  <si>
    <t>COMM domain-containing protein 8 OS=Mus musculus GN=Commd8 PE=2 SV=1</t>
  </si>
  <si>
    <t>sp|Q02257|PLAK_MOUSE</t>
  </si>
  <si>
    <t>Junction plakoglobin OS=Mus musculus GN=Jup PE=1 SV=3</t>
  </si>
  <si>
    <t>sp|Q9CWL8|CTBL1_MOUSE</t>
  </si>
  <si>
    <t>Beta-catenin-like protein 1 OS=Mus musculus GN=Ctnnbl1 PE=1 SV=1</t>
  </si>
  <si>
    <t>sp|Q61187|TS101_MOUSE</t>
  </si>
  <si>
    <t>Tumor susceptibility gene 101 protein OS=Mus musculus GN=Tsg101 PE=1 SV=2</t>
  </si>
  <si>
    <t>sp|Q9CY50|SSRA_MOUSE</t>
  </si>
  <si>
    <t>Translocon-associated protein subunit alpha OS=Mus musculus GN=Ssr1 PE=1 SV=1</t>
  </si>
  <si>
    <t>sp|Q9CQW9|IFM3_MOUSE</t>
  </si>
  <si>
    <t>Interferon-induced transmembrane protein 3 OS=Mus musculus GN=Ifitm3 PE=1 SV=1</t>
  </si>
  <si>
    <t>sp|P26645|MARCS_MOUSE</t>
  </si>
  <si>
    <t>Myristoylated alanine-rich C-kinase substrate OS=Mus musculus GN=Marcks PE=1 SV=2</t>
  </si>
  <si>
    <t>sp|Q64012|RALY_MOUSE</t>
  </si>
  <si>
    <t>RNA-binding protein Raly OS=Mus musculus GN=Raly PE=1 SV=3</t>
  </si>
  <si>
    <t>sp|Q9JMG2|C1GLC_MOUSE</t>
  </si>
  <si>
    <t>C1GALT1-specific chaperone 1 OS=Mus musculus GN=C1galt1c1 PE=2 SV=1</t>
  </si>
  <si>
    <t>sp|P61620|S61A1_MOUSE</t>
  </si>
  <si>
    <t>Protein transport protein Sec61 subunit alpha isoform 1 OS=Mus musculus GN=Sec61a1 PE=2 SV=2</t>
  </si>
  <si>
    <t>sp|P62855|RS26_MOUSE</t>
  </si>
  <si>
    <t>40S ribosomal protein S26 OS=Mus musculus GN=Rps26 PE=2 SV=3</t>
  </si>
  <si>
    <t>sp|Q61207|SAP_MOUSE</t>
  </si>
  <si>
    <t>Sulfated glycoprotein 1 OS=Mus musculus GN=Psap PE=1 SV=2</t>
  </si>
  <si>
    <t>sp|Q8C7X2|EMC1_MOUSE</t>
  </si>
  <si>
    <t>ER membrane protein complex subunit 1 OS=Mus musculus GN=Emc1 PE=1 SV=1</t>
  </si>
  <si>
    <t>sp|Q9CQE7|ERGI3_MOUSE</t>
  </si>
  <si>
    <t>Endoplasmic reticulum-Golgi intermediate compartment protein 3 OS=Mus musculus GN=Ergic3 PE=2 SV=1</t>
  </si>
  <si>
    <t>sp|P12367|KAP2_MOUSE</t>
  </si>
  <si>
    <t>cAMP-dependent protein kinase type II-alpha regulatory subunit OS=Mus musculus GN=Prkar2a PE=1 SV=2</t>
  </si>
  <si>
    <t>sp|Q99KV1|DJB11_MOUSE</t>
  </si>
  <si>
    <t>DnaJ homolog subfamily B member 11 OS=Mus musculus GN=Dnajb11 PE=1 SV=1</t>
  </si>
  <si>
    <t>sp|Q99KI3|EMC3_MOUSE</t>
  </si>
  <si>
    <t>ER membrane protein complex subunit 3 OS=Mus musculus GN=Emc3 PE=2 SV=3</t>
  </si>
  <si>
    <t>sp|O70404|VAMP8_MOUSE</t>
  </si>
  <si>
    <t>Vesicle-associated membrane protein 8 OS=Mus musculus GN=Vamp8 PE=1 SV=1</t>
  </si>
  <si>
    <t>sp|P62196|PRS8_MOUSE</t>
  </si>
  <si>
    <t>26S protease regulatory subunit 8 OS=Mus musculus GN=Psmc5 PE=1 SV=1</t>
  </si>
  <si>
    <t>sp|Q9ERD8|PARVG_MOUSE</t>
  </si>
  <si>
    <t>Gamma-parvin OS=Mus musculus GN=Parvg PE=2 SV=2</t>
  </si>
  <si>
    <t>sp|Q9Z0S9|PRAF1_MOUSE</t>
  </si>
  <si>
    <t>Prenylated Rab acceptor protein 1 OS=Mus musculus GN=Rabac1 PE=1 SV=1</t>
  </si>
  <si>
    <t>sp|O88630|GOSR1_MOUSE</t>
  </si>
  <si>
    <t>Golgi SNAP receptor complex member 1 OS=Mus musculus GN=Gosr1 PE=1 SV=2</t>
  </si>
  <si>
    <t>sp|P04223|HA1K_MOUSE</t>
  </si>
  <si>
    <t>H-2 class I histocompatibility antigen, K-K alpha chain OS=Mus musculus GN=H2-K1 PE=1 SV=1</t>
  </si>
  <si>
    <t>sp|P28661|SEPT4_MOUSE</t>
  </si>
  <si>
    <t>Septin-4 OS=Mus musculus GN=Sept4 PE=1 SV=1</t>
  </si>
  <si>
    <t>sp|P51410|RL9_MOUSE</t>
  </si>
  <si>
    <t>60S ribosomal protein L9 OS=Mus musculus GN=Rpl9 PE=2 SV=2</t>
  </si>
  <si>
    <t>sp|Q9QYG0|NDRG2_MOUSE</t>
  </si>
  <si>
    <t>Protein NDRG2 OS=Mus musculus GN=Ndrg2 PE=1 SV=1</t>
  </si>
  <si>
    <t>sp|Q8BHC0|LYVE1_MOUSE</t>
  </si>
  <si>
    <t>Lymphatic vessel endothelial hyaluronic acid receptor 1 OS=Mus musculus GN=Lyve1 PE=1 SV=1</t>
  </si>
  <si>
    <t>sp|O35286|DHX15_MOUSE</t>
  </si>
  <si>
    <t>Putative pre-mRNA-splicing factor ATP-dependent RNA helicase DHX15 OS=Mus musculus GN=Dhx15 PE=2 SV=2</t>
  </si>
  <si>
    <t>sp|P63163|RSMN_MOUSE</t>
  </si>
  <si>
    <t>Small nuclear ribonucleoprotein-associated protein N OS=Mus musculus GN=Snrpn PE=2 SV=1</t>
  </si>
  <si>
    <t>sp|Q91W90|TXND5_MOUSE</t>
  </si>
  <si>
    <t>Thioredoxin domain-containing protein 5 OS=Mus musculus GN=Txndc5 PE=1 SV=2</t>
  </si>
  <si>
    <t>sp|P08003|PDIA4_MOUSE</t>
  </si>
  <si>
    <t>Protein disulfide-isomerase A4 OS=Mus musculus GN=Pdia4 PE=1 SV=3</t>
  </si>
  <si>
    <t>sp|P63044|VAMP2_MOUSE</t>
  </si>
  <si>
    <t>Vesicle-associated membrane protein 2 OS=Mus musculus GN=Vamp2 PE=1 SV=2</t>
  </si>
  <si>
    <t>sp|P31725|S10A9_MOUSE</t>
  </si>
  <si>
    <t>Protein S100-A9 OS=Mus musculus GN=S100a9 PE=1 SV=3</t>
  </si>
  <si>
    <t>sp|Q99KW9|TIP_MOUSE</t>
  </si>
  <si>
    <t>T-cell immunomodulatory protein OS=Mus musculus GN=Itfg1 PE=2 SV=2</t>
  </si>
  <si>
    <t>sp|Q8VCF1|CANT1_MOUSE</t>
  </si>
  <si>
    <t>Soluble calcium-activated nucleotidase 1 OS=Mus musculus GN=Cant1 PE=2 SV=1</t>
  </si>
  <si>
    <t>sp|O08912|GALT1_MOUSE</t>
  </si>
  <si>
    <t>Polypeptide N-acetylgalactosaminyltransferase 1 OS=Mus musculus GN=Galnt1 PE=1 SV=1</t>
  </si>
  <si>
    <t>sp|Q924D0|RT4I1_MOUSE</t>
  </si>
  <si>
    <t>Reticulon-4-interacting protein 1, mitochondrial OS=Mus musculus GN=Rtn4ip1 PE=1 SV=2</t>
  </si>
  <si>
    <t>sp|Q9D6R2|IDH3A_MOUSE</t>
  </si>
  <si>
    <t>Isocitrate dehydrogenase [NAD] subunit alpha, mitochondrial OS=Mus musculus GN=Idh3a PE=1 SV=1</t>
  </si>
  <si>
    <t>sp|P68368|TBA4A_MOUSE</t>
  </si>
  <si>
    <t>Tubulin alpha-4A chain OS=Mus musculus GN=Tuba4a PE=1 SV=1</t>
  </si>
  <si>
    <t>sp|P50446|K2C6A_MOUSE</t>
  </si>
  <si>
    <t>Keratin, type II cytoskeletal 6A OS=Mus musculus GN=Krt6a PE=2 SV=3</t>
  </si>
  <si>
    <t>sp|Q9JKK1|STX6_MOUSE</t>
  </si>
  <si>
    <t>Syntaxin-6 OS=Mus musculus GN=Stx6 PE=1 SV=1</t>
  </si>
  <si>
    <t>sp|Q9DCX8|IYD1_MOUSE</t>
  </si>
  <si>
    <t>Iodotyrosine dehalogenase 1 OS=Mus musculus GN=Iyd PE=1 SV=1</t>
  </si>
  <si>
    <t>sp|O88544|CSN4_MOUSE</t>
  </si>
  <si>
    <t>COP9 signalosome complex subunit 4 OS=Mus musculus GN=Cops4 PE=1 SV=1</t>
  </si>
  <si>
    <t>sp|Q99LI2|CLCC1_MOUSE</t>
  </si>
  <si>
    <t>Chloride channel CLIC-like protein 1 OS=Mus musculus GN=Clcc1 PE=1 SV=1</t>
  </si>
  <si>
    <t>sp|Q9ERS2|NDUAD_MOUSE</t>
  </si>
  <si>
    <t>NADH dehydrogenase [ubiquinone] 1 alpha subcomplex subunit 13 OS=Mus musculus GN=Ndufa13 PE=1 SV=3</t>
  </si>
  <si>
    <t>sp|Q8VDM4|PSMD2_MOUSE</t>
  </si>
  <si>
    <t>26S proteasome non-ATPase regulatory subunit 2 OS=Mus musculus GN=Psmd2 PE=1 SV=1</t>
  </si>
  <si>
    <t>sp|Q99KN9|EPN4_MOUSE</t>
  </si>
  <si>
    <t>Clathrin interactor 1 OS=Mus musculus GN=Clint1 PE=1 SV=2</t>
  </si>
  <si>
    <t>sp|Q8VD31|TPSNR_MOUSE</t>
  </si>
  <si>
    <t>Tapasin-related protein OS=Mus musculus GN=Tapbpl PE=2 SV=2</t>
  </si>
  <si>
    <t>sp|Q9QYB5|ADDG_MOUSE</t>
  </si>
  <si>
    <t>Gamma-adducin OS=Mus musculus GN=Add3 PE=1 SV=2</t>
  </si>
  <si>
    <t>sp|Q9JIG7|CCD22_MOUSE</t>
  </si>
  <si>
    <t>Coiled-coil domain-containing protein 22 OS=Mus musculus GN=Ccdc22 PE=1 SV=1</t>
  </si>
  <si>
    <t>sp|P47754|CAZA2_MOUSE</t>
  </si>
  <si>
    <t>F-actin-capping protein subunit alpha-2 OS=Mus musculus GN=Capza2 PE=1 SV=3</t>
  </si>
  <si>
    <t>sp|P84089|ERH_MOUSE</t>
  </si>
  <si>
    <t>Enhancer of rudimentary homolog OS=Mus musculus GN=Erh PE=1 SV=1</t>
  </si>
  <si>
    <t>sp|P60904|DNJC5_MOUSE</t>
  </si>
  <si>
    <t>DnaJ homolog subfamily C member 5 OS=Mus musculus GN=Dnajc5 PE=1 SV=1</t>
  </si>
  <si>
    <t>sp|P59708|PM14_MOUSE</t>
  </si>
  <si>
    <t>Pre-mRNA branch site protein p14 OS=Mus musculus GN=Sf3b14 PE=2 SV=1</t>
  </si>
  <si>
    <t>sp|P01831|THY1_MOUSE</t>
  </si>
  <si>
    <t>Thy-1 membrane glycoprotein OS=Mus musculus GN=Thy1 PE=1 SV=1</t>
  </si>
  <si>
    <t>sp|Q8C0I1|ADAS_MOUSE</t>
  </si>
  <si>
    <t>Alkyldihydroxyacetonephosphate synthase, peroxisomal OS=Mus musculus GN=Agps PE=1 SV=1</t>
  </si>
  <si>
    <t>sp|O54940|BNIP2_MOUSE</t>
  </si>
  <si>
    <t>BCL2/adenovirus E1B 19 kDa protein-interacting protein 2 OS=Mus musculus GN=Bnip2 PE=1 SV=2</t>
  </si>
  <si>
    <t>sp|O35083|PLCA_MOUSE</t>
  </si>
  <si>
    <t>1-acyl-sn-glycerol-3-phosphate acyltransferase alpha OS=Mus musculus GN=Agpat1 PE=2 SV=1</t>
  </si>
  <si>
    <t>sp|P35802|GPM6A_MOUSE</t>
  </si>
  <si>
    <t>Neuronal membrane glycoprotein M6-a OS=Mus musculus GN=Gpm6a PE=1 SV=1</t>
  </si>
  <si>
    <t>sp|Q99JR1|SFXN1_MOUSE</t>
  </si>
  <si>
    <t>Sideroflexin-1 OS=Mus musculus GN=Sfxn1 PE=1 SV=3</t>
  </si>
  <si>
    <t>sp|Q99M28|RNPS1_MOUSE</t>
  </si>
  <si>
    <t>RNA-binding protein with serine-rich domain 1 OS=Mus musculus GN=Rnps1 PE=2 SV=1</t>
  </si>
  <si>
    <t>sp|Q9CYN2|SPCS2_MOUSE</t>
  </si>
  <si>
    <t>Signal peptidase complex subunit 2 OS=Mus musculus GN=Spcs2 PE=2 SV=1</t>
  </si>
  <si>
    <t>sp|P11438|LAMP1_MOUSE</t>
  </si>
  <si>
    <t>Lysosome-associated membrane glycoprotein 1 OS=Mus musculus GN=Lamp1 PE=1 SV=2</t>
  </si>
  <si>
    <t>sp|Q00896|A1AT3_MOUSE</t>
  </si>
  <si>
    <t>Alpha-1-antitrypsin 1-3 OS=Mus musculus GN=Serpina1c PE=1 SV=2</t>
  </si>
  <si>
    <t>sp|Q7TQI3|OTUB1_MOUSE</t>
  </si>
  <si>
    <t>Ubiquitin thioesterase OTUB1 OS=Mus musculus GN=Otub1 PE=1 SV=2</t>
  </si>
  <si>
    <t>sp|P27573|MYP0_MOUSE</t>
  </si>
  <si>
    <t>Myelin protein P0 OS=Mus musculus GN=Mpz PE=1 SV=1</t>
  </si>
  <si>
    <t>sp|Q8BXQ2|PIGT_MOUSE</t>
  </si>
  <si>
    <t>GPI transamidase component PIG-T OS=Mus musculus GN=Pigt PE=1 SV=2</t>
  </si>
  <si>
    <t>sp|P63242|IF5A1_MOUSE</t>
  </si>
  <si>
    <t>Eukaryotic translation initiation factor 5A-1 OS=Mus musculus GN=Eif5a PE=1 SV=2</t>
  </si>
  <si>
    <t>sp|P61982|1433G_MOUSE</t>
  </si>
  <si>
    <t>14-3-3 protein gamma OS=Mus musculus GN=Ywhag PE=1 SV=2</t>
  </si>
  <si>
    <t>sp|Q8BKG3|PTK7_MOUSE</t>
  </si>
  <si>
    <t>Inactive tyrosine-protein kinase 7 OS=Mus musculus GN=Ptk7 PE=1 SV=1</t>
  </si>
  <si>
    <t>sp|P84096|RHOG_MOUSE</t>
  </si>
  <si>
    <t>Rho-related GTP-binding protein RhoG OS=Mus musculus GN=Rhog PE=2 SV=1</t>
  </si>
  <si>
    <t>sp|P54071|IDHP_MOUSE</t>
  </si>
  <si>
    <t>Isocitrate dehydrogenase [NADP], mitochondrial OS=Mus musculus GN=Idh2 PE=1 SV=3</t>
  </si>
  <si>
    <t>sp|P58771|TPM1_MOUSE</t>
  </si>
  <si>
    <t>Tropomyosin alpha-1 chain OS=Mus musculus GN=Tpm1 PE=1 SV=1</t>
  </si>
  <si>
    <t>sp|Q9WUP7|UCHL5_MOUSE</t>
  </si>
  <si>
    <t>Ubiquitin carboxyl-terminal hydrolase isozyme L5 OS=Mus musculus GN=Uchl5 PE=2 SV=2</t>
  </si>
  <si>
    <t>sp|Q8CBW3|ABI1_MOUSE</t>
  </si>
  <si>
    <t>Abl interactor 1 OS=Mus musculus GN=Abi1 PE=1 SV=3</t>
  </si>
  <si>
    <t>sp|O88545|CSN6_MOUSE</t>
  </si>
  <si>
    <t>COP9 signalosome complex subunit 6 OS=Mus musculus GN=Cops6 PE=1 SV=1</t>
  </si>
  <si>
    <t>sp|Q9CQC7|NDUB4_MOUSE</t>
  </si>
  <si>
    <t>NADH dehydrogenase [ubiquinone] 1 beta subcomplex subunit 4 OS=Mus musculus GN=Ndufb4 PE=1 SV=3</t>
  </si>
  <si>
    <t>sp|D3Z6Q9|BIN2_MOUSE</t>
  </si>
  <si>
    <t>Bridging integrator 2 OS=Mus musculus GN=Bin2 PE=2 SV=1</t>
  </si>
  <si>
    <t>sp|Q62448|IF4G2_MOUSE</t>
  </si>
  <si>
    <t>Eukaryotic translation initiation factor 4 gamma 2 OS=Mus musculus GN=Eif4g2 PE=1 SV=2</t>
  </si>
  <si>
    <t>sp|Q9JKV1|ADRM1_MOUSE</t>
  </si>
  <si>
    <t>Proteasomal ubiquitin receptor ADRM1 OS=Mus musculus GN=Adrm1 PE=1 SV=2</t>
  </si>
  <si>
    <t>sp|P30999|CTND1_MOUSE</t>
  </si>
  <si>
    <t>Catenin delta-1 OS=Mus musculus GN=Ctnnd1 PE=1 SV=2</t>
  </si>
  <si>
    <t>sp|Q9JKW0|AR6P1_MOUSE</t>
  </si>
  <si>
    <t>ADP-ribosylation factor-like protein 6-interacting protein 1 OS=Mus musculus GN=Arl6ip1 PE=2 SV=1</t>
  </si>
  <si>
    <t>sp|Q3UDR8|YIPF3_MOUSE</t>
  </si>
  <si>
    <t>Protein YIPF3 OS=Mus musculus GN=Yipf3 PE=1 SV=1</t>
  </si>
  <si>
    <t>sp|Q80VQ0|AL3B1_MOUSE</t>
  </si>
  <si>
    <t>Aldehyde dehydrogenase family 3 member B1 OS=Mus musculus GN=Aldh3b1 PE=2 SV=1</t>
  </si>
  <si>
    <t>sp|Q9DAV9|TM38B_MOUSE</t>
  </si>
  <si>
    <t>Trimeric intracellular cation channel type B OS=Mus musculus GN=Tmem38b PE=2 SV=1</t>
  </si>
  <si>
    <t>sp|Q8VDN4|CCD92_MOUSE</t>
  </si>
  <si>
    <t>Coiled-coil domain-containing protein 92 OS=Mus musculus GN=Ccdc92 PE=1 SV=1</t>
  </si>
  <si>
    <t>sp|Q8BJ48|NAGPA_MOUSE</t>
  </si>
  <si>
    <t>N-acetylglucosamine-1-phosphodiester alpha-N-acetylglucosaminidase OS=Mus musculus GN=Nagpa PE=2 SV=2</t>
  </si>
  <si>
    <t>sp|Q9DAW9|CNN3_MOUSE</t>
  </si>
  <si>
    <t>Calponin-3 OS=Mus musculus GN=Cnn3 PE=2 SV=1</t>
  </si>
  <si>
    <t>sp|P12023|A4_MOUSE</t>
  </si>
  <si>
    <t>Amyloid beta A4 protein OS=Mus musculus GN=App PE=1 SV=3</t>
  </si>
  <si>
    <t>sp|Q9D281|NXP20_MOUSE</t>
  </si>
  <si>
    <t>Protein Noxp20 OS=Mus musculus GN=Fam114a1 PE=2 SV=1</t>
  </si>
  <si>
    <t>sp|Q9CZ04|CSN7A_MOUSE</t>
  </si>
  <si>
    <t>COP9 signalosome complex subunit 7a OS=Mus musculus GN=Cops7a PE=1 SV=2</t>
  </si>
  <si>
    <t>sp|Q9CQF3|CPSF5_MOUSE</t>
  </si>
  <si>
    <t>Cleavage and polyadenylation specificity factor subunit 5 OS=Mus musculus GN=Nudt21 PE=2 SV=1</t>
  </si>
  <si>
    <t>sp|Q04447|KCRB_MOUSE</t>
  </si>
  <si>
    <t>Creatine kinase B-type OS=Mus musculus GN=Ckb PE=1 SV=1</t>
  </si>
  <si>
    <t>sp|Q9CQI7|RU2B_MOUSE</t>
  </si>
  <si>
    <t>U2 small nuclear ribonucleoprotein B'' OS=Mus musculus GN=Snrpb2 PE=2 SV=1</t>
  </si>
  <si>
    <t>sp|P23506|PIMT_MOUSE</t>
  </si>
  <si>
    <t>Protein-L-isoaspartate(D-aspartate) O-methyltransferase OS=Mus musculus GN=Pcmt1 PE=1 SV=3</t>
  </si>
  <si>
    <t>sp|Q8VCS3|XYLK_MOUSE</t>
  </si>
  <si>
    <t>Glycosaminoglycan xylosylkinase OS=Mus musculus GN=Fam20b PE=2 SV=1</t>
  </si>
  <si>
    <t>sp|Q9WTL7|LYPA2_MOUSE</t>
  </si>
  <si>
    <t>Acyl-protein thioesterase 2 OS=Mus musculus GN=Lypla2 PE=1 SV=1</t>
  </si>
  <si>
    <t>sp|Q62348|TSN_MOUSE</t>
  </si>
  <si>
    <t>Translin OS=Mus musculus GN=Tsn PE=1 SV=1</t>
  </si>
  <si>
    <t>sp|P97300|NPTN_MOUSE</t>
  </si>
  <si>
    <t>Neuroplastin OS=Mus musculus GN=Nptn PE=1 SV=3</t>
  </si>
  <si>
    <t>sp|O35691|PININ_MOUSE</t>
  </si>
  <si>
    <t>Pinin OS=Mus musculus GN=Pnn PE=1 SV=4</t>
  </si>
  <si>
    <t>sp|Q8QZY6|TSN14_MOUSE</t>
  </si>
  <si>
    <t>Tetraspanin-14 OS=Mus musculus GN=Tspan14 PE=1 SV=1</t>
  </si>
  <si>
    <t>sp|Q9CYI0|NJMU_MOUSE</t>
  </si>
  <si>
    <t>Protein Njmu-R1 OS=Mus musculus PE=2 SV=2</t>
  </si>
  <si>
    <t>sp|P14106|C1QB_MOUSE</t>
  </si>
  <si>
    <t>Complement C1q subcomponent subunit B OS=Mus musculus GN=C1qb PE=1 SV=2</t>
  </si>
  <si>
    <t>sp|Q9Z0E6|GBP2_MOUSE</t>
  </si>
  <si>
    <t>Interferon-induced guanylate-binding protein 2 OS=Mus musculus GN=Gbp2 PE=1 SV=1</t>
  </si>
  <si>
    <t>sp|Q99JW5|EPCAM_MOUSE</t>
  </si>
  <si>
    <t>Epithelial cell adhesion molecule OS=Mus musculus GN=Epcam PE=2 SV=1</t>
  </si>
  <si>
    <t>sp|Q5SRX1|TM1L2_MOUSE</t>
  </si>
  <si>
    <t>TOM1-like protein 2 OS=Mus musculus GN=Tom1l2 PE=1 SV=1</t>
  </si>
  <si>
    <t>sp|Q9ES97|RTN3_MOUSE</t>
  </si>
  <si>
    <t>Reticulon-3 OS=Mus musculus GN=Rtn3 PE=1 SV=2</t>
  </si>
  <si>
    <t>sp|Q8K1Z0|COQ9_MOUSE</t>
  </si>
  <si>
    <t>Ubiquinone biosynthesis protein COQ9, mitochondrial OS=Mus musculus GN=Coq9 PE=1 SV=1</t>
  </si>
  <si>
    <t>sp|Q3V009|TMED1_MOUSE</t>
  </si>
  <si>
    <t>Transmembrane emp24 domain-containing protein 1 OS=Mus musculus GN=Tmed1 PE=2 SV=1</t>
  </si>
  <si>
    <t>sp|P83870|PHF5A_MOUSE</t>
  </si>
  <si>
    <t>PHD finger-like domain-containing protein 5A OS=Mus musculus GN=Phf5a PE=1 SV=1</t>
  </si>
  <si>
    <t>sp|P84084|ARF5_MOUSE</t>
  </si>
  <si>
    <t>ADP-ribosylation factor 5 OS=Mus musculus GN=Arf5 PE=2 SV=2</t>
  </si>
  <si>
    <t>sp|P97872|FMO5_MOUSE</t>
  </si>
  <si>
    <t>Dimethylaniline monooxygenase [N-oxide-forming] 5 OS=Mus musculus GN=Fmo5 PE=2 SV=4</t>
  </si>
  <si>
    <t>sp|O70251|EF1B_MOUSE</t>
  </si>
  <si>
    <t>Elongation factor 1-beta OS=Mus musculus GN=Eef1b PE=1 SV=5</t>
  </si>
  <si>
    <t>sp|P07759|SPA3K_MOUSE</t>
  </si>
  <si>
    <t>Serine protease inhibitor A3K OS=Mus musculus GN=Serpina3k PE=1 SV=2</t>
  </si>
  <si>
    <t>sp|P70697|DCUP_MOUSE</t>
  </si>
  <si>
    <t>Uroporphyrinogen decarboxylase OS=Mus musculus GN=Urod PE=1 SV=2</t>
  </si>
  <si>
    <t>sp|Q9CXY6|ILF2_MOUSE</t>
  </si>
  <si>
    <t>Interleukin enhancer-binding factor 2 OS=Mus musculus GN=Ilf2 PE=1 SV=1</t>
  </si>
  <si>
    <t>sp|Q99J36|THUM1_MOUSE</t>
  </si>
  <si>
    <t>THUMP domain-containing protein 1 OS=Mus musculus GN=Thumpd1 PE=1 SV=1</t>
  </si>
  <si>
    <t>sp|P28658|ATX10_MOUSE</t>
  </si>
  <si>
    <t>Ataxin-10 OS=Mus musculus GN=Atxn10 PE=1 SV=2</t>
  </si>
  <si>
    <t>sp|O35381|AN32A_MOUSE</t>
  </si>
  <si>
    <t>Acidic leucine-rich nuclear phosphoprotein 32 family member A OS=Mus musculus GN=Anp32a PE=1 SV=1</t>
  </si>
  <si>
    <t>sp|Q8BP67|RL24_MOUSE</t>
  </si>
  <si>
    <t>60S ribosomal protein L24 OS=Mus musculus GN=Rpl24 PE=2 SV=2</t>
  </si>
  <si>
    <t>sp|Q9ERL7|GMFG_MOUSE</t>
  </si>
  <si>
    <t>Glia maturation factor gamma OS=Mus musculus GN=Gmfg PE=1 SV=1</t>
  </si>
  <si>
    <t>sp|O35639|ANXA3_MOUSE</t>
  </si>
  <si>
    <t>Annexin A3 OS=Mus musculus GN=Anxa3 PE=1 SV=4</t>
  </si>
  <si>
    <t>sp|Q9DBW0|CP4V2_MOUSE</t>
  </si>
  <si>
    <t>Cytochrome P450 4V2 OS=Mus musculus GN=Cyp4v2 PE=1 SV=1</t>
  </si>
  <si>
    <t>sp|Q62418|DBNL_MOUSE</t>
  </si>
  <si>
    <t>Drebrin-like protein OS=Mus musculus GN=Dbnl PE=1 SV=2</t>
  </si>
  <si>
    <t>sp|Q8BJY1|PSMD5_MOUSE</t>
  </si>
  <si>
    <t>26S proteasome non-ATPase regulatory subunit 5 OS=Mus musculus GN=Psmd5 PE=1 SV=4</t>
  </si>
  <si>
    <t>sp|Q9DC51|GNAI3_MOUSE</t>
  </si>
  <si>
    <t>Guanine nucleotide-binding protein G(k) subunit alpha OS=Mus musculus GN=Gnai3 PE=1 SV=3</t>
  </si>
  <si>
    <t>sp|Q80UY2|KCMF1_MOUSE</t>
  </si>
  <si>
    <t>E3 ubiquitin-protein ligase KCMF1 OS=Mus musculus GN=Kcmf1 PE=2 SV=1</t>
  </si>
  <si>
    <t>sp|Q8BTM8|FLNA_MOUSE</t>
  </si>
  <si>
    <t>Filamin-A OS=Mus musculus GN=Flna PE=1 SV=5</t>
  </si>
  <si>
    <t>sp|Q8BVF2|PDCL3_MOUSE</t>
  </si>
  <si>
    <t>Phosducin-like protein 3 OS=Mus musculus GN=Pdcl3 PE=1 SV=1</t>
  </si>
  <si>
    <t>sp|Q9CR60|GOT1B_MOUSE</t>
  </si>
  <si>
    <t>Vesicle transport protein GOT1B OS=Mus musculus GN=Golt1b PE=2 SV=1</t>
  </si>
  <si>
    <t>sp|Q8BI08|MAL2_MOUSE</t>
  </si>
  <si>
    <t>Protein MAL2 OS=Mus musculus GN=Mal2 PE=1 SV=1</t>
  </si>
  <si>
    <t>sp|Q9QUI0|RHOA_MOUSE</t>
  </si>
  <si>
    <t>Transforming protein RhoA OS=Mus musculus GN=Rhoa PE=1 SV=1</t>
  </si>
  <si>
    <t>sp|O88712|CTBP1_MOUSE</t>
  </si>
  <si>
    <t>C-terminal-binding protein 1 OS=Mus musculus GN=Ctbp1 PE=1 SV=2</t>
  </si>
  <si>
    <t>sp|Q99LI7|CSTF3_MOUSE</t>
  </si>
  <si>
    <t>Cleavage stimulation factor subunit 3 OS=Mus musculus GN=Cstf3 PE=1 SV=1</t>
  </si>
  <si>
    <t>sp|Q99LC3|NDUAA_MOUSE</t>
  </si>
  <si>
    <t>NADH dehydrogenase [ubiquinone] 1 alpha subcomplex subunit 10, mitochondrial OS=Mus musculus GN=Ndufa10 PE=1 SV=1</t>
  </si>
  <si>
    <t>sp|Q62192|CD180_MOUSE</t>
  </si>
  <si>
    <t>CD180 antigen OS=Mus musculus GN=Cd180 PE=1 SV=2</t>
  </si>
  <si>
    <t>sp|P09541|MYL4_MOUSE</t>
  </si>
  <si>
    <t>Myosin light chain 4 OS=Mus musculus GN=Myl4 PE=2 SV=3</t>
  </si>
  <si>
    <t>sp|P63082|VATL_MOUSE</t>
  </si>
  <si>
    <t>V-type proton ATPase 16 kDa proteolipid subunit OS=Mus musculus GN=Atp6v0c PE=2 SV=1</t>
  </si>
  <si>
    <t>sp|Q8CHH9|SEPT8_MOUSE</t>
  </si>
  <si>
    <t>Septin-8 OS=Mus musculus GN=Sept8 PE=1 SV=4</t>
  </si>
  <si>
    <t>sp|Q9WUK2|IF4H_MOUSE</t>
  </si>
  <si>
    <t>Eukaryotic translation initiation factor 4H OS=Mus musculus GN=Eif4h PE=1 SV=3</t>
  </si>
  <si>
    <t>sp|Q9JMF7|DOPP1_MOUSE</t>
  </si>
  <si>
    <t>Dolichyldiphosphatase 1 OS=Mus musculus GN=Dolpp1 PE=2 SV=1</t>
  </si>
  <si>
    <t>sp|Q8R1T1|CHMP7_MOUSE</t>
  </si>
  <si>
    <t>Charged multivesicular body protein 7 OS=Mus musculus GN=Chmp7 PE=1 SV=1</t>
  </si>
  <si>
    <t>sp|P62830|RL23_MOUSE</t>
  </si>
  <si>
    <t>60S ribosomal protein L23 OS=Mus musculus GN=Rpl23 PE=1 SV=1</t>
  </si>
  <si>
    <t>sp|Q9JIM1|S29A1_MOUSE</t>
  </si>
  <si>
    <t>Equilibrative nucleoside transporter 1 OS=Mus musculus GN=Slc29a1 PE=1 SV=3</t>
  </si>
  <si>
    <t>sp|Q8VCR7|ABHEB_MOUSE</t>
  </si>
  <si>
    <t>Alpha/beta hydrolase domain-containing protein 14B OS=Mus musculus GN=Abhd14b PE=2 SV=1</t>
  </si>
  <si>
    <t>sp|Q61160|FADD_MOUSE</t>
  </si>
  <si>
    <t>Protein FADD OS=Mus musculus GN=Fadd PE=1 SV=1</t>
  </si>
  <si>
    <t>sp|P84099|RL19_MOUSE</t>
  </si>
  <si>
    <t>60S ribosomal protein L19 OS=Mus musculus GN=Rpl19 PE=1 SV=1</t>
  </si>
  <si>
    <t>sp|P24452|CAPG_MOUSE</t>
  </si>
  <si>
    <t>Macrophage-capping protein OS=Mus musculus GN=Capg PE=1 SV=2</t>
  </si>
  <si>
    <t>sp|P10639|THIO_MOUSE</t>
  </si>
  <si>
    <t>Thioredoxin OS=Mus musculus GN=Txn PE=1 SV=3</t>
  </si>
  <si>
    <t>sp|P09411|PGK1_MOUSE</t>
  </si>
  <si>
    <t>Phosphoglycerate kinase 1 OS=Mus musculus GN=Pgk1 PE=1 SV=4</t>
  </si>
  <si>
    <t>sp|P04224|HA22_MOUSE</t>
  </si>
  <si>
    <t>H-2 class II histocompatibility antigen, E-K alpha chain OS=Mus musculus PE=1 SV=1</t>
  </si>
  <si>
    <t>sp|O89023|TPP1_MOUSE</t>
  </si>
  <si>
    <t>Tripeptidyl-peptidase 1 OS=Mus musculus GN=Tpp1 PE=1 SV=2</t>
  </si>
  <si>
    <t>sp|P68369|TBA1A_MOUSE</t>
  </si>
  <si>
    <t>Tubulin alpha-1A chain OS=Mus musculus GN=Tuba1a PE=1 SV=1</t>
  </si>
  <si>
    <t>sp|P60710|ACTB_MOUSE</t>
  </si>
  <si>
    <t>Actin, cytoplasmic 1 OS=Mus musculus GN=Actb PE=1 SV=1</t>
  </si>
  <si>
    <t>sp|Q8BXV2|BRI3B_MOUSE</t>
  </si>
  <si>
    <t>BRI3-binding protein OS=Mus musculus GN=Bri3bp PE=2 SV=1</t>
  </si>
  <si>
    <t>sp|P46471|PRS7_MOUSE</t>
  </si>
  <si>
    <t>26S protease regulatory subunit 7 OS=Mus musculus GN=Psmc2 PE=1 SV=5</t>
  </si>
  <si>
    <t>sp|Q9R0Q7|TEBP_MOUSE</t>
  </si>
  <si>
    <t>Prostaglandin E synthase 3 OS=Mus musculus GN=Ptges3 PE=1 SV=1</t>
  </si>
  <si>
    <t>sp|Q9WV32|ARC1B_MOUSE</t>
  </si>
  <si>
    <t>Actin-related protein 2/3 complex subunit 1B OS=Mus musculus GN=Arpc1b PE=1 SV=4</t>
  </si>
  <si>
    <t>sp|Q99L43|CDS2_MOUSE</t>
  </si>
  <si>
    <t>Phosphatidate cytidylyltransferase 2 OS=Mus musculus GN=Cds2 PE=1 SV=1</t>
  </si>
  <si>
    <t>sp|Q8C0J6|SWAHC_MOUSE</t>
  </si>
  <si>
    <t>Ankyrin repeat domain-containing protein SOWAHC OS=Mus musculus GN=Sowahc PE=2 SV=2</t>
  </si>
  <si>
    <t>sp|P62331|ARF6_MOUSE</t>
  </si>
  <si>
    <t>ADP-ribosylation factor 6 OS=Mus musculus GN=Arf6 PE=1 SV=2</t>
  </si>
  <si>
    <t>sp|P50637|TSPO_MOUSE</t>
  </si>
  <si>
    <t>Translocator protein OS=Mus musculus GN=Tspo PE=2 SV=1</t>
  </si>
  <si>
    <t>sp|Q9DCS9|NDUBA_MOUSE</t>
  </si>
  <si>
    <t>NADH dehydrogenase [ubiquinone] 1 beta subcomplex subunit 10 OS=Mus musculus GN=Ndufb10 PE=1 SV=3</t>
  </si>
  <si>
    <t>sp|Q9DB27|MCTS1_MOUSE</t>
  </si>
  <si>
    <t>Malignant T-cell-amplified sequence 1 OS=Mus musculus GN=Mcts1 PE=2 SV=1</t>
  </si>
  <si>
    <t>sp|Q9D0T1|NH2L1_MOUSE</t>
  </si>
  <si>
    <t>NHP2-like protein 1 OS=Mus musculus GN=Nhp2l1 PE=2 SV=4</t>
  </si>
  <si>
    <t>sp|Q9CZP5|BCS1_MOUSE</t>
  </si>
  <si>
    <t>Mitochondrial chaperone BCS1 OS=Mus musculus GN=Bcs1l PE=1 SV=1</t>
  </si>
  <si>
    <t>sp|Q9CXW4|RL11_MOUSE</t>
  </si>
  <si>
    <t>60S ribosomal protein L11 OS=Mus musculus GN=Rpl11 PE=1 SV=4</t>
  </si>
  <si>
    <t>sp|Q9CRA5|GOLP3_MOUSE</t>
  </si>
  <si>
    <t>Golgi phosphoprotein 3 OS=Mus musculus GN=Golph3 PE=2 SV=1</t>
  </si>
  <si>
    <t>sp|Q9CQY5|MAGT1_MOUSE</t>
  </si>
  <si>
    <t>Magnesium transporter protein 1 OS=Mus musculus GN=Magt1 PE=2 SV=1</t>
  </si>
  <si>
    <t>sp|Q8CG70|P3H3_MOUSE</t>
  </si>
  <si>
    <t>Prolyl 3-hydroxylase 3 OS=Mus musculus GN=Leprel2 PE=2 SV=1</t>
  </si>
  <si>
    <t>sp|Q7TST5|LAMP3_MOUSE</t>
  </si>
  <si>
    <t>Lysosome-associated membrane glycoprotein 3 OS=Mus musculus GN=Lamp3 PE=2 SV=1</t>
  </si>
  <si>
    <t>sp|Q6ZQ38|CAND1_MOUSE</t>
  </si>
  <si>
    <t>Cullin-associated NEDD8-dissociated protein 1 OS=Mus musculus GN=Cand1 PE=2 SV=2</t>
  </si>
  <si>
    <t>sp|Q62523|ZYX_MOUSE</t>
  </si>
  <si>
    <t>Zyxin OS=Mus musculus GN=Zyx PE=1 SV=2</t>
  </si>
  <si>
    <t>sp|Q62433|NDRG1_MOUSE</t>
  </si>
  <si>
    <t>Protein NDRG1 OS=Mus musculus GN=Ndrg1 PE=1 SV=1</t>
  </si>
  <si>
    <t>sp|Q31125|S39A7_MOUSE</t>
  </si>
  <si>
    <t>Zinc transporter SLC39A7 OS=Mus musculus GN=Slc39a7 PE=1 SV=2</t>
  </si>
  <si>
    <t>sp|P84244|H33_MOUSE</t>
  </si>
  <si>
    <t>Histone H3.3 OS=Mus musculus GN=H3f3a PE=1 SV=2</t>
  </si>
  <si>
    <t>sp|P62996|TRA2B_MOUSE</t>
  </si>
  <si>
    <t>Transformer-2 protein homolog beta OS=Mus musculus GN=Tra2b PE=1 SV=1</t>
  </si>
  <si>
    <t>sp|P62717|RL18A_MOUSE</t>
  </si>
  <si>
    <t>60S ribosomal protein L18a OS=Mus musculus GN=Rpl18a PE=1 SV=1</t>
  </si>
  <si>
    <t>sp|P49300|CLC10_MOUSE</t>
  </si>
  <si>
    <t>C-type lectin domain family 10 member A OS=Mus musculus GN=Clec10a PE=1 SV=1</t>
  </si>
  <si>
    <t>sp|P47964|RL36_MOUSE</t>
  </si>
  <si>
    <t>60S ribosomal protein L36 OS=Mus musculus GN=Rpl36 PE=2 SV=2</t>
  </si>
  <si>
    <t>sp|P27005|S10A8_MOUSE</t>
  </si>
  <si>
    <t>Protein S100-A8 OS=Mus musculus GN=S100a8 PE=1 SV=3</t>
  </si>
  <si>
    <t>sp|P0C0A3|CHMP6_MOUSE</t>
  </si>
  <si>
    <t>Charged multivesicular body protein 6 OS=Mus musculus GN=Chmp6 PE=2 SV=2</t>
  </si>
  <si>
    <t>sp|O09005|DEGS1_MOUSE</t>
  </si>
  <si>
    <t>Sphingolipid delta(4)-desaturase DES1 OS=Mus musculus GN=Degs1 PE=2 SV=1</t>
  </si>
  <si>
    <t>sp|Q9WVT6|CAH14_MOUSE</t>
  </si>
  <si>
    <t>Carbonic anhydrase 14 OS=Mus musculus GN=Ca14 PE=1 SV=1</t>
  </si>
  <si>
    <t>sp|Q9R1P0|PSA4_MOUSE</t>
  </si>
  <si>
    <t>Proteasome subunit alpha type-4 OS=Mus musculus GN=Psma4 PE=1 SV=1</t>
  </si>
  <si>
    <t>sp|Q9R0Q9|MPU1_MOUSE</t>
  </si>
  <si>
    <t>Mannose-P-dolichol utilization defect 1 protein OS=Mus musculus GN=Mpdu1 PE=2 SV=1</t>
  </si>
  <si>
    <t>sp|Q9QUM9|PSA6_MOUSE</t>
  </si>
  <si>
    <t>Proteasome subunit alpha type-6 OS=Mus musculus GN=Psma6 PE=1 SV=1</t>
  </si>
  <si>
    <t>sp|Q9JK38|GNA1_MOUSE</t>
  </si>
  <si>
    <t>Glucosamine 6-phosphate N-acetyltransferase OS=Mus musculus GN=Gnpnat1 PE=2 SV=1</t>
  </si>
  <si>
    <t>sp|Q9JII5|DAZP1_MOUSE</t>
  </si>
  <si>
    <t>DAZ-associated protein 1 OS=Mus musculus GN=Dazap1 PE=2 SV=2</t>
  </si>
  <si>
    <t>sp|Q9DB25|ALG5_MOUSE</t>
  </si>
  <si>
    <t>Dolichyl-phosphate beta-glucosyltransferase OS=Mus musculus GN=Alg5 PE=2 SV=1</t>
  </si>
  <si>
    <t>sp|Q9D023|MPC2_MOUSE</t>
  </si>
  <si>
    <t>Mitochondrial pyruvate carrier 2 OS=Mus musculus GN=Mpc2 PE=1 SV=1</t>
  </si>
  <si>
    <t>sp|Q9CYL5|GAPR1_MOUSE</t>
  </si>
  <si>
    <t>Golgi-associated plant pathogenesis-related protein 1 OS=Mus musculus GN=Glipr2 PE=2 SV=3</t>
  </si>
  <si>
    <t>sp|Q9CQS8|SC61B_MOUSE</t>
  </si>
  <si>
    <t>Protein transport protein Sec61 subunit beta OS=Mus musculus GN=Sec61b PE=1 SV=3</t>
  </si>
  <si>
    <t>sp|Q9CQN6|TM14C_MOUSE</t>
  </si>
  <si>
    <t>Transmembrane protein 14C OS=Mus musculus GN=Tmem14c PE=1 SV=1</t>
  </si>
  <si>
    <t>sp|Q9CQK7|RWDD1_MOUSE</t>
  </si>
  <si>
    <t>RWD domain-containing protein 1 OS=Mus musculus GN=Rwdd1 PE=1 SV=1</t>
  </si>
  <si>
    <t>sp|Q9CPW4|ARPC5_MOUSE</t>
  </si>
  <si>
    <t>Actin-related protein 2/3 complex subunit 5 OS=Mus musculus GN=Arpc5 PE=2 SV=3</t>
  </si>
  <si>
    <t>sp|Q8C3X8|LMF2_MOUSE</t>
  </si>
  <si>
    <t>Lipase maturation factor 2 OS=Mus musculus GN=Lmf2 PE=2 SV=1</t>
  </si>
  <si>
    <t>sp|Q8BJU2|TSN9_MOUSE</t>
  </si>
  <si>
    <t>Tetraspanin-9 OS=Mus musculus GN=Tspan9 PE=1 SV=1</t>
  </si>
  <si>
    <t>sp|Q8BJU0|SGTA_MOUSE</t>
  </si>
  <si>
    <t>Small glutamine-rich tetratricopeptide repeat-containing protein alpha OS=Mus musculus GN=Sgta PE=1 SV=2</t>
  </si>
  <si>
    <t>sp|Q64704|STX3_MOUSE</t>
  </si>
  <si>
    <t>Syntaxin-3 OS=Mus musculus GN=Stx3 PE=2 SV=1</t>
  </si>
  <si>
    <t>sp|Q64253|LY6E_MOUSE</t>
  </si>
  <si>
    <t>Lymphocyte antigen 6E OS=Mus musculus GN=Ly6e PE=2 SV=2</t>
  </si>
  <si>
    <t>sp|Q63810|CANB1_MOUSE</t>
  </si>
  <si>
    <t>Calcineurin subunit B type 1 OS=Mus musculus GN=Ppp3r1 PE=1 SV=3</t>
  </si>
  <si>
    <t>sp|Q62425|NDUA4_MOUSE</t>
  </si>
  <si>
    <t>NADH dehydrogenase [ubiquinone] 1 alpha subcomplex subunit 4 OS=Mus musculus GN=Ndufa4 PE=1 SV=2</t>
  </si>
  <si>
    <t>sp|Q60994|ADIPO_MOUSE</t>
  </si>
  <si>
    <t>Adiponectin OS=Mus musculus GN=Adipoq PE=1 SV=2</t>
  </si>
  <si>
    <t>sp|Q3UBX0|TM109_MOUSE</t>
  </si>
  <si>
    <t>Transmembrane protein 109 OS=Mus musculus GN=Tmem109 PE=1 SV=2</t>
  </si>
  <si>
    <t>sp|Q02105|C1QC_MOUSE</t>
  </si>
  <si>
    <t>Complement C1q subcomponent subunit C OS=Mus musculus GN=C1qc PE=2 SV=2</t>
  </si>
  <si>
    <t>sp|P70245|EBP_MOUSE</t>
  </si>
  <si>
    <t>3-beta-hydroxysteroid-Delta(8),Delta(7)-isomerase OS=Mus musculus GN=Ebp PE=1 SV=3</t>
  </si>
  <si>
    <t>sp|P62849|RS24_MOUSE</t>
  </si>
  <si>
    <t>40S ribosomal protein S24 OS=Mus musculus GN=Rps24 PE=1 SV=1</t>
  </si>
  <si>
    <t>sp|P62309|RUXG_MOUSE</t>
  </si>
  <si>
    <t>Small nuclear ribonucleoprotein G OS=Mus musculus GN=Snrpg PE=1 SV=1</t>
  </si>
  <si>
    <t>sp|P62305|RUXE_MOUSE</t>
  </si>
  <si>
    <t>Small nuclear ribonucleoprotein E OS=Mus musculus GN=Snrpe PE=1 SV=1</t>
  </si>
  <si>
    <t>sp|P62267|RS23_MOUSE</t>
  </si>
  <si>
    <t>40S ribosomal protein S23 OS=Mus musculus GN=Rps23 PE=2 SV=3</t>
  </si>
  <si>
    <t>sp|P62264|RS14_MOUSE</t>
  </si>
  <si>
    <t>40S ribosomal protein S14 OS=Mus musculus GN=Rps14 PE=2 SV=3</t>
  </si>
  <si>
    <t>sp|P59325|IF5_MOUSE</t>
  </si>
  <si>
    <t>Eukaryotic translation initiation factor 5 OS=Mus musculus GN=Eif5 PE=1 SV=1</t>
  </si>
  <si>
    <t>sp|P54116|STOM_MOUSE</t>
  </si>
  <si>
    <t>Erythrocyte band 7 integral membrane protein OS=Mus musculus GN=Stom PE=1 SV=3</t>
  </si>
  <si>
    <t>sp|P50543|S10AB_MOUSE</t>
  </si>
  <si>
    <t>Protein S100-A11 OS=Mus musculus GN=S100a11 PE=2 SV=1</t>
  </si>
  <si>
    <t>sp|P49962|SRP09_MOUSE</t>
  </si>
  <si>
    <t>Signal recognition particle 9 kDa protein OS=Mus musculus GN=Srp9 PE=1 SV=2</t>
  </si>
  <si>
    <t>sp|P26883|FKB1A_MOUSE</t>
  </si>
  <si>
    <t>Peptidyl-prolyl cis-trans isomerase FKBP1A OS=Mus musculus GN=Fkbp1a PE=1 SV=2</t>
  </si>
  <si>
    <t>sp|P05533|LY6A_MOUSE</t>
  </si>
  <si>
    <t>Lymphocyte antigen 6A-2/6E-1 OS=Mus musculus GN=Ly6a PE=1 SV=1</t>
  </si>
  <si>
    <t>sp|P00493|HPRT_MOUSE</t>
  </si>
  <si>
    <t>Hypoxanthine-guanine phosphoribosyltransferase OS=Mus musculus GN=Hprt1 PE=1 SV=3</t>
  </si>
  <si>
    <t>sp|O55100|SNG1_MOUSE</t>
  </si>
  <si>
    <t>Synaptogyrin-1 OS=Mus musculus GN=Syngr1 PE=1 SV=2</t>
  </si>
  <si>
    <t>sp|O08914|FAAH1_MOUSE</t>
  </si>
  <si>
    <t>Fatty-acid amide hydrolase 1 OS=Mus musculus GN=Faah PE=2 SV=1</t>
  </si>
  <si>
    <t>sp|Q9D662|SC23B_MOUSE</t>
  </si>
  <si>
    <t>Protein transport protein Sec23B OS=Mus musculus GN=Sec23b PE=2 SV=1</t>
  </si>
  <si>
    <t>sp|Q78T54|VMA21_MOUSE</t>
  </si>
  <si>
    <t>Vacuolar ATPase assembly integral membrane protein VMA21 OS=Mus musculus GN=Vma21 PE=1 SV=1</t>
  </si>
  <si>
    <t>sp|P51655|GPC4_MOUSE</t>
  </si>
  <si>
    <t>Glypican-4 OS=Mus musculus GN=Gpc4 PE=2 SV=2</t>
  </si>
  <si>
    <t>sp|P35282|RAB21_MOUSE</t>
  </si>
  <si>
    <t>Ras-related protein Rab-21 OS=Mus musculus GN=Rab21 PE=1 SV=4</t>
  </si>
  <si>
    <t>sp|Q3THG9|AASD1_MOUSE</t>
  </si>
  <si>
    <t>Alanyl-tRNA editing protein Aarsd1 OS=Mus musculus GN=Aarsd1 PE=1 SV=2</t>
  </si>
  <si>
    <t>sp|Q9DB90|SMG9_MOUSE</t>
  </si>
  <si>
    <t>Protein SMG9 OS=Mus musculus GN=Smg9 PE=2 SV=1</t>
  </si>
  <si>
    <t>sp|Q8K4Q8|COL12_MOUSE</t>
  </si>
  <si>
    <t>Collectin-12 OS=Mus musculus GN=Colec12 PE=1 SV=1</t>
  </si>
  <si>
    <t>sp|P46467|VPS4B_MOUSE</t>
  </si>
  <si>
    <t>Vacuolar protein sorting-associated protein 4B OS=Mus musculus GN=Vps4b PE=1 SV=2</t>
  </si>
  <si>
    <t>sp|Q8K3J1|NDUS8_MOUSE</t>
  </si>
  <si>
    <t>NADH dehydrogenase [ubiquinone] iron-sulfur protein 8, mitochondrial OS=Mus musculus GN=Ndufs8 PE=1 SV=1</t>
  </si>
  <si>
    <t>sp|Q61334|BAP29_MOUSE</t>
  </si>
  <si>
    <t>B-cell receptor-associated protein 29 OS=Mus musculus GN=Bcap29 PE=1 SV=1</t>
  </si>
  <si>
    <t>sp|Q8R1B4|EIF3C_MOUSE</t>
  </si>
  <si>
    <t>Eukaryotic translation initiation factor 3 subunit C OS=Mus musculus GN=Eif3c PE=1 SV=1</t>
  </si>
  <si>
    <t>sp|P62751|RL23A_MOUSE</t>
  </si>
  <si>
    <t>60S ribosomal protein L23a OS=Mus musculus GN=Rpl23a PE=1 SV=1</t>
  </si>
  <si>
    <t>sp|Q78JE5|FBX22_MOUSE</t>
  </si>
  <si>
    <t>F-box only protein 22 OS=Mus musculus GN=Fbxo22 PE=2 SV=2</t>
  </si>
  <si>
    <t>sp|P52795|EFNB1_MOUSE</t>
  </si>
  <si>
    <t>Ephrin-B1 OS=Mus musculus GN=Efnb1 PE=1 SV=1</t>
  </si>
  <si>
    <t>sp|Q8JZS0|LIN7A_MOUSE</t>
  </si>
  <si>
    <t>Protein lin-7 homolog A OS=Mus musculus GN=Lin7a PE=1 SV=2</t>
  </si>
  <si>
    <t>sp|Q9EQK5|MVP_MOUSE</t>
  </si>
  <si>
    <t>Major vault protein OS=Mus musculus GN=Mvp PE=1 SV=4</t>
  </si>
  <si>
    <t>sp|P63073|IF4E_MOUSE</t>
  </si>
  <si>
    <t>Eukaryotic translation initiation factor 4E OS=Mus musculus GN=Eif4e PE=1 SV=1</t>
  </si>
  <si>
    <t>sp|Q9EQS3|MYCBP_MOUSE</t>
  </si>
  <si>
    <t>C-Myc-binding protein OS=Mus musculus GN=Mycbp PE=2 SV=4</t>
  </si>
  <si>
    <t>sp|Q8C165|P20D1_MOUSE</t>
  </si>
  <si>
    <t>Probable carboxypeptidase PM20D1 OS=Mus musculus GN=Pm20d1 PE=2 SV=1</t>
  </si>
  <si>
    <t>sp|Q62283|TSN7_MOUSE</t>
  </si>
  <si>
    <t>Tetraspanin-7 OS=Mus musculus GN=Tspan7 PE=2 SV=2</t>
  </si>
  <si>
    <t>sp|O54942|CLD5_MOUSE</t>
  </si>
  <si>
    <t>Claudin-5 OS=Mus musculus GN=Cldn5 PE=1 SV=2</t>
  </si>
  <si>
    <t>sp|Q8R574|KPRB_MOUSE</t>
  </si>
  <si>
    <t>Phosphoribosyl pyrophosphate synthase-associated protein 2 OS=Mus musculus GN=Prpsap2 PE=1 SV=1</t>
  </si>
  <si>
    <t>sp|Q9WV55|VAPA_MOUSE</t>
  </si>
  <si>
    <t>Vesicle-associated membrane protein-associated protein A OS=Mus musculus GN=Vapa PE=1 SV=2</t>
  </si>
  <si>
    <t>sp|Q9DC11|PXDC2_MOUSE</t>
  </si>
  <si>
    <t>Plexin domain-containing protein 2 OS=Mus musculus GN=Plxdc2 PE=1 SV=1</t>
  </si>
  <si>
    <t>sp|Q6A0A9|F120A_MOUSE</t>
  </si>
  <si>
    <t>Constitutive coactivator of PPAR-gamma-like protein 1 OS=Mus musculus GN=FAM120A PE=1 SV=2</t>
  </si>
  <si>
    <t>sp|O88685|PRS6A_MOUSE</t>
  </si>
  <si>
    <t>26S protease regulatory subunit 6A OS=Mus musculus GN=Psmc3 PE=1 SV=2</t>
  </si>
  <si>
    <t>sp|Q8VHE0|SEC63_MOUSE</t>
  </si>
  <si>
    <t>Translocation protein SEC63 homolog OS=Mus musculus GN=Sec63 PE=1 SV=4</t>
  </si>
  <si>
    <t>sp|Q9DBP5|KCY_MOUSE</t>
  </si>
  <si>
    <t>UMP-CMP kinase OS=Mus musculus GN=Cmpk1 PE=1 SV=1</t>
  </si>
  <si>
    <t>sp|Q8R2S8|CD177_MOUSE</t>
  </si>
  <si>
    <t>CD177 antigen OS=Mus musculus GN=Cd177 PE=2 SV=1</t>
  </si>
  <si>
    <t>sp|Q6X893|CTL1_MOUSE</t>
  </si>
  <si>
    <t>Choline transporter-like protein 1 OS=Mus musculus GN=Slc44a1 PE=1 SV=3</t>
  </si>
  <si>
    <t>sp|Q9DCJ1|LST8_MOUSE</t>
  </si>
  <si>
    <t>Target of rapamycin complex subunit LST8 OS=Mus musculus GN=Mlst8 PE=1 SV=1</t>
  </si>
  <si>
    <t>sp|Q91YX5|LGAT1_MOUSE</t>
  </si>
  <si>
    <t>Acyl-CoA:lysophosphatidylglycerol acyltransferase 1 OS=Mus musculus GN=Lpgat1 PE=2 SV=1</t>
  </si>
  <si>
    <t>sp|Q7TQK5|CCD93_MOUSE</t>
  </si>
  <si>
    <t>Coiled-coil domain-containing protein 93 OS=Mus musculus GN=Ccdc93 PE=2 SV=1</t>
  </si>
  <si>
    <t>sp|Q60870|REEP5_MOUSE</t>
  </si>
  <si>
    <t>Receptor expression-enhancing protein 5 OS=Mus musculus GN=Reep5 PE=1 SV=1</t>
  </si>
  <si>
    <t>sp|Q9CY27|TECR_MOUSE</t>
  </si>
  <si>
    <t>Very-long-chain enoyl-CoA reductase OS=Mus musculus GN=Tecr PE=1 SV=1</t>
  </si>
  <si>
    <t>sp|Q791T5|MTCH1_MOUSE</t>
  </si>
  <si>
    <t>Mitochondrial carrier homolog 1 OS=Mus musculus GN=Mtch1 PE=1 SV=1</t>
  </si>
  <si>
    <t>sp|Q9CXY9|GPI8_MOUSE</t>
  </si>
  <si>
    <t>GPI-anchor transamidase OS=Mus musculus GN=Pigk PE=2 SV=2</t>
  </si>
  <si>
    <t>sp|Q8K2C9|HACD3_MOUSE</t>
  </si>
  <si>
    <t>Very-long-chain (3R)-3-hydroxyacyl-[acyl-carrier protein] dehydratase 3 OS=Mus musculus GN=ptplad1 PE=1 SV=2</t>
  </si>
  <si>
    <t>sp|O35685|NUDC_MOUSE</t>
  </si>
  <si>
    <t>Nuclear migration protein nudC OS=Mus musculus GN=Nudc PE=1 SV=1</t>
  </si>
  <si>
    <t>sp|Q8BMP6|GCP60_MOUSE</t>
  </si>
  <si>
    <t>Golgi resident protein GCP60 OS=Mus musculus GN=Acbd3 PE=1 SV=3</t>
  </si>
  <si>
    <t>sp|Q9CR00|PSMD9_MOUSE</t>
  </si>
  <si>
    <t>26S proteasome non-ATPase regulatory subunit 9 OS=Mus musculus GN=Psmd9 PE=1 SV=1</t>
  </si>
  <si>
    <t>sp|Q61114|BPIB1_MOUSE</t>
  </si>
  <si>
    <t>BPI fold-containing family B member 1 OS=Mus musculus GN=Bpifb1 PE=2 SV=4</t>
  </si>
  <si>
    <t>sp|Q9Z2Z6|MCAT_MOUSE</t>
  </si>
  <si>
    <t>Mitochondrial carnitine/acylcarnitine carrier protein OS=Mus musculus GN=Slc25a20 PE=1 SV=1</t>
  </si>
  <si>
    <t>sp|Q9D7S7|RL22L_MOUSE</t>
  </si>
  <si>
    <t>60S ribosomal protein L22-like 1 OS=Mus musculus GN=Rpl22l1 PE=1 SV=1</t>
  </si>
  <si>
    <t>sp|Q9JMA1|UBP14_MOUSE</t>
  </si>
  <si>
    <t>Ubiquitin carboxyl-terminal hydrolase 14 OS=Mus musculus GN=Usp14 PE=1 SV=3</t>
  </si>
  <si>
    <t>sp|P27601|GNA13_MOUSE</t>
  </si>
  <si>
    <t>Guanine nucleotide-binding protein subunit alpha-13 OS=Mus musculus GN=Gna13 PE=1 SV=1</t>
  </si>
  <si>
    <t>sp|P15535|B4GT1_MOUSE</t>
  </si>
  <si>
    <t>Beta-1,4-galactosyltransferase 1 OS=Mus musculus GN=B4galt1 PE=2 SV=1</t>
  </si>
  <si>
    <t>sp|Q8VI36|PAXI_MOUSE</t>
  </si>
  <si>
    <t>Paxillin OS=Mus musculus GN=Pxn PE=1 SV=1</t>
  </si>
  <si>
    <t>sp|Q9CY57|CHTOP_MOUSE</t>
  </si>
  <si>
    <t>Chromatin target of PRMT1 protein OS=Mus musculus GN=Chtop PE=1 SV=2</t>
  </si>
  <si>
    <t>sp|Q9Z2I9|SUCB1_MOUSE</t>
  </si>
  <si>
    <t>Succinyl-CoA ligase [ADP-forming] subunit beta, mitochondrial OS=Mus musculus GN=Sucla2 PE=1 SV=2</t>
  </si>
  <si>
    <t>sp|Q3ULJ0|GPD1L_MOUSE</t>
  </si>
  <si>
    <t>Glycerol-3-phosphate dehydrogenase 1-like protein OS=Mus musculus GN=Gpd1l PE=1 SV=2</t>
  </si>
  <si>
    <t>sp|Q9JIZ9|PLS3_MOUSE</t>
  </si>
  <si>
    <t>Phospholipid scramblase 3 OS=Mus musculus GN=Plscr3 PE=1 SV=1</t>
  </si>
  <si>
    <t>sp|P27546|MAP4_MOUSE</t>
  </si>
  <si>
    <t>Microtubule-associated protein 4 OS=Mus musculus GN=Map4 PE=1 SV=3</t>
  </si>
  <si>
    <t>sp|Q09200|B4GN1_MOUSE</t>
  </si>
  <si>
    <t>Beta-1,4 N-acetylgalactosaminyltransferase 1 OS=Mus musculus GN=B4galnt1 PE=2 SV=1</t>
  </si>
  <si>
    <t>sp|P61290|PSME3_MOUSE</t>
  </si>
  <si>
    <t>Proteasome activator complex subunit 3 OS=Mus musculus GN=Psme3 PE=1 SV=1</t>
  </si>
  <si>
    <t>sp|Q9CR57|RL14_MOUSE</t>
  </si>
  <si>
    <t>60S ribosomal protein L14 OS=Mus musculus GN=Rpl14 PE=2 SV=3</t>
  </si>
  <si>
    <t>sp|Q62351|TFR1_MOUSE</t>
  </si>
  <si>
    <t>Transferrin receptor protein 1 OS=Mus musculus GN=Tfrc PE=1 SV=1</t>
  </si>
  <si>
    <t>sp|Q99LD9|EI2BB_MOUSE</t>
  </si>
  <si>
    <t>Translation initiation factor eIF-2B subunit beta OS=Mus musculus GN=Eif2b2 PE=2 SV=1</t>
  </si>
  <si>
    <t>sp|P34928|APOC1_MOUSE</t>
  </si>
  <si>
    <t>Apolipoprotein C-I OS=Mus musculus GN=Apoc1 PE=2 SV=1</t>
  </si>
  <si>
    <t>sp|P17751|TPIS_MOUSE</t>
  </si>
  <si>
    <t>Triosephosphate isomerase OS=Mus musculus GN=Tpi1 PE=1 SV=4</t>
  </si>
  <si>
    <t>sp|Q9JJ06|C1GLT_MOUSE</t>
  </si>
  <si>
    <t>Glycoprotein-N-acetylgalactosamine 3-beta-galactosyltransferase 1 OS=Mus musculus GN=C1galt1 PE=1 SV=1</t>
  </si>
  <si>
    <t>sp|Q9Z1Q2|ABHGA_MOUSE</t>
  </si>
  <si>
    <t>Abhydrolase domain-containing protein 16A OS=Mus musculus GN=Abhd16a PE=1 SV=3</t>
  </si>
  <si>
    <t>sp|Q99JP6|HOME3_MOUSE</t>
  </si>
  <si>
    <t>Homer protein homolog 3 OS=Mus musculus GN=Homer3 PE=1 SV=2</t>
  </si>
  <si>
    <t>sp|O08579|EMD_MOUSE</t>
  </si>
  <si>
    <t>Emerin OS=Mus musculus GN=Emd PE=1 SV=1</t>
  </si>
  <si>
    <t>sp|P46460|NSF_MOUSE</t>
  </si>
  <si>
    <t>Vesicle-fusing ATPase OS=Mus musculus GN=Nsf PE=1 SV=2</t>
  </si>
  <si>
    <t>sp|Q9QWR8|NAGAB_MOUSE</t>
  </si>
  <si>
    <t>Alpha-N-acetylgalactosaminidase OS=Mus musculus GN=Naga PE=2 SV=2</t>
  </si>
  <si>
    <t>sp|Q9D967|MGDP1_MOUSE</t>
  </si>
  <si>
    <t>Magnesium-dependent phosphatase 1 OS=Mus musculus GN=Mdp1 PE=1 SV=1</t>
  </si>
  <si>
    <t>sp|P21126|UBL4A_MOUSE</t>
  </si>
  <si>
    <t>Ubiquitin-like protein 4A OS=Mus musculus GN=Ubl4a PE=2 SV=1</t>
  </si>
  <si>
    <t>sp|P29788|VTNC_MOUSE</t>
  </si>
  <si>
    <t>Vitronectin OS=Mus musculus GN=Vtn PE=1 SV=2</t>
  </si>
  <si>
    <t>sp|Q91ZJ5|UGPA_MOUSE</t>
  </si>
  <si>
    <t>UTP--glucose-1-phosphate uridylyltransferase OS=Mus musculus GN=Ugp2 PE=2 SV=3</t>
  </si>
  <si>
    <t>sp|Q66JS6|EI3JB_MOUSE</t>
  </si>
  <si>
    <t>Eukaryotic translation initiation factor 3 subunit J-B OS=Mus musculus GN=Eif3j2 PE=2 SV=1</t>
  </si>
  <si>
    <t>sp|Q8VCK3|TBG2_MOUSE</t>
  </si>
  <si>
    <t>Tubulin gamma-2 chain OS=Mus musculus GN=Tubg2 PE=1 SV=1</t>
  </si>
  <si>
    <t>sp|Q9CQ22|LTOR1_MOUSE</t>
  </si>
  <si>
    <t>Ragulator complex protein LAMTOR1 OS=Mus musculus GN=Lamtor1 PE=1 SV=1</t>
  </si>
  <si>
    <t>sp|Q91XA2|GOLM1_MOUSE</t>
  </si>
  <si>
    <t>Golgi membrane protein 1 OS=Mus musculus GN=Golm1 PE=1 SV=2</t>
  </si>
  <si>
    <t>sp|Q9CYH2|F213A_MOUSE</t>
  </si>
  <si>
    <t>Redox-regulatory protein FAM213A OS=Mus musculus GN=Fam213a PE=1 SV=2</t>
  </si>
  <si>
    <t>sp|P70318|TIAR_MOUSE</t>
  </si>
  <si>
    <t>Nucleolysin TIAR OS=Mus musculus GN=Tial1 PE=2 SV=1</t>
  </si>
  <si>
    <t>sp|Q9CR64|KISHA_MOUSE</t>
  </si>
  <si>
    <t>Protein kish-A OS=Mus musculus GN=Tmem167a PE=2 SV=1</t>
  </si>
  <si>
    <t>sp|Q9D0B6|PBDC1_MOUSE</t>
  </si>
  <si>
    <t>Protein PBDC1 OS=Mus musculus GN=Pbdc1 PE=2 SV=1</t>
  </si>
  <si>
    <t>sp|Q9D0J4|ARL2_MOUSE</t>
  </si>
  <si>
    <t>ADP-ribosylation factor-like protein 2 OS=Mus musculus GN=Arl2 PE=1 SV=1</t>
  </si>
  <si>
    <t>sp|Q9CR68|UCRI_MOUSE</t>
  </si>
  <si>
    <t>Cytochrome b-c1 complex subunit Rieske, mitochondrial OS=Mus musculus GN=Uqcrfs1 PE=1 SV=1</t>
  </si>
  <si>
    <t>sp|P47802|MTX1_MOUSE</t>
  </si>
  <si>
    <t>Metaxin-1 OS=Mus musculus GN=Mtx1 PE=1 SV=1</t>
  </si>
  <si>
    <t>sp|Q9Z2U0|PSA7_MOUSE</t>
  </si>
  <si>
    <t>Proteasome subunit alpha type-7 OS=Mus musculus GN=Psma7 PE=1 SV=1</t>
  </si>
  <si>
    <t>sp|P98192|GNPAT_MOUSE</t>
  </si>
  <si>
    <t>Dihydroxyacetone phosphate acyltransferase OS=Mus musculus GN=Gnpat PE=2 SV=1</t>
  </si>
  <si>
    <t>sp|Q06318|UTER_MOUSE</t>
  </si>
  <si>
    <t>Uteroglobin OS=Mus musculus GN=Scgb1a1 PE=1 SV=1</t>
  </si>
  <si>
    <t>sp|Q8BR90|CE051_MOUSE</t>
  </si>
  <si>
    <t>UPF0600 protein C5orf51 homolog OS=Mus musculus PE=2 SV=1</t>
  </si>
  <si>
    <t>sp|Q8BVE3|VATH_MOUSE</t>
  </si>
  <si>
    <t>V-type proton ATPase subunit H OS=Mus musculus GN=Atp6v1h PE=1 SV=1</t>
  </si>
  <si>
    <t>sp|A2ARA8|ITA8_MOUSE</t>
  </si>
  <si>
    <t>Integrin alpha-8 OS=Mus musculus GN=Itga8 PE=1 SV=1</t>
  </si>
  <si>
    <t>sp|Q6TEK5|VKORL_MOUSE</t>
  </si>
  <si>
    <t>Vitamin K epoxide reductase complex subunit 1-like protein 1 OS=Mus musculus GN=Vkorc1l1 PE=2 SV=1</t>
  </si>
  <si>
    <t>sp|P62838|UB2D2_MOUSE</t>
  </si>
  <si>
    <t>Ubiquitin-conjugating enzyme E2 D2 OS=Mus musculus GN=Ube2d2 PE=1 SV=1</t>
  </si>
  <si>
    <t>sp|P61079|UB2D3_MOUSE</t>
  </si>
  <si>
    <t>Ubiquitin-conjugating enzyme E2 D3 OS=Mus musculus GN=Ube2d3 PE=1 SV=1</t>
  </si>
  <si>
    <t>sp|Q8R411|MYCT1_MOUSE</t>
  </si>
  <si>
    <t>Myc target protein 1 OS=Mus musculus GN=Myct1 PE=1 SV=1</t>
  </si>
  <si>
    <t>sp|O70435|PSA3_MOUSE</t>
  </si>
  <si>
    <t>Proteasome subunit alpha type-3 OS=Mus musculus GN=Psma3 PE=1 SV=3</t>
  </si>
  <si>
    <t>sp|Q922D8|C1TC_MOUSE</t>
  </si>
  <si>
    <t>C-1-tetrahydrofolate synthase, cytoplasmic OS=Mus musculus GN=Mthfd1 PE=1 SV=4</t>
  </si>
  <si>
    <t>sp|P33610|PRI2_MOUSE</t>
  </si>
  <si>
    <t>DNA primase large subunit OS=Mus musculus GN=Prim2 PE=1 SV=1</t>
  </si>
  <si>
    <t>sp|Q8BUV8|GP107_MOUSE</t>
  </si>
  <si>
    <t>Protein GPR107 OS=Mus musculus GN=Gpr107 PE=2 SV=2</t>
  </si>
  <si>
    <t>sp|Q8BH61|F13A_MOUSE</t>
  </si>
  <si>
    <t>Coagulation factor XIII A chain OS=Mus musculus GN=F13a1 PE=2 SV=3</t>
  </si>
  <si>
    <t>sp|Q921L3|TMCO1_MOUSE</t>
  </si>
  <si>
    <t>Transmembrane and coiled-coil domain-containing protein 1 OS=Mus musculus GN=Tmco1 PE=2 SV=1</t>
  </si>
  <si>
    <t>sp|Q91YW3|DNJC3_MOUSE</t>
  </si>
  <si>
    <t>DnaJ homolog subfamily C member 3 OS=Mus musculus GN=Dnajc3 PE=1 SV=1</t>
  </si>
  <si>
    <t>sp|Q3V4B5|COMD6_MOUSE</t>
  </si>
  <si>
    <t>COMM domain-containing protein 6 OS=Mus musculus GN=Commd6 PE=2 SV=1</t>
  </si>
  <si>
    <t>sp|Q6DYE8|ENPP3_MOUSE</t>
  </si>
  <si>
    <t>Ectonucleotide pyrophosphatase/phosphodiesterase family member 3 OS=Mus musculus GN=Enpp3 PE=1 SV=2</t>
  </si>
  <si>
    <t>sp|Q9WUQ2|PREB_MOUSE</t>
  </si>
  <si>
    <t>Prolactin regulatory element-binding protein OS=Mus musculus GN=Preb PE=1 SV=1</t>
  </si>
  <si>
    <t>sp|O55071|CP2BJ_MOUSE</t>
  </si>
  <si>
    <t>Cytochrome P450 2B19 OS=Mus musculus GN=Cyp2b19 PE=2 SV=1</t>
  </si>
  <si>
    <t>sp|Q9CSN1|SNW1_MOUSE</t>
  </si>
  <si>
    <t>SNW domain-containing protein 1 OS=Mus musculus GN=Snw1 PE=1 SV=3</t>
  </si>
  <si>
    <t>sp|O70194|EIF3D_MOUSE</t>
  </si>
  <si>
    <t>Eukaryotic translation initiation factor 3 subunit D OS=Mus musculus GN=Eif3d PE=1 SV=2</t>
  </si>
  <si>
    <t>sp|Q69ZN7|MYOF_MOUSE</t>
  </si>
  <si>
    <t>Myoferlin OS=Mus musculus GN=Myof PE=1 SV=2</t>
  </si>
  <si>
    <t>sp|Q64518|AT2A3_MOUSE</t>
  </si>
  <si>
    <t>Sarcoplasmic/endoplasmic reticulum calcium ATPase 3 OS=Mus musculus GN=Atp2a3 PE=2 SV=3</t>
  </si>
  <si>
    <t>sp|Q9D6N5|NC2A_MOUSE</t>
  </si>
  <si>
    <t>Dr1-associated corepressor OS=Mus musculus GN=Drap1 PE=2 SV=3</t>
  </si>
  <si>
    <t>sp|Q9CR67|TMM33_MOUSE</t>
  </si>
  <si>
    <t>Transmembrane protein 33 OS=Mus musculus GN=Tmem33 PE=2 SV=1</t>
  </si>
  <si>
    <t>sp|Q9ERN0|SCAM2_MOUSE</t>
  </si>
  <si>
    <t>Secretory carrier-associated membrane protein 2 OS=Mus musculus GN=Scamp2 PE=2 SV=1</t>
  </si>
  <si>
    <t>sp|Q6PD03|2A5A_MOUSE</t>
  </si>
  <si>
    <t>Serine/threonine-protein phosphatase 2A 56 kDa regulatory subunit alpha isoform OS=Mus musculus GN=Ppp2r5a PE=1 SV=1</t>
  </si>
  <si>
    <t>sp|Q9CX80|CYGB_MOUSE</t>
  </si>
  <si>
    <t>Cytoglobin OS=Mus musculus GN=Cygb PE=2 SV=1</t>
  </si>
  <si>
    <t>sp|Q8BPB5|FBLN3_MOUSE</t>
  </si>
  <si>
    <t>EGF-containing fibulin-like extracellular matrix protein 1 OS=Mus musculus GN=Efemp1 PE=2 SV=1</t>
  </si>
  <si>
    <t>sp|O70493|SNX12_MOUSE</t>
  </si>
  <si>
    <t>Sorting nexin-12 OS=Mus musculus GN=Snx12 PE=2 SV=1</t>
  </si>
  <si>
    <t>sp|Q9D172|ES1_MOUSE</t>
  </si>
  <si>
    <t>ES1 protein homolog, mitochondrial OS=Mus musculus GN=D10Jhu81e PE=1 SV=1</t>
  </si>
  <si>
    <t>sp|Q62469|ITA2_MOUSE</t>
  </si>
  <si>
    <t>Integrin alpha-2 OS=Mus musculus GN=Itga2 PE=1 SV=2</t>
  </si>
  <si>
    <t>sp|Q9CQZ5|NDUA6_MOUSE</t>
  </si>
  <si>
    <t>NADH dehydrogenase [ubiquinone] 1 alpha subcomplex subunit 6 OS=Mus musculus GN=Ndufa6 PE=1 SV=1</t>
  </si>
  <si>
    <t>sp|Q91V01|MBOA5_MOUSE</t>
  </si>
  <si>
    <t>Lysophospholipid acyltransferase 5 OS=Mus musculus GN=Lpcat3 PE=1 SV=1</t>
  </si>
  <si>
    <t>sp|Q9D1R9|RL34_MOUSE</t>
  </si>
  <si>
    <t>60S ribosomal protein L34 OS=Mus musculus GN=Rpl34 PE=3 SV=2</t>
  </si>
  <si>
    <t>sp|P61255|RL26_MOUSE</t>
  </si>
  <si>
    <t>60S ribosomal protein L26 OS=Mus musculus GN=Rpl26 PE=2 SV=1</t>
  </si>
  <si>
    <t>sp|Q8BYY4|TT39B_MOUSE</t>
  </si>
  <si>
    <t>Tetratricopeptide repeat protein 39B OS=Mus musculus GN=Ttc39b PE=1 SV=1</t>
  </si>
  <si>
    <t>sp|Q9D365|SPCS3_MOUSE</t>
  </si>
  <si>
    <t>Signal peptidase complex subunit 3 OS=Mus musculus GN=Spcs3 PE=2 SV=1</t>
  </si>
  <si>
    <t>sp|Q921L5|COG2_MOUSE</t>
  </si>
  <si>
    <t>Conserved oligomeric Golgi complex subunit 2 OS=Mus musculus GN=Cog2 PE=2 SV=2</t>
  </si>
  <si>
    <t>sp|Q6P5F9|XPO1_MOUSE</t>
  </si>
  <si>
    <t>Exportin-1 OS=Mus musculus GN=Xpo1 PE=1 SV=1</t>
  </si>
  <si>
    <t>sp|Q91V12|BACH_MOUSE</t>
  </si>
  <si>
    <t>Cytosolic acyl coenzyme A thioester hydrolase OS=Mus musculus GN=Acot7 PE=1 SV=2</t>
  </si>
  <si>
    <t>sp|Q8C129|LCAP_MOUSE</t>
  </si>
  <si>
    <t>Leucyl-cystinyl aminopeptidase OS=Mus musculus GN=Lnpep PE=1 SV=1</t>
  </si>
  <si>
    <t>sp|Q9CR16|PPID_MOUSE</t>
  </si>
  <si>
    <t>Peptidyl-prolyl cis-trans isomerase D OS=Mus musculus GN=Ppid PE=1 SV=3</t>
  </si>
  <si>
    <t>sp|P50580|PA2G4_MOUSE</t>
  </si>
  <si>
    <t>Proliferation-associated protein 2G4 OS=Mus musculus GN=Pa2g4 PE=1 SV=3</t>
  </si>
  <si>
    <t>sp|Q8CI51|PDLI5_MOUSE</t>
  </si>
  <si>
    <t>PDZ and LIM domain protein 5 OS=Mus musculus GN=Pdlim5 PE=1 SV=4</t>
  </si>
  <si>
    <t>sp|Q3TCH7|CUL4A_MOUSE</t>
  </si>
  <si>
    <t>Cullin-4A OS=Mus musculus GN=Cul4a PE=1 SV=1</t>
  </si>
  <si>
    <t>sp|Q6ZWN5|RS9_MOUSE</t>
  </si>
  <si>
    <t>40S ribosomal protein S9 OS=Mus musculus GN=Rps9 PE=2 SV=3</t>
  </si>
  <si>
    <t>sp|P39876|TIMP3_MOUSE</t>
  </si>
  <si>
    <t>Metalloproteinase inhibitor 3 OS=Mus musculus GN=Timp3 PE=2 SV=1</t>
  </si>
  <si>
    <t>sp|Q9R062|GLYG_MOUSE</t>
  </si>
  <si>
    <t>Glycogenin-1 OS=Mus musculus GN=Gyg1 PE=2 SV=3</t>
  </si>
  <si>
    <t>sp|Q99L47|F10A1_MOUSE</t>
  </si>
  <si>
    <t>Hsc70-interacting protein OS=Mus musculus GN=St13 PE=2 SV=1</t>
  </si>
  <si>
    <t>sp|Q80TV8|CLAP1_MOUSE</t>
  </si>
  <si>
    <t>CLIP-associating protein 1 OS=Mus musculus GN=Clasp1 PE=1 SV=2</t>
  </si>
  <si>
    <t>sp|Q99P58|RB27B_MOUSE</t>
  </si>
  <si>
    <t>Ras-related protein Rab-27B OS=Mus musculus GN=Rab27b PE=1 SV=3</t>
  </si>
  <si>
    <t>sp|Q9D289|TPC6B_MOUSE</t>
  </si>
  <si>
    <t>Trafficking protein particle complex subunit 6B OS=Mus musculus GN=Trappc6b PE=2 SV=1</t>
  </si>
  <si>
    <t>sp|Q9Z2U1|PSA5_MOUSE</t>
  </si>
  <si>
    <t>Proteasome subunit alpha type-5 OS=Mus musculus GN=Psma5 PE=1 SV=1</t>
  </si>
  <si>
    <t>sp|Q8BRT1|CLAP2_MOUSE</t>
  </si>
  <si>
    <t>CLIP-associating protein 2 OS=Mus musculus GN=Clasp2 PE=1 SV=1</t>
  </si>
  <si>
    <t>sp|O54950|AAKG1_MOUSE</t>
  </si>
  <si>
    <t>5'-AMP-activated protein kinase subunit gamma-1 OS=Mus musculus GN=Prkag1 PE=1 SV=2</t>
  </si>
  <si>
    <t>sp|Q6ZWV3|RL10_MOUSE</t>
  </si>
  <si>
    <t>60S ribosomal protein L10 OS=Mus musculus GN=Rpl10 PE=2 SV=3</t>
  </si>
  <si>
    <t>sp|Q61206|PA1B2_MOUSE</t>
  </si>
  <si>
    <t>Platelet-activating factor acetylhydrolase IB subunit beta OS=Mus musculus GN=Pafah1b2 PE=1 SV=2</t>
  </si>
  <si>
    <t>sp|Q8JZQ9|EIF3B_MOUSE</t>
  </si>
  <si>
    <t>Eukaryotic translation initiation factor 3 subunit B OS=Mus musculus GN=Eif3b PE=1 SV=1</t>
  </si>
  <si>
    <t>sp|P61028|RAB8B_MOUSE</t>
  </si>
  <si>
    <t>Ras-related protein Rab-8B OS=Mus musculus GN=Rab8b PE=1 SV=1</t>
  </si>
  <si>
    <t>sp|Q922V4|PLRG1_MOUSE</t>
  </si>
  <si>
    <t>Pleiotropic regulator 1 OS=Mus musculus GN=Plrg1 PE=2 SV=1</t>
  </si>
  <si>
    <t>sp|O35682|MYADM_MOUSE</t>
  </si>
  <si>
    <t>Myeloid-associated differentiation marker OS=Mus musculus GN=Myadm PE=2 SV=2</t>
  </si>
  <si>
    <t>sp|P62743|AP2S1_MOUSE</t>
  </si>
  <si>
    <t>AP-2 complex subunit sigma OS=Mus musculus GN=Ap2s1 PE=1 SV=1</t>
  </si>
  <si>
    <t>sp|P62915|TF2B_MOUSE</t>
  </si>
  <si>
    <t>Transcription initiation factor IIB OS=Mus musculus GN=Gtf2b PE=1 SV=1</t>
  </si>
  <si>
    <t>sp|P68037|UB2L3_MOUSE</t>
  </si>
  <si>
    <t>Ubiquitin-conjugating enzyme E2 L3 OS=Mus musculus GN=Ube2l3 PE=2 SV=1</t>
  </si>
  <si>
    <t>sp|P51125|ICAL_MOUSE</t>
  </si>
  <si>
    <t>Calpastatin OS=Mus musculus GN=Cast PE=1 SV=2</t>
  </si>
  <si>
    <t>sp|Q9CX34|SUGT1_MOUSE</t>
  </si>
  <si>
    <t>Suppressor of G2 allele of SKP1 homolog OS=Mus musculus GN=Sugt1 PE=2 SV=3</t>
  </si>
  <si>
    <t>sp|P97363|SPTC2_MOUSE</t>
  </si>
  <si>
    <t>Serine palmitoyltransferase 2 OS=Mus musculus GN=Sptlc2 PE=2 SV=2</t>
  </si>
  <si>
    <t>sp|Q91YT8|TM63A_MOUSE</t>
  </si>
  <si>
    <t>Transmembrane protein 63A OS=Mus musculus GN=Tmem63a PE=2 SV=1</t>
  </si>
  <si>
    <t>sp|Q9QYJ3|DNJB1_MOUSE</t>
  </si>
  <si>
    <t>DnaJ homolog subfamily B member 1 OS=Mus musculus GN=Dnajb1 PE=2 SV=3</t>
  </si>
  <si>
    <t>sp|P41778|PBX1_MOUSE</t>
  </si>
  <si>
    <t>Pre-B-cell leukemia transcription factor 1 OS=Mus musculus GN=Pbx1 PE=1 SV=2</t>
  </si>
  <si>
    <t>sp|Q8R1V4|TMED4_MOUSE</t>
  </si>
  <si>
    <t>Transmembrane emp24 domain-containing protein 4 OS=Mus musculus GN=Tmed4 PE=2 SV=1</t>
  </si>
  <si>
    <t>sp|Q8K124|PKHO2_MOUSE</t>
  </si>
  <si>
    <t>Pleckstrin homology domain-containing family O member 2 OS=Mus musculus GN=Plekho2 PE=1 SV=1</t>
  </si>
  <si>
    <t>sp|Q8CI12|SMTL2_MOUSE</t>
  </si>
  <si>
    <t>Smoothelin-like protein 2 OS=Mus musculus GN=Smtnl2 PE=1 SV=1</t>
  </si>
  <si>
    <t>sp|Q61033|LAP2A_MOUSE</t>
  </si>
  <si>
    <t>Lamina-associated polypeptide 2, isoforms alpha/zeta OS=Mus musculus GN=Tmpo PE=1 SV=4</t>
  </si>
  <si>
    <t>sp|Q3UHH8|GXLT1_MOUSE</t>
  </si>
  <si>
    <t>Glucoside xylosyltransferase 1 OS=Mus musculus GN=Gxylt1 PE=1 SV=2</t>
  </si>
  <si>
    <t>sp|P30355|AL5AP_MOUSE</t>
  </si>
  <si>
    <t>Arachidonate 5-lipoxygenase-activating protein OS=Mus musculus GN=Alox5ap PE=1 SV=2</t>
  </si>
  <si>
    <t>sp|Q9JKN1|ZNT7_MOUSE</t>
  </si>
  <si>
    <t>Zinc transporter 7 OS=Mus musculus GN=Slc30a7 PE=1 SV=1</t>
  </si>
  <si>
    <t>sp|P47758|SRPRB_MOUSE</t>
  </si>
  <si>
    <t>Signal recognition particle receptor subunit beta OS=Mus musculus GN=Srprb PE=1 SV=1</t>
  </si>
  <si>
    <t>sp|Q922Y1|UBXN1_MOUSE</t>
  </si>
  <si>
    <t>UBX domain-containing protein 1 OS=Mus musculus GN=Ubxn1 PE=1 SV=1</t>
  </si>
  <si>
    <t>sp|P08249|MDHM_MOUSE</t>
  </si>
  <si>
    <t>Malate dehydrogenase, mitochondrial OS=Mus musculus GN=Mdh2 PE=1 SV=3</t>
  </si>
  <si>
    <t>sp|Q9R0U0|SRS10_MOUSE</t>
  </si>
  <si>
    <t>Serine/arginine-rich splicing factor 10 OS=Mus musculus GN=Srsf10 PE=1 SV=2</t>
  </si>
  <si>
    <t>sp|Q9Z0J1|RECK_MOUSE</t>
  </si>
  <si>
    <t>Reversion-inducing cysteine-rich protein with Kazal motifs OS=Mus musculus GN=Reck PE=2 SV=2</t>
  </si>
  <si>
    <t>sp|O54825|BYST_MOUSE</t>
  </si>
  <si>
    <t>Bystin OS=Mus musculus GN=Bysl PE=1 SV=3</t>
  </si>
  <si>
    <t>sp|Q99MB7|RN141_MOUSE</t>
  </si>
  <si>
    <t>RING finger protein 141 OS=Mus musculus GN=Rnf141 PE=2 SV=2</t>
  </si>
  <si>
    <t>sp|Q920E5|FPPS_MOUSE</t>
  </si>
  <si>
    <t>Farnesyl pyrophosphate synthase OS=Mus musculus GN=Fdps PE=2 SV=1</t>
  </si>
  <si>
    <t>sp|Q8BL97|SRSF7_MOUSE</t>
  </si>
  <si>
    <t>Serine/arginine-rich splicing factor 7 OS=Mus musculus GN=Srsf7 PE=1 SV=1</t>
  </si>
  <si>
    <t>sp|Q8C0L0|TMX4_MOUSE</t>
  </si>
  <si>
    <t>Thioredoxin-related transmembrane protein 4 OS=Mus musculus GN=Tmx4 PE=1 SV=2</t>
  </si>
  <si>
    <t>sp|Q6PE01|SNR40_MOUSE</t>
  </si>
  <si>
    <t>U5 small nuclear ribonucleoprotein 40 kDa protein OS=Mus musculus GN=Snrnp40 PE=2 SV=1</t>
  </si>
  <si>
    <t>sp|O88983|STX8_MOUSE</t>
  </si>
  <si>
    <t>Syntaxin-8 OS=Mus musculus GN=Stx8 PE=1 SV=1</t>
  </si>
  <si>
    <t>sp|A2ADY9|DDI2_MOUSE</t>
  </si>
  <si>
    <t>Protein DDI1 homolog 2 OS=Mus musculus GN=Ddi2 PE=1 SV=1</t>
  </si>
  <si>
    <t>sp|O88384|VTI1B_MOUSE</t>
  </si>
  <si>
    <t>Vesicle transport through interaction with t-SNAREs homolog 1B OS=Mus musculus GN=Vti1b PE=1 SV=1</t>
  </si>
  <si>
    <t>sp|Q62261|SPTB2_MOUSE</t>
  </si>
  <si>
    <t>Spectrin beta chain, non-erythrocytic 1 OS=Mus musculus GN=Sptbn1 PE=1 SV=2</t>
  </si>
  <si>
    <t>sp|Q8BHL5|ELMO2_MOUSE</t>
  </si>
  <si>
    <t>Engulfment and cell motility protein 2 OS=Mus musculus GN=Elmo2 PE=1 SV=1</t>
  </si>
  <si>
    <t>sp|P08905|LYZ2_MOUSE</t>
  </si>
  <si>
    <t>Lysozyme C-2 OS=Mus musculus GN=Lyz2 PE=1 SV=2</t>
  </si>
  <si>
    <t>sp|P00158|CYB_MOUSE</t>
  </si>
  <si>
    <t>Cytochrome b OS=Mus musculus GN=Mt-Cyb PE=2 SV=1</t>
  </si>
  <si>
    <t>sp|Q3TIX9|SNUT2_MOUSE</t>
  </si>
  <si>
    <t>U4/U6.U5 tri-snRNP-associated protein 2 OS=Mus musculus GN=Usp39 PE=2 SV=2</t>
  </si>
  <si>
    <t>sp|Q6PER3|MARE3_MOUSE</t>
  </si>
  <si>
    <t>Microtubule-associated protein RP/EB family member 3 OS=Mus musculus GN=Mapre3 PE=1 SV=1</t>
  </si>
  <si>
    <t>sp|Q8BSY0|ASPH_MOUSE</t>
  </si>
  <si>
    <t>Aspartyl/asparaginyl beta-hydroxylase OS=Mus musculus GN=Asph PE=2 SV=1</t>
  </si>
  <si>
    <t>sp|Q9WTX5|SKP1_MOUSE</t>
  </si>
  <si>
    <t>S-phase kinase-associated protein 1 OS=Mus musculus GN=Skp1 PE=1 SV=3</t>
  </si>
  <si>
    <t>sp|Q9WV03|FA50A_MOUSE</t>
  </si>
  <si>
    <t>Protein FAM50A OS=Mus musculus GN=Fam50a PE=2 SV=1</t>
  </si>
  <si>
    <t>sp|Q9JKY0|RCD1_MOUSE</t>
  </si>
  <si>
    <t>Cell differentiation protein RCD1 homolog OS=Mus musculus GN=Rqcd1 PE=1 SV=1</t>
  </si>
  <si>
    <t>sp|Q8VCM7|FIBG_MOUSE</t>
  </si>
  <si>
    <t>Fibrinogen gamma chain OS=Mus musculus GN=Fgg PE=2 SV=1</t>
  </si>
  <si>
    <t>sp|Q9CQ01|RNT2_MOUSE</t>
  </si>
  <si>
    <t>Ribonuclease T2 OS=Mus musculus GN=Rnaset2 PE=2 SV=1</t>
  </si>
  <si>
    <t>sp|P70202|LXN_MOUSE</t>
  </si>
  <si>
    <t>Latexin OS=Mus musculus GN=Lxn PE=1 SV=2</t>
  </si>
  <si>
    <t>sp|Q9CQC9|SAR1B_MOUSE</t>
  </si>
  <si>
    <t>GTP-binding protein SAR1b OS=Mus musculus GN=Sar1b PE=1 SV=1</t>
  </si>
  <si>
    <t>sp|O35295|PURB_MOUSE</t>
  </si>
  <si>
    <t>Transcriptional activator protein Pur-beta OS=Mus musculus GN=Purb PE=1 SV=3</t>
  </si>
  <si>
    <t>sp|A2A5R2|BIG2_MOUSE</t>
  </si>
  <si>
    <t>Brefeldin A-inhibited guanine nucleotide-exchange protein 2 OS=Mus musculus GN=Arfgef2 PE=1 SV=1</t>
  </si>
  <si>
    <t>sp|Q9CQR4|ACO13_MOUSE</t>
  </si>
  <si>
    <t>Acyl-coenzyme A thioesterase 13 OS=Mus musculus GN=Acot13 PE=1 SV=1</t>
  </si>
  <si>
    <t>sp|Q9CZH7|MXRA7_MOUSE</t>
  </si>
  <si>
    <t>Matrix-remodeling-associated protein 7 OS=Mus musculus GN=Mxra7 PE=1 SV=2</t>
  </si>
  <si>
    <t>sp|P62754|RS6_MOUSE</t>
  </si>
  <si>
    <t>40S ribosomal protein S6 OS=Mus musculus GN=Rps6 PE=1 SV=1</t>
  </si>
  <si>
    <t>sp|Q9JLV5|CUL3_MOUSE</t>
  </si>
  <si>
    <t>Cullin-3 OS=Mus musculus GN=Cul3 PE=1 SV=1</t>
  </si>
  <si>
    <t>sp|A2A432|CUL4B_MOUSE</t>
  </si>
  <si>
    <t>Cullin-4B OS=Mus musculus GN=Cul4b PE=1 SV=1</t>
  </si>
  <si>
    <t>sp|O89112|LANC1_MOUSE</t>
  </si>
  <si>
    <t>LanC-like protein 1 OS=Mus musculus GN=Lancl1 PE=1 SV=1</t>
  </si>
  <si>
    <t>sp|Q9JIG8|PRAF2_MOUSE</t>
  </si>
  <si>
    <t>PRA1 family protein 2 OS=Mus musculus GN=Praf2 PE=2 SV=1</t>
  </si>
  <si>
    <t>sp|Q61735|CD47_MOUSE</t>
  </si>
  <si>
    <t>Leukocyte surface antigen CD47 OS=Mus musculus GN=Cd47 PE=1 SV=2</t>
  </si>
  <si>
    <t>sp|Q8VI63|MOB2_MOUSE</t>
  </si>
  <si>
    <t>MOB kinase activator 2 OS=Mus musculus GN=Mob2 PE=2 SV=1</t>
  </si>
  <si>
    <t>sp|Q8BFR5|EFTU_MOUSE</t>
  </si>
  <si>
    <t>Elongation factor Tu, mitochondrial OS=Mus musculus GN=Tufm PE=1 SV=1</t>
  </si>
  <si>
    <t>sp|Q9D2M8|UB2V2_MOUSE</t>
  </si>
  <si>
    <t>Ubiquitin-conjugating enzyme E2 variant 2 OS=Mus musculus GN=Ube2v2 PE=2 SV=4</t>
  </si>
  <si>
    <t>sp|Q3TTY5|K22E_MOUSE</t>
  </si>
  <si>
    <t>Keratin, type II cytoskeletal 2 epidermal OS=Mus musculus GN=Krt2 PE=1 SV=1</t>
  </si>
  <si>
    <t>sp|Q9QXZ0|MACF1_MOUSE</t>
  </si>
  <si>
    <t>Microtubule-actin cross-linking factor 1 OS=Mus musculus GN=Macf1 PE=1 SV=2</t>
  </si>
  <si>
    <t>sp|O35343|IMA3_MOUSE</t>
  </si>
  <si>
    <t>Importin subunit alpha-3 OS=Mus musculus GN=Kpna4 PE=2 SV=1</t>
  </si>
  <si>
    <t>sp|P14483|HB2A_MOUSE</t>
  </si>
  <si>
    <t>H-2 class II histocompatibility antigen, A beta chain OS=Mus musculus GN=H2-Ab1 PE=1 SV=1</t>
  </si>
  <si>
    <t>sp|O08917|FLOT1_MOUSE</t>
  </si>
  <si>
    <t>Flotillin-1 OS=Mus musculus GN=Flot1 PE=1 SV=1</t>
  </si>
  <si>
    <t>sp|Q9QYC0|ADDA_MOUSE</t>
  </si>
  <si>
    <t>Alpha-adducin OS=Mus musculus GN=Add1 PE=1 SV=2</t>
  </si>
  <si>
    <t>sp|Q9D0L7|ARM10_MOUSE</t>
  </si>
  <si>
    <t>Armadillo repeat-containing protein 10 OS=Mus musculus GN=Armc10 PE=1 SV=1</t>
  </si>
  <si>
    <t>sp|Q6NVF9|CPSF6_MOUSE</t>
  </si>
  <si>
    <t>Cleavage and polyadenylation specificity factor subunit 6 OS=Mus musculus GN=Cpsf6 PE=1 SV=1</t>
  </si>
  <si>
    <t>sp|P62317|SMD2_MOUSE</t>
  </si>
  <si>
    <t>Small nuclear ribonucleoprotein Sm D2 OS=Mus musculus GN=Snrpd2 PE=1 SV=1</t>
  </si>
  <si>
    <t>sp|P50171|DHB8_MOUSE</t>
  </si>
  <si>
    <t>Estradiol 17-beta-dehydrogenase 8 OS=Mus musculus GN=Hsd17b8 PE=1 SV=2</t>
  </si>
  <si>
    <t>sp|Q99LJ0|CT2NL_MOUSE</t>
  </si>
  <si>
    <t>CTTNBP2 N-terminal-like protein OS=Mus musculus GN=Cttnbp2nl PE=1 SV=1</t>
  </si>
  <si>
    <t>sp|P09803|CADH1_MOUSE</t>
  </si>
  <si>
    <t>Cadherin-1 OS=Mus musculus GN=Cdh1 PE=1 SV=1</t>
  </si>
  <si>
    <t>sp|Q8VH51|RBM39_MOUSE</t>
  </si>
  <si>
    <t>RNA-binding protein 39 OS=Mus musculus GN=Rbm39 PE=1 SV=2</t>
  </si>
  <si>
    <t>sp|Q9CWK3|CD2B2_MOUSE</t>
  </si>
  <si>
    <t>CD2 antigen cytoplasmic tail-binding protein 2 OS=Mus musculus GN=Cd2bp2 PE=1 SV=1</t>
  </si>
  <si>
    <t>sp|Q8R0H9|GGA1_MOUSE</t>
  </si>
  <si>
    <t>ADP-ribosylation factor-binding protein GGA1 OS=Mus musculus GN=Gga1 PE=1 SV=1</t>
  </si>
  <si>
    <t>sp|Q68FD5|CLH1_MOUSE</t>
  </si>
  <si>
    <t>Clathrin heavy chain 1 OS=Mus musculus GN=Cltc PE=1 SV=3</t>
  </si>
  <si>
    <t>sp|O55222|ILK_MOUSE</t>
  </si>
  <si>
    <t>Integrin-linked protein kinase OS=Mus musculus GN=Ilk PE=1 SV=2</t>
  </si>
  <si>
    <t>sp|P14576|SRP54_MOUSE</t>
  </si>
  <si>
    <t>Signal recognition particle 54 kDa protein OS=Mus musculus GN=Srp54 PE=1 SV=2</t>
  </si>
  <si>
    <t>sp|Q8BPU7|ELMO1_MOUSE</t>
  </si>
  <si>
    <t>Engulfment and cell motility protein 1 OS=Mus musculus GN=Elmo1 PE=1 SV=2</t>
  </si>
  <si>
    <t>sp|O55101|SNG2_MOUSE</t>
  </si>
  <si>
    <t>Synaptogyrin-2 OS=Mus musculus GN=Syngr2 PE=2 SV=1</t>
  </si>
  <si>
    <t>sp|P68372|TBB4B_MOUSE</t>
  </si>
  <si>
    <t>Tubulin beta-4B chain OS=Mus musculus GN=Tubb4b PE=1 SV=1</t>
  </si>
  <si>
    <t>sp|Q8BSL7|ARF2_MOUSE</t>
  </si>
  <si>
    <t>ADP-ribosylation factor 2 OS=Mus musculus GN=Arf2 PE=1 SV=2</t>
  </si>
  <si>
    <t>sp|P62715|PP2AB_MOUSE</t>
  </si>
  <si>
    <t>Serine/threonine-protein phosphatase 2A catalytic subunit beta isoform OS=Mus musculus GN=Ppp2cb PE=1 SV=1</t>
  </si>
  <si>
    <t>sp|Q05144|RAC2_MOUSE</t>
  </si>
  <si>
    <t>Ras-related C3 botulinum toxin substrate 2 OS=Mus musculus GN=Rac2 PE=2 SV=1</t>
  </si>
  <si>
    <t>sp|B2RSH2|GNAI1_MOUSE</t>
  </si>
  <si>
    <t>Guanine nucleotide-binding protein G(i) subunit alpha-1 OS=Mus musculus GN=Gnai1 PE=2 SV=1</t>
  </si>
  <si>
    <t>sp|Q9JIW9|RALB_MOUSE</t>
  </si>
  <si>
    <t>Ras-related protein Ral-B OS=Mus musculus GN=Ralb PE=2 SV=1</t>
  </si>
  <si>
    <t>sp|P43277|H13_MOUSE</t>
  </si>
  <si>
    <t>Histone H1.3 OS=Mus musculus GN=Hist1h1d PE=1 SV=2</t>
  </si>
  <si>
    <t>sp|P55258|RAB8A_MOUSE</t>
  </si>
  <si>
    <t>Ras-related protein Rab-8A OS=Mus musculus GN=Rab8a PE=1 SV=2</t>
  </si>
  <si>
    <t>sp|Q7TNP2|2AAB_MOUSE</t>
  </si>
  <si>
    <t>Serine/threonine-protein phosphatase 2A 65 kDa regulatory subunit A beta isoform OS=Mus musculus GN=Ppp2r1b PE=1 SV=2</t>
  </si>
  <si>
    <t>sp|Q6GSS7|H2A2A_MOUSE</t>
  </si>
  <si>
    <t>Histone H2A type 2-A OS=Mus musculus GN=Hist2h2aa1 PE=1 SV=3</t>
  </si>
  <si>
    <t>sp|P29387|GBB4_MOUSE</t>
  </si>
  <si>
    <t>Guanine nucleotide-binding protein subunit beta-4 OS=Mus musculus GN=Gnb4 PE=2 SV=4</t>
  </si>
  <si>
    <t>sp|P43274|H14_MOUSE</t>
  </si>
  <si>
    <t>Histone H1.4 OS=Mus musculus GN=Hist1h1e PE=1 SV=2</t>
  </si>
  <si>
    <t>sp|P04228|HA2D_MOUSE</t>
  </si>
  <si>
    <t>H-2 class II histocompatibility antigen, A-D alpha chain OS=Mus musculus GN=H2-Aa PE=1 SV=1</t>
  </si>
  <si>
    <t>sp|P68181|KAPCB_MOUSE</t>
  </si>
  <si>
    <t>cAMP-dependent protein kinase catalytic subunit beta OS=Mus musculus GN=Prkacb PE=1 SV=2</t>
  </si>
  <si>
    <t>sp|P04227|HA2Q_MOUSE</t>
  </si>
  <si>
    <t>H-2 class II histocompatibility antigen, A-Q alpha chain (Fragment) OS=Mus musculus GN=H2-Aa PE=2 SV=1</t>
  </si>
  <si>
    <t>sp|Q91X78|ERLN1_MOUSE</t>
  </si>
  <si>
    <t>Erlin-1 OS=Mus musculus GN=Erlin1 PE=1 SV=1</t>
  </si>
  <si>
    <t>sp|Q6IFZ6|K2C1B_MOUSE</t>
  </si>
  <si>
    <t>Keratin, type II cytoskeletal 1b OS=Mus musculus GN=Krt77 PE=1 SV=1</t>
  </si>
  <si>
    <t>sp|Q9Z2X1|HNRPF_MOUSE</t>
  </si>
  <si>
    <t>Heterogeneous nuclear ribonucleoprotein F OS=Mus musculus GN=Hnrnpf PE=1 SV=3</t>
  </si>
  <si>
    <t>sp|Q3THW5|H2AV_MOUSE</t>
  </si>
  <si>
    <t>Histone H2A.V OS=Mus musculus GN=H2afv PE=1 SV=3</t>
  </si>
  <si>
    <t>sp|P62071|RRAS2_MOUSE</t>
  </si>
  <si>
    <t>Ras-related protein R-Ras2 OS=Mus musculus GN=Rras2 PE=1 SV=1</t>
  </si>
  <si>
    <t>sp|Q99J93|IFM2_MOUSE</t>
  </si>
  <si>
    <t>Interferon-induced transmembrane protein 2 OS=Mus musculus GN=Ifitm2 PE=1 SV=1</t>
  </si>
  <si>
    <t>sp|Q9CZA6|NDE1_MOUSE</t>
  </si>
  <si>
    <t>Nuclear distribution protein nudE homolog 1 OS=Mus musculus GN=Nde1 PE=1 SV=1</t>
  </si>
  <si>
    <t>sp|Q8R311|CTGE5_MOUSE</t>
  </si>
  <si>
    <t>cTAGE family member 5 OS=Mus musculus GN=Ctage5 PE=1 SV=1</t>
  </si>
  <si>
    <t>sp|Q08943|SSRP1_MOUSE</t>
  </si>
  <si>
    <t>FACT complex subunit SSRP1 OS=Mus musculus GN=Ssrp1 PE=1 SV=2</t>
  </si>
  <si>
    <t>sp|Q9CQI9|MED30_MOUSE</t>
  </si>
  <si>
    <t>Mediator of RNA polymerase II transcription subunit 30 OS=Mus musculus GN=Med30 PE=1 SV=1</t>
  </si>
  <si>
    <t>sp|Q8VDQ8|SIR2_MOUSE</t>
  </si>
  <si>
    <t>NAD-dependent protein deacetylase sirtuin-2 OS=Mus musculus GN=Sirt2 PE=1 SV=2</t>
  </si>
  <si>
    <t>sp|Q8CDM8|F16B1_MOUSE</t>
  </si>
  <si>
    <t>Protein FAM160B1 OS=Mus musculus GN=Fam160b1 PE=2 SV=2</t>
  </si>
  <si>
    <t>sp|Q8BFW7|LPP_MOUSE</t>
  </si>
  <si>
    <t>Lipoma-preferred partner homolog OS=Mus musculus GN=Lpp PE=1 SV=1</t>
  </si>
  <si>
    <t>sp|Q0P678|ZCH18_MOUSE</t>
  </si>
  <si>
    <t>Zinc finger CCCH domain-containing protein 18 OS=Mus musculus GN=Zc3h18 PE=1 SV=1</t>
  </si>
  <si>
    <t>sp|P61022|CHP1_MOUSE</t>
  </si>
  <si>
    <t>Calcineurin B homologous protein 1 OS=Mus musculus GN=Chp1 PE=1 SV=2</t>
  </si>
  <si>
    <t>sp|Q9QYF1|RDH11_MOUSE</t>
  </si>
  <si>
    <t>Retinol dehydrogenase 11 OS=Mus musculus GN=Rdh11 PE=2 SV=2</t>
  </si>
  <si>
    <t>sp|Q9DC70|NDUS7_MOUSE</t>
  </si>
  <si>
    <t>NADH dehydrogenase [ubiquinone] iron-sulfur protein 7, mitochondrial OS=Mus musculus GN=Ndufs7 PE=1 SV=1</t>
  </si>
  <si>
    <t>sp|Q921J2|RHEB_MOUSE</t>
  </si>
  <si>
    <t>GTP-binding protein Rheb OS=Mus musculus GN=Rheb PE=1 SV=1</t>
  </si>
  <si>
    <t>sp|Q8K1E0|STX5_MOUSE</t>
  </si>
  <si>
    <t>Syntaxin-5 OS=Mus musculus GN=Stx5 PE=1 SV=3</t>
  </si>
  <si>
    <t>sp|Q80VD1|FA98B_MOUSE</t>
  </si>
  <si>
    <t>Protein FAM98B OS=Mus musculus GN=Fam98b PE=2 SV=1</t>
  </si>
  <si>
    <t>sp|Q6DFX2|ANTR2_MOUSE</t>
  </si>
  <si>
    <t>Anthrax toxin receptor 2 OS=Mus musculus GN=Antxr2 PE=2 SV=1</t>
  </si>
  <si>
    <t>sp|Q5SUF2|LC7L3_MOUSE</t>
  </si>
  <si>
    <t>Luc7-like protein 3 OS=Mus musculus GN=Luc7l3 PE=1 SV=1</t>
  </si>
  <si>
    <t>sp|Q571I9|A16A1_MOUSE</t>
  </si>
  <si>
    <t>Aldehyde dehydrogenase family 16 member A1 OS=Mus musculus GN=Aldh16a1 PE=2 SV=2</t>
  </si>
  <si>
    <t>sp|Q9D2C7|BI1_MOUSE</t>
  </si>
  <si>
    <t>Bax inhibitor 1 OS=Mus musculus GN=Tmbim6 PE=2 SV=1</t>
  </si>
  <si>
    <t>sp|Q9D1H7|GET4_MOUSE</t>
  </si>
  <si>
    <t>Golgi to ER traffic protein 4 homolog OS=Mus musculus GN=Get4 PE=2 SV=2</t>
  </si>
  <si>
    <t>sp|Q9BCZ4|SELS_MOUSE</t>
  </si>
  <si>
    <t>Selenoprotein S OS=Mus musculus GN=Vimp PE=2 SV=3</t>
  </si>
  <si>
    <t>sp|Q91WE4|CR032_MOUSE</t>
  </si>
  <si>
    <t>UPF0729 protein C18orf32 homolog OS=Mus musculus PE=2 SV=1</t>
  </si>
  <si>
    <t>sp|Q8BVI5|STX16_MOUSE</t>
  </si>
  <si>
    <t>Syntaxin-16 OS=Mus musculus GN=Stx16 PE=1 SV=3</t>
  </si>
  <si>
    <t>sp|Q6P8I4|PCNP_MOUSE</t>
  </si>
  <si>
    <t>PEST proteolytic signal-containing nuclear protein OS=Mus musculus GN=Pcnp PE=1 SV=1</t>
  </si>
  <si>
    <t>sp|Q64339|ISG15_MOUSE</t>
  </si>
  <si>
    <t>Ubiquitin-like protein ISG15 OS=Mus musculus GN=Isg15 PE=1 SV=4</t>
  </si>
  <si>
    <t>sp|O70274|TP4A2_MOUSE</t>
  </si>
  <si>
    <t>Protein tyrosine phosphatase type IVA 2 OS=Mus musculus GN=Ptp4a2 PE=1 SV=1</t>
  </si>
  <si>
    <t>sp|Q3U0V1|FUBP2_MOUSE</t>
  </si>
  <si>
    <t>Far upstream element-binding protein 2 OS=Mus musculus GN=Khsrp PE=1 SV=2</t>
  </si>
  <si>
    <t>sp|P67871|CSK2B_MOUSE</t>
  </si>
  <si>
    <t>Casein kinase II subunit beta OS=Mus musculus GN=Csnk2b PE=1 SV=1</t>
  </si>
  <si>
    <t>sp|P62892|RL39_MOUSE</t>
  </si>
  <si>
    <t>60S ribosomal protein L39 OS=Mus musculus GN=Rpl39 PE=2 SV=2</t>
  </si>
  <si>
    <t>sp|Q9D4H1|EXOC2_MOUSE</t>
  </si>
  <si>
    <t>Exocyst complex component 2 OS=Mus musculus GN=Exoc2 PE=1 SV=1</t>
  </si>
  <si>
    <t>sp|Q99L45|IF2B_MOUSE</t>
  </si>
  <si>
    <t>Eukaryotic translation initiation factor 2 subunit 2 OS=Mus musculus GN=Eif2s2 PE=1 SV=1</t>
  </si>
  <si>
    <t>sp|Q9WTY4|AQP5_MOUSE</t>
  </si>
  <si>
    <t>Aquaporin-5 OS=Mus musculus GN=Aqp5 PE=2 SV=1</t>
  </si>
  <si>
    <t>sp|Q9CX86|ROA0_MOUSE</t>
  </si>
  <si>
    <t>Heterogeneous nuclear ribonucleoprotein A0 OS=Mus musculus GN=Hnrnpa0 PE=1 SV=1</t>
  </si>
  <si>
    <t>sp|Q80XE1|RIC8B_MOUSE</t>
  </si>
  <si>
    <t>Synembryn-B OS=Mus musculus GN=Ric8b PE=1 SV=2</t>
  </si>
  <si>
    <t>sp|Q91W96|APC4_MOUSE</t>
  </si>
  <si>
    <t>Anaphase-promoting complex subunit 4 OS=Mus musculus GN=Anapc4 PE=2 SV=1</t>
  </si>
  <si>
    <t>sp|Q8BH43|WASF2_MOUSE</t>
  </si>
  <si>
    <t>Wiskott-Aldrich syndrome protein family member 2 OS=Mus musculus GN=Wasf2 PE=1 SV=1</t>
  </si>
  <si>
    <t>sp|P16330|CN37_MOUSE</t>
  </si>
  <si>
    <t>2',3'-cyclic-nucleotide 3'-phosphodiesterase OS=Mus musculus GN=Cnp PE=1 SV=3</t>
  </si>
  <si>
    <t>sp|O54865|GCYB1_MOUSE</t>
  </si>
  <si>
    <t>Guanylate cyclase soluble subunit beta-1 OS=Mus musculus GN=Gucy1b3 PE=2 SV=1</t>
  </si>
  <si>
    <t>sp|Q8BUE4|AIFM2_MOUSE</t>
  </si>
  <si>
    <t>Apoptosis-inducing factor 2 OS=Mus musculus GN=Aifm2 PE=2 SV=1</t>
  </si>
  <si>
    <t>sp|P16546|SPTN1_MOUSE</t>
  </si>
  <si>
    <t>Spectrin alpha chain, non-erythrocytic 1 OS=Mus musculus GN=Sptan1 PE=1 SV=4</t>
  </si>
  <si>
    <t>sp|Q6P9Q4|FHOD1_MOUSE</t>
  </si>
  <si>
    <t>FH1/FH2 domain-containing protein 1 OS=Mus musculus GN=Fhod1 PE=2 SV=3</t>
  </si>
  <si>
    <t>sp|P15532|NDKA_MOUSE</t>
  </si>
  <si>
    <t>Nucleoside diphosphate kinase A OS=Mus musculus GN=Nme1 PE=1 SV=1</t>
  </si>
  <si>
    <t>sp|Q61210|ARHG1_MOUSE</t>
  </si>
  <si>
    <t>Rho guanine nucleotide exchange factor 1 OS=Mus musculus GN=Arhgef1 PE=1 SV=2</t>
  </si>
  <si>
    <t>sp|O70133|DHX9_MOUSE</t>
  </si>
  <si>
    <t>ATP-dependent RNA helicase A OS=Mus musculus GN=Dhx9 PE=1 SV=2</t>
  </si>
  <si>
    <t>sp|Q91VR2|ATPG_MOUSE</t>
  </si>
  <si>
    <t>ATP synthase subunit gamma, mitochondrial OS=Mus musculus GN=Atp5c1 PE=1 SV=1</t>
  </si>
  <si>
    <t>sp|O08677|KNG1_MOUSE</t>
  </si>
  <si>
    <t>Kininogen-1 OS=Mus musculus GN=Kng1 PE=1 SV=1</t>
  </si>
  <si>
    <t>sp|Q62093|SRSF2_MOUSE</t>
  </si>
  <si>
    <t>Serine/arginine-rich splicing factor 2 OS=Mus musculus GN=Srsf2 PE=1 SV=4</t>
  </si>
  <si>
    <t>sp|Q8VCH7|RDH10_MOUSE</t>
  </si>
  <si>
    <t>Retinol dehydrogenase 10 OS=Mus musculus GN=Rdh10 PE=1 SV=2</t>
  </si>
  <si>
    <t>sp|Q6PFR5|TRA2A_MOUSE</t>
  </si>
  <si>
    <t>Transformer-2 protein homolog alpha OS=Mus musculus GN=Tra2a PE=1 SV=1</t>
  </si>
  <si>
    <t>sp|Q9JJK2|LANC2_MOUSE</t>
  </si>
  <si>
    <t>LanC-like protein 2 OS=Mus musculus GN=Lancl2 PE=1 SV=1</t>
  </si>
  <si>
    <t>sp|Q9DCV7|K2C7_MOUSE</t>
  </si>
  <si>
    <t>Keratin, type II cytoskeletal 7 OS=Mus musculus GN=Krt7 PE=1 SV=1</t>
  </si>
  <si>
    <t>sp|O08582|GTPB1_MOUSE</t>
  </si>
  <si>
    <t>GTP-binding protein 1 OS=Mus musculus GN=Gtpbp1 PE=1 SV=2</t>
  </si>
  <si>
    <t>sp|P18872|GNAO_MOUSE</t>
  </si>
  <si>
    <t>Guanine nucleotide-binding protein G(o) subunit alpha OS=Mus musculus GN=Gnao1 PE=1 SV=3</t>
  </si>
  <si>
    <t>sp|P84228|H32_MOUSE</t>
  </si>
  <si>
    <t>Histone H3.2 OS=Mus musculus GN=Hist1h3b PE=1 SV=2</t>
  </si>
  <si>
    <t>sp|Q91W34|CP058_MOUSE</t>
  </si>
  <si>
    <t>UPF0420 protein C16orf58 homolog OS=Mus musculus PE=2 SV=1</t>
  </si>
  <si>
    <t>sp|Q8VE97|SRSF4_MOUSE</t>
  </si>
  <si>
    <t>Serine/arginine-rich splicing factor 4 OS=Mus musculus GN=Srsf4 PE=2 SV=1</t>
  </si>
  <si>
    <t>sp|O35326|SRSF5_MOUSE</t>
  </si>
  <si>
    <t>Serine/arginine-rich splicing factor 5 OS=Mus musculus GN=Srsf5 PE=1 SV=2</t>
  </si>
  <si>
    <t>sp|P62737|ACTA_MOUSE</t>
  </si>
  <si>
    <t>Actin, aortic smooth muscle OS=Mus musculus GN=Acta2 PE=1 SV=1</t>
  </si>
  <si>
    <t>sp|O35250|EXOC7_MOUSE</t>
  </si>
  <si>
    <t>Exocyst complex component 7 OS=Mus musculus GN=Exoc7 PE=1 SV=2</t>
  </si>
  <si>
    <t>sp|Q9Z1M8|RED_MOUSE</t>
  </si>
  <si>
    <t>Protein Red OS=Mus musculus GN=Ik PE=2 SV=2</t>
  </si>
  <si>
    <t>sp|Q99K51|PLST_MOUSE</t>
  </si>
  <si>
    <t>Plastin-3 OS=Mus musculus GN=Pls3 PE=1 SV=3</t>
  </si>
  <si>
    <t>sp|O35857|TIM44_MOUSE</t>
  </si>
  <si>
    <t>Mitochondrial import inner membrane translocase subunit TIM44 OS=Mus musculus GN=Timm44 PE=2 SV=2</t>
  </si>
  <si>
    <t>sp|P10630|IF4A2_MOUSE</t>
  </si>
  <si>
    <t>Eukaryotic initiation factor 4A-II OS=Mus musculus GN=Eif4a2 PE=2 SV=2</t>
  </si>
  <si>
    <t>sp|O70378|EMC8_MOUSE</t>
  </si>
  <si>
    <t>ER membrane protein complex subunit 8 OS=Mus musculus GN=Emc8 PE=1 SV=1</t>
  </si>
  <si>
    <t>sp|Q8K2L8|TPC12_MOUSE</t>
  </si>
  <si>
    <t>Trafficking protein particle complex subunit 12 OS=Mus musculus GN=Trappc12 PE=1 SV=2</t>
  </si>
  <si>
    <t>sp|Q99KC8|VMA5A_MOUSE</t>
  </si>
  <si>
    <t>von Willebrand factor A domain-containing protein 5A OS=Mus musculus GN=Vwa5a PE=1 SV=2</t>
  </si>
  <si>
    <t>sp|P56959|FUS_MOUSE</t>
  </si>
  <si>
    <t>RNA-binding protein FUS OS=Mus musculus GN=Fus PE=2 SV=1</t>
  </si>
  <si>
    <t>sp|P61202|CSN2_MOUSE</t>
  </si>
  <si>
    <t>COP9 signalosome complex subunit 2 OS=Mus musculus GN=Cops2 PE=1 SV=1</t>
  </si>
  <si>
    <t>sp|Q6A028|SWP70_MOUSE</t>
  </si>
  <si>
    <t>Switch-associated protein 70 OS=Mus musculus GN=Swap70 PE=1 SV=2</t>
  </si>
  <si>
    <t>sp|Q9CWJ9|PUR9_MOUSE</t>
  </si>
  <si>
    <t>Bifunctional purine biosynthesis protein PURH OS=Mus musculus GN=Atic PE=1 SV=2</t>
  </si>
  <si>
    <t>sp|P62281|RS11_MOUSE</t>
  </si>
  <si>
    <t>40S ribosomal protein S11 OS=Mus musculus GN=Rps11 PE=2 SV=3</t>
  </si>
  <si>
    <t>sp|Q80Y98|DDHD2_MOUSE</t>
  </si>
  <si>
    <t>Phospholipase DDHD2 OS=Mus musculus GN=Ddhd2 PE=1 SV=3</t>
  </si>
  <si>
    <t>sp|Q8C854|MYEF2_MOUSE</t>
  </si>
  <si>
    <t>Myelin expression factor 2 OS=Mus musculus GN=Myef2 PE=1 SV=1</t>
  </si>
  <si>
    <t>sp|Q9QZD8|DIC_MOUSE</t>
  </si>
  <si>
    <t>Mitochondrial dicarboxylate carrier OS=Mus musculus GN=Slc25a10 PE=2 SV=2</t>
  </si>
  <si>
    <t>sp|Q8CI59|STEA3_MOUSE</t>
  </si>
  <si>
    <t>Metalloreductase STEAP3 OS=Mus musculus GN=Steap3 PE=1 SV=1</t>
  </si>
  <si>
    <t>sp|Q9DBS5|KLC4_MOUSE</t>
  </si>
  <si>
    <t>Kinesin light chain 4 OS=Mus musculus GN=Klc4 PE=1 SV=1</t>
  </si>
  <si>
    <t>sp|Q6PIE5|AT1A2_MOUSE</t>
  </si>
  <si>
    <t>Sodium/potassium-transporting ATPase subunit alpha-2 OS=Mus musculus GN=Atp1a2 PE=1 SV=1</t>
  </si>
  <si>
    <t>sp|Q9JIS8|S12A4_MOUSE</t>
  </si>
  <si>
    <t>Solute carrier family 12 member 4 OS=Mus musculus GN=Slc12a4 PE=1 SV=2</t>
  </si>
  <si>
    <t>sp|Q7TNV0|DEK_MOUSE</t>
  </si>
  <si>
    <t>Protein DEK OS=Mus musculus GN=Dek PE=1 SV=1</t>
  </si>
  <si>
    <t>sp|O55128|SAP18_MOUSE</t>
  </si>
  <si>
    <t>Histone deacetylase complex subunit SAP18 OS=Mus musculus GN=Sap18 PE=1 SV=1</t>
  </si>
  <si>
    <t>sp|Q68FL4|SAHH3_MOUSE</t>
  </si>
  <si>
    <t>Putative adenosylhomocysteinase 3 OS=Mus musculus GN=Ahcyl2 PE=1 SV=1</t>
  </si>
  <si>
    <t>sp|Q7TQF7|AMPH_MOUSE</t>
  </si>
  <si>
    <t>Amphiphysin OS=Mus musculus GN=Amph PE=1 SV=1</t>
  </si>
  <si>
    <t>sp|Q3U0S6|RAIN_MOUSE</t>
  </si>
  <si>
    <t>Ras-interacting protein 1 OS=Mus musculus GN=Rasip1 PE=1 SV=3</t>
  </si>
  <si>
    <t>sp|P31938|MP2K1_MOUSE</t>
  </si>
  <si>
    <t>Dual specificity mitogen-activated protein kinase kinase 1 OS=Mus musculus GN=Map2k1 PE=1 SV=2</t>
  </si>
  <si>
    <t>sp|Q61941|NNTM_MOUSE</t>
  </si>
  <si>
    <t>NAD(P) transhydrogenase, mitochondrial OS=Mus musculus GN=Nnt PE=1 SV=2</t>
  </si>
  <si>
    <t>sp|Q9CZE3|RAB32_MOUSE</t>
  </si>
  <si>
    <t>Ras-related protein Rab-32 OS=Mus musculus GN=Rab32 PE=2 SV=3</t>
  </si>
  <si>
    <t>sp|Q8BTZ7|GMPPB_MOUSE</t>
  </si>
  <si>
    <t>Mannose-1-phosphate guanyltransferase beta OS=Mus musculus GN=Gmppb PE=2 SV=1</t>
  </si>
  <si>
    <t>sp|Q8BLN5|ERG7_MOUSE</t>
  </si>
  <si>
    <t>Lanosterol synthase OS=Mus musculus GN=Lss PE=2 SV=2</t>
  </si>
  <si>
    <t>sp|Q8BWY3|ERF1_MOUSE</t>
  </si>
  <si>
    <t>Eukaryotic peptide chain release factor subunit 1 OS=Mus musculus GN=Etf1 PE=1 SV=4</t>
  </si>
  <si>
    <t>sp|P83510|TNIK_MOUSE</t>
  </si>
  <si>
    <t>Traf2 and NCK-interacting protein kinase OS=Mus musculus GN=Tnik PE=1 SV=2</t>
  </si>
  <si>
    <t>sp|Q8R127|SCPDL_MOUSE</t>
  </si>
  <si>
    <t>Saccharopine dehydrogenase-like oxidoreductase OS=Mus musculus GN=Sccpdh PE=2 SV=1</t>
  </si>
  <si>
    <t>sp|P35486|ODPA_MOUSE</t>
  </si>
  <si>
    <t>Pyruvate dehydrogenase E1 component subunit alpha, somatic form, mitochondrial OS=Mus musculus GN=Pdha1 PE=1 SV=1</t>
  </si>
  <si>
    <t>sp|Q9CSU0|RPR1B_MOUSE</t>
  </si>
  <si>
    <t>Regulation of nuclear pre-mRNA domain-containing protein 1B OS=Mus musculus GN=Rprd1b PE=1 SV=2</t>
  </si>
  <si>
    <t>sp|Q60996|2A5G_MOUSE</t>
  </si>
  <si>
    <t>Serine/threonine-protein phosphatase 2A 56 kDa regulatory subunit gamma isoform OS=Mus musculus GN=Ppp2r5c PE=1 SV=2</t>
  </si>
  <si>
    <t>sp|Q99K48|NONO_MOUSE</t>
  </si>
  <si>
    <t>Non-POU domain-containing octamer-binding protein OS=Mus musculus GN=Nono PE=1 SV=3</t>
  </si>
  <si>
    <t>sp|Q9CR89|ERGI2_MOUSE</t>
  </si>
  <si>
    <t>Endoplasmic reticulum-Golgi intermediate compartment protein 2 OS=Mus musculus GN=Ergic2 PE=2 SV=1</t>
  </si>
  <si>
    <t>sp|P08556|RASN_MOUSE</t>
  </si>
  <si>
    <t>GTPase NRas OS=Mus musculus GN=Nras PE=2 SV=1</t>
  </si>
  <si>
    <t>sp|Q9ET54|PALLD_MOUSE</t>
  </si>
  <si>
    <t>Palladin OS=Mus musculus GN=Palld PE=1 SV=2</t>
  </si>
  <si>
    <t>sp|P27659|RL3_MOUSE</t>
  </si>
  <si>
    <t>60S ribosomal protein L3 OS=Mus musculus GN=Rpl3 PE=2 SV=3</t>
  </si>
  <si>
    <t>sp|Q8CCJ3|UFL1_MOUSE</t>
  </si>
  <si>
    <t>E3 UFM1-protein ligase 1 OS=Mus musculus GN=Ufl1 PE=1 SV=2</t>
  </si>
  <si>
    <t>sp|Q99KP6|PRP19_MOUSE</t>
  </si>
  <si>
    <t>Pre-mRNA-processing factor 19 OS=Mus musculus GN=Prpf19 PE=2 SV=1</t>
  </si>
  <si>
    <t>sp|Q8CCF0|PRP31_MOUSE</t>
  </si>
  <si>
    <t>U4/U6 small nuclear ribonucleoprotein Prp31 OS=Mus musculus GN=Prpf31 PE=2 SV=3</t>
  </si>
  <si>
    <t>sp|Q7TMB8|CYFP1_MOUSE</t>
  </si>
  <si>
    <t>Cytoplasmic FMR1-interacting protein 1 OS=Mus musculus GN=Cyfip1 PE=1 SV=1</t>
  </si>
  <si>
    <t>sp|Q501J6|DDX17_MOUSE</t>
  </si>
  <si>
    <t>Probable ATP-dependent RNA helicase DDX17 OS=Mus musculus GN=Ddx17 PE=2 SV=1</t>
  </si>
  <si>
    <t>sp|P49290|PERE_MOUSE</t>
  </si>
  <si>
    <t>Eosinophil peroxidase OS=Mus musculus GN=Epx PE=1 SV=2</t>
  </si>
  <si>
    <t>sp|A2AFS3|K1324_MOUSE</t>
  </si>
  <si>
    <t>UPF0577 protein KIAA1324 OS=Mus musculus GN=Kiaa1324 PE=2 SV=1</t>
  </si>
  <si>
    <t>sp|Q8K019|BCLF1_MOUSE</t>
  </si>
  <si>
    <t>Bcl-2-associated transcription factor 1 OS=Mus musculus GN=Bclaf1 PE=1 SV=2</t>
  </si>
  <si>
    <t>sp|Q8BKS9|K0020_MOUSE</t>
  </si>
  <si>
    <t>Pumilio domain-containing protein KIAA0020 OS=Mus musculus GN=Kiaa0020 PE=2 SV=2</t>
  </si>
  <si>
    <t>sp|Q99MR6|SRRT_MOUSE</t>
  </si>
  <si>
    <t>Serrate RNA effector molecule homolog OS=Mus musculus GN=Srrt PE=1 SV=1</t>
  </si>
  <si>
    <t>sp|Q9QZE7|TSNAX_MOUSE</t>
  </si>
  <si>
    <t>Translin-associated protein X OS=Mus musculus GN=Tsnax PE=1 SV=1</t>
  </si>
  <si>
    <t>sp|P35283|RAB12_MOUSE</t>
  </si>
  <si>
    <t>Ras-related protein Rab-12 OS=Mus musculus GN=Rab12 PE=1 SV=3</t>
  </si>
  <si>
    <t>sp|Q7SIG6|ASAP2_MOUSE</t>
  </si>
  <si>
    <t>Arf-GAP with SH3 domain, ANK repeat and PH domain-containing protein 2 OS=Mus musculus GN=Asap2 PE=1 SV=3</t>
  </si>
  <si>
    <t>sp|Q9JJA2|COG8_MOUSE</t>
  </si>
  <si>
    <t>Conserved oligomeric Golgi complex subunit 8 OS=Mus musculus GN=Cog8 PE=2 SV=3</t>
  </si>
  <si>
    <t>sp|O55028|BCKD_MOUSE</t>
  </si>
  <si>
    <t>[3-methyl-2-oxobutanoate dehydrogenase [lipoamide]] kinase, mitochondrial OS=Mus musculus GN=Bckdk PE=1 SV=1</t>
  </si>
  <si>
    <t>sp|P70268|PKN1_MOUSE</t>
  </si>
  <si>
    <t>Serine/threonine-protein kinase N1 OS=Mus musculus GN=Pkn1 PE=1 SV=3</t>
  </si>
  <si>
    <t>sp|Q8BTI8|SRRM2_MOUSE</t>
  </si>
  <si>
    <t>Serine/arginine repetitive matrix protein 2 OS=Mus musculus GN=Srrm2 PE=1 SV=3</t>
  </si>
  <si>
    <t>sp|Q9JIX8|ACINU_MOUSE</t>
  </si>
  <si>
    <t>Apoptotic chromatin condensation inducer in the nucleus OS=Mus musculus GN=Acin1 PE=1 SV=3</t>
  </si>
  <si>
    <t>sp|Q8VDD8|WASH1_MOUSE</t>
  </si>
  <si>
    <t>WAS protein family homolog 1 OS=Mus musculus GN=Wash1 PE=2 SV=1</t>
  </si>
  <si>
    <t>sp|P00397|COX1_MOUSE</t>
  </si>
  <si>
    <t>Cytochrome c oxidase subunit 1 OS=Mus musculus GN=Mtco1 PE=3 SV=1</t>
  </si>
  <si>
    <t>sp|P97742|CPT1A_MOUSE</t>
  </si>
  <si>
    <t>Carnitine O-palmitoyltransferase 1, liver isoform OS=Mus musculus GN=Cpt1a PE=1 SV=4</t>
  </si>
  <si>
    <t>sp|Q9DAW6|PRP4_MOUSE</t>
  </si>
  <si>
    <t>U4/U6 small nuclear ribonucleoprotein Prp4 OS=Mus musculus GN=Prpf4 PE=2 SV=1</t>
  </si>
  <si>
    <t>sp|Q9JKX4|AATF_MOUSE</t>
  </si>
  <si>
    <t>Protein AATF OS=Mus musculus GN=Aatf PE=1 SV=1</t>
  </si>
  <si>
    <t>sp|P70403|CASP_MOUSE</t>
  </si>
  <si>
    <t>Protein CASP OS=Mus musculus GN=Cux1 PE=2 SV=2</t>
  </si>
  <si>
    <t>sp|P20357|MTAP2_MOUSE</t>
  </si>
  <si>
    <t>Microtubule-associated protein 2 OS=Mus musculus GN=Map2 PE=1 SV=2</t>
  </si>
  <si>
    <t>sp|Q64213|SF01_MOUSE</t>
  </si>
  <si>
    <t>Splicing factor 1 OS=Mus musculus GN=Sf1 PE=1 SV=6</t>
  </si>
  <si>
    <t>sp|Q9D883|U2AF1_MOUSE</t>
  </si>
  <si>
    <t>Splicing factor U2AF 35 kDa subunit OS=Mus musculus GN=U2af1 PE=1 SV=4</t>
  </si>
  <si>
    <t>sp|Q9DB16|CB39L_MOUSE</t>
  </si>
  <si>
    <t>Calcium-binding protein 39-like OS=Mus musculus GN=Cab39l PE=1 SV=3</t>
  </si>
  <si>
    <t>sp|P15626|GSTM2_MOUSE</t>
  </si>
  <si>
    <t>Glutathione S-transferase Mu 2 OS=Mus musculus GN=Gstm2 PE=1 SV=2</t>
  </si>
  <si>
    <t>sp|Q5SSZ5|TENS3_MOUSE</t>
  </si>
  <si>
    <t>Tensin-3 OS=Mus musculus GN=Tns3 PE=1 SV=1</t>
  </si>
  <si>
    <t>sp|Q62219|TGFI1_MOUSE</t>
  </si>
  <si>
    <t>Transforming growth factor beta-1-induced transcript 1 protein OS=Mus musculus GN=Tgfb1i1 PE=1 SV=2</t>
  </si>
  <si>
    <t>sp|Q810B6|ANFY1_MOUSE</t>
  </si>
  <si>
    <t>Ankyrin repeat and FYVE domain-containing protein 1 OS=Mus musculus GN=Ankfy1 PE=2 SV=2</t>
  </si>
  <si>
    <t>sp|Q99M87|DNJA3_MOUSE</t>
  </si>
  <si>
    <t>DnaJ homolog subfamily A member 3, mitochondrial OS=Mus musculus GN=Dnaja3 PE=1 SV=1</t>
  </si>
  <si>
    <t>sp|Q8CIE6|COPA_MOUSE</t>
  </si>
  <si>
    <t>Coatomer subunit alpha OS=Mus musculus GN=Copa PE=1 SV=2</t>
  </si>
  <si>
    <t>sp|P23116|EIF3A_MOUSE</t>
  </si>
  <si>
    <t>Eukaryotic translation initiation factor 3 subunit A OS=Mus musculus GN=Eif3a PE=1 SV=5</t>
  </si>
  <si>
    <t>sp|Q61768|KINH_MOUSE</t>
  </si>
  <si>
    <t>Kinesin-1 heavy chain OS=Mus musculus GN=Kif5b PE=1 SV=3</t>
  </si>
  <si>
    <t>sp|P17426|AP2A1_MOUSE</t>
  </si>
  <si>
    <t>AP-2 complex subunit alpha-1 OS=Mus musculus GN=Ap2a1 PE=1 SV=1</t>
  </si>
  <si>
    <t>sp|B2RY56|RBM25_MOUSE</t>
  </si>
  <si>
    <t>RNA-binding protein 25 OS=Mus musculus GN=Rbm25 PE=1 SV=2</t>
  </si>
  <si>
    <t>sp|Q3UEB3|PUF60_MOUSE</t>
  </si>
  <si>
    <t>Poly(U)-binding-splicing factor PUF60 OS=Mus musculus GN=Puf60 PE=2 SV=2</t>
  </si>
  <si>
    <t>sp|Q569Z5|DDX46_MOUSE</t>
  </si>
  <si>
    <t>Probable ATP-dependent RNA helicase DDX46 OS=Mus musculus GN=Ddx46 PE=1 SV=2</t>
  </si>
  <si>
    <t>sp|Q921F4|HNRLL_MOUSE</t>
  </si>
  <si>
    <t>Heterogeneous nuclear ribonucleoprotein L-like OS=Mus musculus GN=Hnrnpll PE=1 SV=3</t>
  </si>
  <si>
    <t>sp|Q6PDM2|SRSF1_MOUSE</t>
  </si>
  <si>
    <t>Serine/arginine-rich splicing factor 1 OS=Mus musculus GN=Srsf1 PE=1 SV=3</t>
  </si>
  <si>
    <t>sp|Q62318|TIF1B_MOUSE</t>
  </si>
  <si>
    <t>Transcription intermediary factor 1-beta OS=Mus musculus GN=Trim28 PE=1 SV=3</t>
  </si>
  <si>
    <t>sp|A2AQ19|RTF1_MOUSE</t>
  </si>
  <si>
    <t>RNA polymerase-associated protein RTF1 homolog OS=Mus musculus GN=Rtf1 PE=2 SV=1</t>
  </si>
  <si>
    <t>sp|O08788|DCTN1_MOUSE</t>
  </si>
  <si>
    <t>Dynactin subunit 1 OS=Mus musculus GN=Dctn1 PE=1 SV=3</t>
  </si>
  <si>
    <t>sp|Q99JW4|LIMS1_MOUSE</t>
  </si>
  <si>
    <t>LIM and senescent cell antigen-like-containing domain protein 1 OS=Mus musculus GN=Lims1 PE=1 SV=3</t>
  </si>
  <si>
    <t>sp|Q9Z1E4|GYS1_MOUSE</t>
  </si>
  <si>
    <t>Glycogen [starch] synthase, muscle OS=Mus musculus GN=Gys1 PE=1 SV=2</t>
  </si>
  <si>
    <t>sp|Q62167|DDX3X_MOUSE</t>
  </si>
  <si>
    <t>ATP-dependent RNA helicase DDX3X OS=Mus musculus GN=Ddx3x PE=1 SV=3</t>
  </si>
  <si>
    <t>sp|Q99PP9|TRI16_MOUSE</t>
  </si>
  <si>
    <t>Tripartite motif-containing protein 16 OS=Mus musculus GN=Trim16 PE=2 SV=2</t>
  </si>
  <si>
    <t>sp|Q6PDN3|MYLK_MOUSE</t>
  </si>
  <si>
    <t>Myosin light chain kinase, smooth muscle OS=Mus musculus GN=Mylk PE=1 SV=3</t>
  </si>
  <si>
    <t>sp|P11031|TCP4_MOUSE</t>
  </si>
  <si>
    <t>Activated RNA polymerase II transcriptional coactivator p15 OS=Mus musculus GN=Sub1 PE=1 SV=3</t>
  </si>
  <si>
    <t>sp|O88447|KLC1_MOUSE</t>
  </si>
  <si>
    <t>Kinesin light chain 1 OS=Mus musculus GN=Klc1 PE=1 SV=3</t>
  </si>
  <si>
    <t>sp|Q9WTI7|MYO1C_MOUSE</t>
  </si>
  <si>
    <t>Unconventional myosin-Ic OS=Mus musculus GN=Myo1c PE=1 SV=2</t>
  </si>
  <si>
    <t>sp|P32233|DRG1_MOUSE</t>
  </si>
  <si>
    <t>Developmentally-regulated GTP-binding protein 1 OS=Mus musculus GN=Drg1 PE=1 SV=1</t>
  </si>
  <si>
    <t>sp|Q61510|TRI25_MOUSE</t>
  </si>
  <si>
    <t>E3 ubiquitin/ISG15 ligase TRIM25 OS=Mus musculus GN=Trim25 PE=2 SV=2</t>
  </si>
  <si>
    <t>sp|Q3UQ28|PXDN_MOUSE</t>
  </si>
  <si>
    <t>Peroxidasin homolog OS=Mus musculus GN=Pxdn PE=2 SV=2</t>
  </si>
  <si>
    <t>sp|P09405|NUCL_MOUSE</t>
  </si>
  <si>
    <t>Nucleolin OS=Mus musculus GN=Ncl PE=1 SV=2</t>
  </si>
  <si>
    <t>sp|Q9QZD9|EIF3I_MOUSE</t>
  </si>
  <si>
    <t>Eukaryotic translation initiation factor 3 subunit I OS=Mus musculus GN=Eif3i PE=1 SV=1</t>
  </si>
  <si>
    <t>sp|P26369|U2AF2_MOUSE</t>
  </si>
  <si>
    <t>Splicing factor U2AF 65 kDa subunit OS=Mus musculus GN=U2af2 PE=1 SV=3</t>
  </si>
  <si>
    <t>sp|Q80VP0|TCPR1_MOUSE</t>
  </si>
  <si>
    <t>Tectonin beta-propeller repeat-containing protein 1 OS=Mus musculus GN=Tecpr1 PE=2 SV=1</t>
  </si>
  <si>
    <t>sp|Q9WVA3|BUB3_MOUSE</t>
  </si>
  <si>
    <t>Mitotic checkpoint protein BUB3 OS=Mus musculus GN=Bub3 PE=2 SV=2</t>
  </si>
  <si>
    <t>sp|Q9R1R2|TRIM3_MOUSE</t>
  </si>
  <si>
    <t>Tripartite motif-containing protein 3 OS=Mus musculus GN=Trim3 PE=1 SV=1</t>
  </si>
  <si>
    <t>sp|P97855|G3BP1_MOUSE</t>
  </si>
  <si>
    <t>Ras GTPase-activating protein-binding protein 1 OS=Mus musculus GN=G3bp1 PE=1 SV=1</t>
  </si>
  <si>
    <t>sp|Q62376|RU17_MOUSE</t>
  </si>
  <si>
    <t>U1 small nuclear ribonucleoprotein 70 kDa OS=Mus musculus GN=Snrnp70 PE=1 SV=2</t>
  </si>
  <si>
    <t>sp|Q9CW46|RAVR1_MOUSE</t>
  </si>
  <si>
    <t>Ribonucleoprotein PTB-binding 1 OS=Mus musculus GN=Raver1 PE=1 SV=2</t>
  </si>
  <si>
    <t>sp|Q05D44|IF2P_MOUSE</t>
  </si>
  <si>
    <t>Eukaryotic translation initiation factor 5B OS=Mus musculus GN=Eif5b PE=1 SV=2</t>
  </si>
  <si>
    <t>sp|Q9R1C7|PR40A_MOUSE</t>
  </si>
  <si>
    <t>Pre-mRNA-processing factor 40 homolog A OS=Mus musculus GN=Prpf40a PE=1 SV=1</t>
  </si>
  <si>
    <t>sp|Q3UYV9|NCBP1_MOUSE</t>
  </si>
  <si>
    <t>Nuclear cap-binding protein subunit 1 OS=Mus musculus GN=Ncbp1 PE=1 SV=2</t>
  </si>
  <si>
    <t>sp|Q3THK3|T2FA_MOUSE</t>
  </si>
  <si>
    <t>General transcription factor IIF subunit 1 OS=Mus musculus GN=Gtf2f1 PE=1 SV=2</t>
  </si>
  <si>
    <t>sp|P25911|LYN_MOUSE</t>
  </si>
  <si>
    <t>Tyrosine-protein kinase Lyn OS=Mus musculus GN=Lyn PE=1 SV=4</t>
  </si>
  <si>
    <t>sp|Q8C0C7|SYFA_MOUSE</t>
  </si>
  <si>
    <t>Phenylalanine--tRNA ligase alpha subunit OS=Mus musculus GN=Farsa PE=2 SV=1</t>
  </si>
  <si>
    <t>sp|Q6PGF7|EXOC8_MOUSE</t>
  </si>
  <si>
    <t>Exocyst complex component 8 OS=Mus musculus GN=Exoc8 PE=1 SV=1</t>
  </si>
  <si>
    <t>sp|Q9R020|ZRAB2_MOUSE</t>
  </si>
  <si>
    <t>Zinc finger Ran-binding domain-containing protein 2 OS=Mus musculus GN=Zranb2 PE=1 SV=2</t>
  </si>
  <si>
    <t>sp|Q8BK67|RCC2_MOUSE</t>
  </si>
  <si>
    <t>Protein RCC2 OS=Mus musculus GN=Rcc2 PE=2 SV=1</t>
  </si>
  <si>
    <t>sp|Q3U487|HECD3_MOUSE</t>
  </si>
  <si>
    <t>E3 ubiquitin-protein ligase HECTD3 OS=Mus musculus GN=Hectd3 PE=1 SV=2</t>
  </si>
  <si>
    <t>sp|Q3UMU9|HDGR2_MOUSE</t>
  </si>
  <si>
    <t>Hepatoma-derived growth factor-related protein 2 OS=Mus musculus GN=Hdgfrp2 PE=1 SV=1</t>
  </si>
  <si>
    <t>sp|Q8R3S6|EXOC1_MOUSE</t>
  </si>
  <si>
    <t>Exocyst complex component 1 OS=Mus musculus GN=Exoc1 PE=2 SV=4</t>
  </si>
  <si>
    <t>sp|Q8BMA6|SRP68_MOUSE</t>
  </si>
  <si>
    <t>Signal recognition particle subunit SRP68 OS=Mus musculus GN=Srp68 PE=2 SV=2</t>
  </si>
  <si>
    <t>sp|Q8C5N3|CWC22_MOUSE</t>
  </si>
  <si>
    <t>Pre-mRNA-splicing factor CWC22 homolog OS=Mus musculus GN=Cwc22 PE=1 SV=1</t>
  </si>
  <si>
    <t>sp|Q8R0A0|T2FB_MOUSE</t>
  </si>
  <si>
    <t>General transcription factor IIF subunit 2 OS=Mus musculus GN=Gtf2f2 PE=1 SV=1</t>
  </si>
  <si>
    <t>sp|Q8BP47|SYNC_MOUSE</t>
  </si>
  <si>
    <t>Asparagine--tRNA ligase, cytoplasmic OS=Mus musculus GN=Nars PE=1 SV=2</t>
  </si>
  <si>
    <t>sp|P59016|VP33B_MOUSE</t>
  </si>
  <si>
    <t>Vacuolar protein sorting-associated protein 33B OS=Mus musculus GN=Vps33b PE=1 SV=1</t>
  </si>
  <si>
    <t>sp|Q9DBR1|XRN2_MOUSE</t>
  </si>
  <si>
    <t>5'-3' exoribonuclease 2 OS=Mus musculus GN=Xrn2 PE=1 SV=1</t>
  </si>
  <si>
    <t>sp|Q9QZE5|COPG1_MOUSE</t>
  </si>
  <si>
    <t>Coatomer subunit gamma-1 OS=Mus musculus GN=Copg1 PE=2 SV=1</t>
  </si>
  <si>
    <t>sp|Q7TNC4|LC7L2_MOUSE</t>
  </si>
  <si>
    <t>Putative RNA-binding protein Luc7-like 2 OS=Mus musculus GN=Luc7l2 PE=1 SV=1</t>
  </si>
  <si>
    <t>sp|A2AR02|PPIG_MOUSE</t>
  </si>
  <si>
    <t>Peptidyl-prolyl cis-trans isomerase G OS=Mus musculus GN=Ppig PE=1 SV=1</t>
  </si>
  <si>
    <t>sp|Q91YR7|PRP6_MOUSE</t>
  </si>
  <si>
    <t>Pre-mRNA-processing factor 6 OS=Mus musculus GN=Prpf6 PE=2 SV=1</t>
  </si>
  <si>
    <t>sp|Q8VDP4|K1967_MOUSE</t>
  </si>
  <si>
    <t>DBIRD complex subunit KIAA1967 homolog OS=Mus musculus PE=1 SV=2</t>
  </si>
  <si>
    <t>sp|Q9Z1Q9|SYVC_MOUSE</t>
  </si>
  <si>
    <t>Valine--tRNA ligase OS=Mus musculus GN=Vars PE=2 SV=1</t>
  </si>
  <si>
    <t>sp|P63158|HMGB1_MOUSE</t>
  </si>
  <si>
    <t>High mobility group protein B1 OS=Mus musculus GN=Hmgb1 PE=1 SV=2</t>
  </si>
  <si>
    <t>sp|Q9JHU4|DYHC1_MOUSE</t>
  </si>
  <si>
    <t>Cytoplasmic dynein 1 heavy chain 1 OS=Mus musculus GN=Dync1h1 PE=1 SV=2</t>
  </si>
  <si>
    <t>sp|Q923D5|WBP11_MOUSE</t>
  </si>
  <si>
    <t>WW domain-binding protein 11 OS=Mus musculus GN=Wbp11 PE=1 SV=2</t>
  </si>
  <si>
    <t>sp|Q8BTV2|CPSF7_MOUSE</t>
  </si>
  <si>
    <t>Cleavage and polyadenylation specificity factor subunit 7 OS=Mus musculus GN=Cpsf7 PE=1 SV=2</t>
  </si>
  <si>
    <t>sp|P24788|CD11B_MOUSE</t>
  </si>
  <si>
    <t>Cyclin-dependent kinase 11B OS=Mus musculus GN=Cdk11b PE=1 SV=2</t>
  </si>
  <si>
    <t>sp|Q9CZU3|SK2L2_MOUSE</t>
  </si>
  <si>
    <t>Superkiller viralicidic activity 2-like 2 OS=Mus musculus GN=Skiv2l2 PE=2 SV=1</t>
  </si>
  <si>
    <t>sp|B2RXC1|TPC11_MOUSE</t>
  </si>
  <si>
    <t>Trafficking protein particle complex subunit 11 OS=Mus musculus GN=Trappc11 PE=2 SV=1</t>
  </si>
  <si>
    <t>sp|Q3UQN2|FCHO2_MOUSE</t>
  </si>
  <si>
    <t>FCH domain only protein 2 OS=Mus musculus GN=Fcho2 PE=1 SV=1</t>
  </si>
  <si>
    <t>sp|Q91YD9|WASL_MOUSE</t>
  </si>
  <si>
    <t>Neural Wiskott-Aldrich syndrome protein OS=Mus musculus GN=Wasl PE=1 SV=1</t>
  </si>
  <si>
    <t>sp|Q9ERL9|GCYA3_MOUSE</t>
  </si>
  <si>
    <t>Guanylate cyclase soluble subunit alpha-3 OS=Mus musculus GN=Gucy1a3 PE=2 SV=2</t>
  </si>
  <si>
    <t>sp|Q8JZX4|SPF45_MOUSE</t>
  </si>
  <si>
    <t>Splicing factor 45 OS=Mus musculus GN=Rbm17 PE=1 SV=1</t>
  </si>
  <si>
    <t>sp|Q5U3K5|RABL6_MOUSE</t>
  </si>
  <si>
    <t>Rab-like protein 6 OS=Mus musculus GN=Rabl6 PE=1 SV=2</t>
  </si>
  <si>
    <t>sp|O08808|DIAP1_MOUSE</t>
  </si>
  <si>
    <t>Protein diaphanous homolog 1 OS=Mus musculus GN=Diaph1 PE=1 SV=1</t>
  </si>
  <si>
    <t>sp|Q8VC88|GRAN_MOUSE</t>
  </si>
  <si>
    <t>Grancalcin OS=Mus musculus GN=Gca PE=2 SV=1</t>
  </si>
  <si>
    <t>sp|P63085|MK01_MOUSE</t>
  </si>
  <si>
    <t>Mitogen-activated protein kinase 1 OS=Mus musculus GN=Mapk1 PE=1 SV=3</t>
  </si>
  <si>
    <t>sp|Q9R099|TBL2_MOUSE</t>
  </si>
  <si>
    <t>Transducin beta-like protein 2 OS=Mus musculus GN=Tbl2 PE=2 SV=2</t>
  </si>
  <si>
    <t>sp|Q6NV83|SR140_MOUSE</t>
  </si>
  <si>
    <t>U2 snRNP-associated SURP motif-containing protein OS=Mus musculus GN=U2surp PE=1 SV=3</t>
  </si>
  <si>
    <t>sp|Q8VBV7|CSN8_MOUSE</t>
  </si>
  <si>
    <t>COP9 signalosome complex subunit 8 OS=Mus musculus GN=Cops8 PE=1 SV=1</t>
  </si>
  <si>
    <t>sp|Q8BZX4|SREK1_MOUSE</t>
  </si>
  <si>
    <t>Splicing regulatory glutamine/lysine-rich protein 1 OS=Mus musculus GN=Srek1 PE=2 SV=1</t>
  </si>
  <si>
    <t>sp|Q3TPX4|EXOC5_MOUSE</t>
  </si>
  <si>
    <t>Exocyst complex component 5 OS=Mus musculus GN=Exoc5 PE=1 SV=2</t>
  </si>
  <si>
    <t>sp|P28660|NCKP1_MOUSE</t>
  </si>
  <si>
    <t>Nck-associated protein 1 OS=Mus musculus GN=Nckap1 PE=1 SV=2</t>
  </si>
  <si>
    <t>sp|D3YVF0|AKAP5_MOUSE</t>
  </si>
  <si>
    <t>A-kinase anchor protein 5 OS=Mus musculus GN=Akap5 PE=2 SV=2</t>
  </si>
  <si>
    <t>sp|Q4FK66|PR38A_MOUSE</t>
  </si>
  <si>
    <t>Pre-mRNA-splicing factor 38A OS=Mus musculus GN=Prpf38a PE=1 SV=1</t>
  </si>
  <si>
    <t>sp|Q8BTU1|CP080_MOUSE</t>
  </si>
  <si>
    <t>UPF0468 protein C16orf80 homolog OS=Mus musculus GN=Gtl3 PE=2 SV=1</t>
  </si>
  <si>
    <t>sp|P68040|GBLP_MOUSE</t>
  </si>
  <si>
    <t>Guanine nucleotide-binding protein subunit beta-2-like 1 OS=Mus musculus GN=Gnb2l1 PE=1 SV=3</t>
  </si>
  <si>
    <t>sp|Q91VN6|DDX41_MOUSE</t>
  </si>
  <si>
    <t>Probable ATP-dependent RNA helicase DDX41 OS=Mus musculus GN=Ddx41 PE=1 SV=2</t>
  </si>
  <si>
    <t>sp|Q64310|SURF4_MOUSE</t>
  </si>
  <si>
    <t>Surfeit locus protein 4 OS=Mus musculus GN=Surf4 PE=2 SV=1</t>
  </si>
  <si>
    <t>sp|Q9QXK7|CPSF3_MOUSE</t>
  </si>
  <si>
    <t>Cleavage and polyadenylation specificity factor subunit 3 OS=Mus musculus GN=Cpsf3 PE=1 SV=2</t>
  </si>
  <si>
    <t>sp|Q9Z1Z0|USO1_MOUSE</t>
  </si>
  <si>
    <t>General vesicular transport factor p115 OS=Mus musculus GN=Uso1 PE=1 SV=2</t>
  </si>
  <si>
    <t>sp|Q80SY5|PR38B_MOUSE</t>
  </si>
  <si>
    <t>Pre-mRNA-splicing factor 38B OS=Mus musculus GN=Prpf38b PE=1 SV=1</t>
  </si>
  <si>
    <t>sp|Q9ERA6|TFP11_MOUSE</t>
  </si>
  <si>
    <t>Tuftelin-interacting protein 11 OS=Mus musculus GN=Tfip11 PE=1 SV=1</t>
  </si>
  <si>
    <t>sp|Q6PAM1|TXLNA_MOUSE</t>
  </si>
  <si>
    <t>Alpha-taxilin OS=Mus musculus GN=Txlna PE=2 SV=1</t>
  </si>
  <si>
    <t>sp|Q9Z315|SNUT1_MOUSE</t>
  </si>
  <si>
    <t>U4/U6.U5 tri-snRNP-associated protein 1 OS=Mus musculus GN=Sart1 PE=2 SV=1</t>
  </si>
  <si>
    <t>sp|Q91V92|ACLY_MOUSE</t>
  </si>
  <si>
    <t>ATP-citrate synthase OS=Mus musculus GN=Acly PE=1 SV=1</t>
  </si>
  <si>
    <t>sp|Q8C3F2|F120C_MOUSE</t>
  </si>
  <si>
    <t>Constitutive coactivator of PPAR-gamma-like protein 2 OS=Mus musculus GN=Fam120c PE=2 SV=3</t>
  </si>
  <si>
    <t>sp|Q9QXK3|COPG2_MOUSE</t>
  </si>
  <si>
    <t>Coatomer subunit gamma-2 OS=Mus musculus GN=Copg2 PE=2 SV=1</t>
  </si>
  <si>
    <t>sp|P47857|K6PF_MOUSE</t>
  </si>
  <si>
    <t>6-phosphofructokinase, muscle type OS=Mus musculus GN=Pfkm PE=1 SV=3</t>
  </si>
  <si>
    <t>sp|Q3UJB9|EDC4_MOUSE</t>
  </si>
  <si>
    <t>Enhancer of mRNA-decapping protein 4 OS=Mus musculus GN=Edc4 PE=1 SV=2</t>
  </si>
  <si>
    <t>sp|Q8BHD7|PTBP3_MOUSE</t>
  </si>
  <si>
    <t>Polypyrimidine tract-binding protein 3 OS=Mus musculus GN=Ptbp3 PE=2 SV=1</t>
  </si>
  <si>
    <t>sp|P35831|PTN12_MOUSE</t>
  </si>
  <si>
    <t>Tyrosine-protein phosphatase non-receptor type 12 OS=Mus musculus GN=Ptpn12 PE=1 SV=3</t>
  </si>
  <si>
    <t>sp|Q99J83|ATG5_MOUSE</t>
  </si>
  <si>
    <t>Autophagy protein 5 OS=Mus musculus GN=Atg5 PE=1 SV=1</t>
  </si>
  <si>
    <t>sp|Q9ESZ8|GTF2I_MOUSE</t>
  </si>
  <si>
    <t>General transcription factor II-I OS=Mus musculus GN=Gtf2i PE=1 SV=3</t>
  </si>
  <si>
    <t>sp|Q8BVA5|CB043_MOUSE</t>
  </si>
  <si>
    <t>UPF0554 protein C2orf43 homolog OS=Mus musculus PE=2 SV=1</t>
  </si>
  <si>
    <t>sp|Q9D0I9|SYRC_MOUSE</t>
  </si>
  <si>
    <t>Arginine--tRNA ligase, cytoplasmic OS=Mus musculus GN=Rars PE=2 SV=2</t>
  </si>
  <si>
    <t>sp|P60670|NPL4_MOUSE</t>
  </si>
  <si>
    <t>Nuclear protein localization protein 4 homolog OS=Mus musculus GN=Nploc4 PE=1 SV=3</t>
  </si>
  <si>
    <t>sp|Q8CCB4|VPS53_MOUSE</t>
  </si>
  <si>
    <t>Vacuolar protein sorting-associated protein 53 homolog OS=Mus musculus GN=Vps53 PE=2 SV=1</t>
  </si>
  <si>
    <t>sp|O88543|CSN3_MOUSE</t>
  </si>
  <si>
    <t>COP9 signalosome complex subunit 3 OS=Mus musculus GN=Cops3 PE=1 SV=3</t>
  </si>
  <si>
    <t>sp|Q8BGQ1|SPE39_MOUSE</t>
  </si>
  <si>
    <t>Spermatogenesis-defective protein 39 homolog OS=Mus musculus GN=Vipas39 PE=1 SV=1</t>
  </si>
  <si>
    <t>sp|Q9CY58|PAIRB_MOUSE</t>
  </si>
  <si>
    <t>Plasminogen activator inhibitor 1 RNA-binding protein OS=Mus musculus GN=Serbp1 PE=1 SV=2</t>
  </si>
  <si>
    <t>sp|Q8R2R9|AP3M2_MOUSE</t>
  </si>
  <si>
    <t>AP-3 complex subunit mu-2 OS=Mus musculus GN=Ap3m2 PE=2 SV=1</t>
  </si>
  <si>
    <t>sp|O35218|CPSF2_MOUSE</t>
  </si>
  <si>
    <t>Cleavage and polyadenylation specificity factor subunit 2 OS=Mus musculus GN=Cpsf2 PE=1 SV=1</t>
  </si>
  <si>
    <t>sp|Q8CGF7|TCRG1_MOUSE</t>
  </si>
  <si>
    <t>Transcription elongation regulator 1 OS=Mus musculus GN=Tcerg1 PE=1 SV=2</t>
  </si>
  <si>
    <t>sp|Q9CQU1|MFAP1_MOUSE</t>
  </si>
  <si>
    <t>Microfibrillar-associated protein 1 OS=Mus musculus GN=Mfap1 PE=1 SV=1</t>
  </si>
  <si>
    <t>sp|P21958|TAP1_MOUSE</t>
  </si>
  <si>
    <t>Antigen peptide transporter 1 OS=Mus musculus GN=Tap1 PE=2 SV=3</t>
  </si>
  <si>
    <t>sp|Q60865|CAPR1_MOUSE</t>
  </si>
  <si>
    <t>Caprin-1 OS=Mus musculus GN=Caprin1 PE=1 SV=2</t>
  </si>
  <si>
    <t>sp|Q8BZ98|DYN3_MOUSE</t>
  </si>
  <si>
    <t>Dynamin-3 OS=Mus musculus GN=Dnm3 PE=1 SV=1</t>
  </si>
  <si>
    <t>sp|P58501|PAXB1_MOUSE</t>
  </si>
  <si>
    <t>PAX3- and PAX7-binding protein 1 OS=Mus musculus GN=Paxbp1 PE=1 SV=3</t>
  </si>
  <si>
    <t>sp|Q80UP3|DGKZ_MOUSE</t>
  </si>
  <si>
    <t>Diacylglycerol kinase zeta OS=Mus musculus GN=Dgkz PE=1 SV=2</t>
  </si>
  <si>
    <t>sp|P55194|3BP1_MOUSE</t>
  </si>
  <si>
    <t>SH3 domain-binding protein 1 OS=Mus musculus GN=Sh3bp1 PE=1 SV=2</t>
  </si>
  <si>
    <t>sp|Q6DID3|SCAF8_MOUSE</t>
  </si>
  <si>
    <t>Protein SCAF8 OS=Mus musculus GN=Scaf8 PE=1 SV=1</t>
  </si>
  <si>
    <t>sp|Q3TJ91|L2GL2_MOUSE</t>
  </si>
  <si>
    <t>Lethal(2) giant larvae protein homolog 2 OS=Mus musculus GN=Llgl2 PE=2 SV=2</t>
  </si>
  <si>
    <t>sp|Q8BHS3|RBM22_MOUSE</t>
  </si>
  <si>
    <t>Pre-mRNA-splicing factor RBM22 OS=Mus musculus GN=Rbm22 PE=2 SV=1</t>
  </si>
  <si>
    <t>sp|Q9CXG3|PPIL4_MOUSE</t>
  </si>
  <si>
    <t>Peptidyl-prolyl cis-trans isomerase-like 4 OS=Mus musculus GN=Ppil4 PE=2 SV=2</t>
  </si>
  <si>
    <t>sp|Q6PA06|ATLA2_MOUSE</t>
  </si>
  <si>
    <t>Atlastin-2 OS=Mus musculus GN=Atl2 PE=1 SV=1</t>
  </si>
  <si>
    <t>sp|Q8CHW4|EI2BE_MOUSE</t>
  </si>
  <si>
    <t>Translation initiation factor eIF-2B subunit epsilon OS=Mus musculus GN=Eif2b5 PE=1 SV=1</t>
  </si>
  <si>
    <t>sp|Q8JZN5|ACAD9_MOUSE</t>
  </si>
  <si>
    <t>Acyl-CoA dehydrogenase family member 9, mitochondrial OS=Mus musculus GN=Acad9 PE=2 SV=2</t>
  </si>
  <si>
    <t>sp|Q8CI71|CC132_MOUSE</t>
  </si>
  <si>
    <t>Coiled-coil domain-containing protein 132 OS=Mus musculus GN=Ccdc132 PE=1 SV=2</t>
  </si>
  <si>
    <t>sp|Q99LD4|CSN1_MOUSE</t>
  </si>
  <si>
    <t>COP9 signalosome complex subunit 1 OS=Mus musculus GN=Gps1 PE=1 SV=1</t>
  </si>
  <si>
    <t>sp|Q921W4|QORL1_MOUSE</t>
  </si>
  <si>
    <t>Quinone oxidoreductase-like protein 1 OS=Mus musculus GN=Cryzl1 PE=2 SV=1</t>
  </si>
  <si>
    <t>sp|P08103|HCK_MOUSE</t>
  </si>
  <si>
    <t>Tyrosine-protein kinase HCK OS=Mus musculus GN=Hck PE=1 SV=4</t>
  </si>
  <si>
    <t>sp|Q8C2E7|STRUM_MOUSE</t>
  </si>
  <si>
    <t>WASH complex subunit strumpellin OS=Mus musculus GN=Kiaa0196 PE=2 SV=2</t>
  </si>
  <si>
    <t>sp|Q8BRF7|SCFD1_MOUSE</t>
  </si>
  <si>
    <t>Sec1 family domain-containing protein 1 OS=Mus musculus GN=Scfd1 PE=2 SV=1</t>
  </si>
  <si>
    <t>sp|Q8CI32|BAG5_MOUSE</t>
  </si>
  <si>
    <t>BAG family molecular chaperone regulator 5 OS=Mus musculus GN=Bag5 PE=1 SV=1</t>
  </si>
  <si>
    <t>sp|Q4VBD2|TAPT1_MOUSE</t>
  </si>
  <si>
    <t>Transmembrane anterior posterior transformation protein 1 OS=Mus musculus GN=Tapt1 PE=2 SV=2</t>
  </si>
  <si>
    <t>sp|Q91YP0|L2HDH_MOUSE</t>
  </si>
  <si>
    <t>L-2-hydroxyglutarate dehydrogenase, mitochondrial OS=Mus musculus GN=L2hgdh PE=2 SV=1</t>
  </si>
  <si>
    <t>sp|Q7JJ13|BRD2_MOUSE</t>
  </si>
  <si>
    <t>Bromodomain-containing protein 2 OS=Mus musculus GN=Brd2 PE=1 SV=1</t>
  </si>
  <si>
    <t>sp|Q91XU3|PI42C_MOUSE</t>
  </si>
  <si>
    <t>Phosphatidylinositol 5-phosphate 4-kinase type-2 gamma OS=Mus musculus GN=Pip4k2c PE=2 SV=1</t>
  </si>
  <si>
    <t>sp|Q99KY4|GAK_MOUSE</t>
  </si>
  <si>
    <t>Cyclin-G-associated kinase OS=Mus musculus GN=Gak PE=1 SV=2</t>
  </si>
  <si>
    <t>sp|Q80X82|SYMPK_MOUSE</t>
  </si>
  <si>
    <t>Symplekin OS=Mus musculus GN=Sympk PE=1 SV=1</t>
  </si>
  <si>
    <t>sp|Q9R0K7|AT2B2_MOUSE</t>
  </si>
  <si>
    <t>Plasma membrane calcium-transporting ATPase 2 OS=Mus musculus GN=Atp2b2 PE=1 SV=2</t>
  </si>
  <si>
    <t>sp|Q8BK63|KC1A_MOUSE</t>
  </si>
  <si>
    <t>Casein kinase I isoform alpha OS=Mus musculus GN=Csnk1a1 PE=2 SV=2</t>
  </si>
  <si>
    <t>sp|Q09014|NCF1_MOUSE</t>
  </si>
  <si>
    <t>Neutrophil cytosol factor 1 OS=Mus musculus GN=Ncf1 PE=1 SV=3</t>
  </si>
  <si>
    <t>sp|P10637|TAU_MOUSE</t>
  </si>
  <si>
    <t>Microtubule-associated protein tau OS=Mus musculus GN=Mapt PE=1 SV=3</t>
  </si>
  <si>
    <t>sp|Q8K1A6|C2D1A_MOUSE</t>
  </si>
  <si>
    <t>Coiled-coil and C2 domain-containing protein 1A OS=Mus musculus GN=Cc2d1a PE=1 SV=2</t>
  </si>
  <si>
    <t>sp|Q60770|STXB3_MOUSE</t>
  </si>
  <si>
    <t>Syntaxin-binding protein 3 OS=Mus musculus GN=Stxbp3 PE=1 SV=1</t>
  </si>
  <si>
    <t>sp|Q91W39|NCOA5_MOUSE</t>
  </si>
  <si>
    <t>Nuclear receptor coactivator 5 OS=Mus musculus GN=Ncoa5 PE=1 SV=1</t>
  </si>
  <si>
    <t>sp|Q9CQV4|F134C_MOUSE</t>
  </si>
  <si>
    <t>Protein FAM134C OS=Mus musculus GN=Fam134c PE=2 SV=1</t>
  </si>
  <si>
    <t>sp|P97390|VPS45_MOUSE</t>
  </si>
  <si>
    <t>Vacuolar protein sorting-associated protein 45 OS=Mus musculus GN=Vps45 PE=1 SV=1</t>
  </si>
  <si>
    <t>sp|Q9ES28|ARHG7_MOUSE</t>
  </si>
  <si>
    <t>Rho guanine nucleotide exchange factor 7 OS=Mus musculus GN=Arhgef7 PE=1 SV=2</t>
  </si>
  <si>
    <t>sp|Q8VEB1|GRK5_MOUSE</t>
  </si>
  <si>
    <t>G protein-coupled receptor kinase 5 OS=Mus musculus GN=Grk5 PE=1 SV=2</t>
  </si>
  <si>
    <t>sp|Q9WUM4|COR1C_MOUSE</t>
  </si>
  <si>
    <t>Coronin-1C OS=Mus musculus GN=Coro1c PE=1 SV=2</t>
  </si>
  <si>
    <t>sp|Q3UW53|NIBAN_MOUSE</t>
  </si>
  <si>
    <t>Protein Niban OS=Mus musculus GN=Fam129a PE=1 SV=2</t>
  </si>
  <si>
    <t>sp|Q99K01|PDXD1_MOUSE</t>
  </si>
  <si>
    <t>Pyridoxal-dependent decarboxylase domain-containing protein 1 OS=Mus musculus GN=Pdxdc1 PE=1 SV=2</t>
  </si>
  <si>
    <t>sp|Q8R1G6|PDLI2_MOUSE</t>
  </si>
  <si>
    <t>PDZ and LIM domain protein 2 OS=Mus musculus GN=Pdlim2 PE=1 SV=1</t>
  </si>
  <si>
    <t>sp|O08784|TCOF_MOUSE</t>
  </si>
  <si>
    <t>Treacle protein OS=Mus musculus GN=Tcof1 PE=1 SV=1</t>
  </si>
  <si>
    <t>sp|Q99J95|CDK9_MOUSE</t>
  </si>
  <si>
    <t>Cyclin-dependent kinase 9 OS=Mus musculus GN=Cdk9 PE=1 SV=1</t>
  </si>
  <si>
    <t>sp|Q62172|RBP1_MOUSE</t>
  </si>
  <si>
    <t>RalA-binding protein 1 OS=Mus musculus GN=Ralbp1 PE=1 SV=4</t>
  </si>
  <si>
    <t>sp|P56371|RAB4A_MOUSE</t>
  </si>
  <si>
    <t>Ras-related protein Rab-4A OS=Mus musculus GN=Rab4a PE=1 SV=2</t>
  </si>
  <si>
    <t>sp|Q8BZQ7|ANC2_MOUSE</t>
  </si>
  <si>
    <t>Anaphase-promoting complex subunit 2 OS=Mus musculus GN=Anapc2 PE=1 SV=2</t>
  </si>
  <si>
    <t>sp|P55096|ABCD3_MOUSE</t>
  </si>
  <si>
    <t>ATP-binding cassette sub-family D member 3 OS=Mus musculus GN=Abcd3 PE=1 SV=2</t>
  </si>
  <si>
    <t>sp|Q9QUG9|GRP2_MOUSE</t>
  </si>
  <si>
    <t>RAS guanyl-releasing protein 2 OS=Mus musculus GN=Rasgrp2 PE=1 SV=2</t>
  </si>
  <si>
    <t>sp|Q922U1|PRPF3_MOUSE</t>
  </si>
  <si>
    <t>U4/U6 small nuclear ribonucleoprotein Prp3 OS=Mus musculus GN=Prpf3 PE=1 SV=1</t>
  </si>
  <si>
    <t>sp|Q9D1L0|CHCH2_MOUSE</t>
  </si>
  <si>
    <t>Coiled-coil-helix-coiled-coil-helix domain-containing protein 2, mitochondrial OS=Mus musculus GN=Chchd2 PE=1 SV=1</t>
  </si>
  <si>
    <t>sp|Q99J99|THTM_MOUSE</t>
  </si>
  <si>
    <t>3-mercaptopyruvate sulfurtransferase OS=Mus musculus GN=Mpst PE=1 SV=3</t>
  </si>
  <si>
    <t>sp|Q80XA6|REPS2_MOUSE</t>
  </si>
  <si>
    <t>RalBP1-associated Eps domain-containing protein 2 OS=Mus musculus GN=Reps2 PE=1 SV=1</t>
  </si>
  <si>
    <t>sp|Q8BFV2|PCID2_MOUSE</t>
  </si>
  <si>
    <t>PCI domain-containing protein 2 OS=Mus musculus GN=Pcid2 PE=2 SV=1</t>
  </si>
  <si>
    <t>sp|Q9D287|SPF27_MOUSE</t>
  </si>
  <si>
    <t>Pre-mRNA-splicing factor SPF27 OS=Mus musculus GN=Bcas2 PE=2 SV=1</t>
  </si>
  <si>
    <t>sp|Q8R2Y8|PTH2_MOUSE</t>
  </si>
  <si>
    <t>Peptidyl-tRNA hydrolase 2, mitochondrial OS=Mus musculus GN=Ptrh2 PE=2 SV=1</t>
  </si>
  <si>
    <t>sp|Q64152|BTF3_MOUSE</t>
  </si>
  <si>
    <t>Transcription factor BTF3 OS=Mus musculus GN=Btf3 PE=2 SV=3</t>
  </si>
  <si>
    <t>sp|Q3TC46|PATL1_MOUSE</t>
  </si>
  <si>
    <t>Protein PAT1 homolog 1 OS=Mus musculus GN=Patl1 PE=1 SV=2</t>
  </si>
  <si>
    <t>sp|P03921|NU5M_MOUSE</t>
  </si>
  <si>
    <t>NADH-ubiquinone oxidoreductase chain 5 OS=Mus musculus GN=Mtnd5 PE=3 SV=2</t>
  </si>
  <si>
    <t>sp|Q91V81|RBM42_MOUSE</t>
  </si>
  <si>
    <t>RNA-binding protein 42 OS=Mus musculus GN=Rbm42 PE=1 SV=1</t>
  </si>
  <si>
    <t>sp|Q8CCS6|PABP2_MOUSE</t>
  </si>
  <si>
    <t>Polyadenylate-binding protein 2 OS=Mus musculus GN=Pabpn1 PE=2 SV=3</t>
  </si>
  <si>
    <t>sp|Q6A068|CDC5L_MOUSE</t>
  </si>
  <si>
    <t>Cell division cycle 5-like protein OS=Mus musculus GN=Cdc5l PE=1 SV=2</t>
  </si>
  <si>
    <t>sp|Q99LC2|CSTF1_MOUSE</t>
  </si>
  <si>
    <t>Cleavage stimulation factor subunit 1 OS=Mus musculus GN=Cstf1 PE=2 SV=1</t>
  </si>
  <si>
    <t>sp|Q8R0S2|IQEC1_MOUSE</t>
  </si>
  <si>
    <t>IQ motif and SEC7 domain-containing protein 1 OS=Mus musculus GN=Iqsec1 PE=1 SV=2</t>
  </si>
  <si>
    <t>sp|Q8BG81|PDIP3_MOUSE</t>
  </si>
  <si>
    <t>Polymerase delta-interacting protein 3 OS=Mus musculus GN=Poldip3 PE=2 SV=1</t>
  </si>
  <si>
    <t>sp|A2APV2|FMNL2_MOUSE</t>
  </si>
  <si>
    <t>Formin-like protein 2 OS=Mus musculus GN=Fmnl2 PE=2 SV=2</t>
  </si>
  <si>
    <t>sp|Q9JJ28|FLII_MOUSE</t>
  </si>
  <si>
    <t>Protein flightless-1 homolog OS=Mus musculus GN=Flii PE=1 SV=1</t>
  </si>
  <si>
    <t>sp|P24472|GSTA4_MOUSE</t>
  </si>
  <si>
    <t>Glutathione S-transferase A4 OS=Mus musculus GN=Gsta4 PE=1 SV=3</t>
  </si>
  <si>
    <t>sp|Q02614|S30BP_MOUSE</t>
  </si>
  <si>
    <t>SAP30-binding protein OS=Mus musculus GN=Sap30bp PE=2 SV=2</t>
  </si>
  <si>
    <t>sp|P97379|G3BP2_MOUSE</t>
  </si>
  <si>
    <t>Ras GTPase-activating protein-binding protein 2 OS=Mus musculus GN=G3bp2 PE=1 SV=2</t>
  </si>
  <si>
    <t>sp|Q9Z1D1|EIF3G_MOUSE</t>
  </si>
  <si>
    <t>Eukaryotic translation initiation factor 3 subunit G OS=Mus musculus GN=Eif3g PE=1 SV=2</t>
  </si>
  <si>
    <t>sp|P15379|CD44_MOUSE</t>
  </si>
  <si>
    <t>CD44 antigen OS=Mus musculus GN=Cd44 PE=1 SV=3</t>
  </si>
  <si>
    <t>sp|Q61475|DAF1_MOUSE</t>
  </si>
  <si>
    <t>Complement decay-accelerating factor, GPI-anchored OS=Mus musculus GN=Cd55 PE=2 SV=2</t>
  </si>
  <si>
    <t>sp|Q80ZW2|THEM6_MOUSE</t>
  </si>
  <si>
    <t>Protein THEM6 OS=Mus musculus GN=Them6 PE=2 SV=1</t>
  </si>
  <si>
    <t>sp|Q3TEA8|HP1B3_MOUSE</t>
  </si>
  <si>
    <t>Heterochromatin protein 1-binding protein 3 OS=Mus musculus GN=Hp1bp3 PE=1 SV=1</t>
  </si>
  <si>
    <t>sp|Q8BUK6|HOOK3_MOUSE</t>
  </si>
  <si>
    <t>Protein Hook homolog 3 OS=Mus musculus GN=Hook3 PE=1 SV=2</t>
  </si>
  <si>
    <t>sp|Q5H8C4|VP13A_MOUSE</t>
  </si>
  <si>
    <t>Vacuolar protein sorting-associated protein 13A OS=Mus musculus GN=Vps13a PE=1 SV=1</t>
  </si>
  <si>
    <t>sp|Q3TIR1|TPC13_MOUSE</t>
  </si>
  <si>
    <t>Trafficking protein particle complex subunit 13 OS=Mus musculus GN=Trappc13 PE=2 SV=1</t>
  </si>
  <si>
    <t>sp|Q62419|SH3G1_MOUSE</t>
  </si>
  <si>
    <t>Endophilin-A2 OS=Mus musculus GN=Sh3gl1 PE=1 SV=1</t>
  </si>
  <si>
    <t>sp|Q8BSZ2|AP3S2_MOUSE</t>
  </si>
  <si>
    <t>AP-3 complex subunit sigma-2 OS=Mus musculus GN=Ap3s2 PE=1 SV=1</t>
  </si>
  <si>
    <t>sp|P04627|ARAF_MOUSE</t>
  </si>
  <si>
    <t>Serine/threonine-protein kinase A-Raf OS=Mus musculus GN=Araf PE=2 SV=2</t>
  </si>
  <si>
    <t>sp|Q99LI8|HGS_MOUSE</t>
  </si>
  <si>
    <t>Hepatocyte growth factor-regulated tyrosine kinase substrate OS=Mus musculus GN=Hgs PE=1 SV=2</t>
  </si>
  <si>
    <t>sp|Q61093|CY24B_MOUSE</t>
  </si>
  <si>
    <t>Cytochrome b-245 heavy chain OS=Mus musculus GN=Cybb PE=2 SV=1</t>
  </si>
  <si>
    <t>sp|O55106|STRN_MOUSE</t>
  </si>
  <si>
    <t>Striatin OS=Mus musculus GN=Strn PE=1 SV=2</t>
  </si>
  <si>
    <t>sp|Q3UVL4|VPS51_MOUSE</t>
  </si>
  <si>
    <t>Vacuolar protein sorting-associated protein 51 homolog OS=Mus musculus GN=Vps51 PE=2 SV=2</t>
  </si>
  <si>
    <t>sp|Q8BIG7|CMTD1_MOUSE</t>
  </si>
  <si>
    <t>Catechol O-methyltransferase domain-containing protein 1 OS=Mus musculus GN=Comtd1 PE=2 SV=1</t>
  </si>
  <si>
    <t>sp|Q7TSI3|PP6R1_MOUSE</t>
  </si>
  <si>
    <t>Serine/threonine-protein phosphatase 6 regulatory subunit 1 OS=Mus musculus GN=Ppp6r1 PE=1 SV=1</t>
  </si>
  <si>
    <t>sp|Q60960|IMA5_MOUSE</t>
  </si>
  <si>
    <t>Importin subunit alpha-5 OS=Mus musculus GN=Kpna1 PE=1 SV=2</t>
  </si>
  <si>
    <t>sp|Q8CI70|LRC20_MOUSE</t>
  </si>
  <si>
    <t>Leucine-rich repeat-containing protein 20 OS=Mus musculus GN=Lrrc20 PE=2 SV=1</t>
  </si>
  <si>
    <t>sp|Q8BZ03|KPCD2_MOUSE</t>
  </si>
  <si>
    <t>Serine/threonine-protein kinase D2 OS=Mus musculus GN=Prkd2 PE=1 SV=1</t>
  </si>
  <si>
    <t>sp|Q9DCL9|PUR6_MOUSE</t>
  </si>
  <si>
    <t>Multifunctional protein ADE2 OS=Mus musculus GN=Paics PE=1 SV=4</t>
  </si>
  <si>
    <t>sp|P36371|TAP2_MOUSE</t>
  </si>
  <si>
    <t>Antigen peptide transporter 2 OS=Mus musculus GN=Tap2 PE=2 SV=1</t>
  </si>
  <si>
    <t>sp|A2AJ15|MA1B1_MOUSE</t>
  </si>
  <si>
    <t>Endoplasmic reticulum mannosyl-oligosaccharide 1,2-alpha-mannosidase OS=Mus musculus GN=Man1b1 PE=2 SV=1</t>
  </si>
  <si>
    <t>sp|Q91X52|DCXR_MOUSE</t>
  </si>
  <si>
    <t>L-xylulose reductase OS=Mus musculus GN=Dcxr PE=2 SV=2</t>
  </si>
  <si>
    <t>sp|Q921I2|KLDC4_MOUSE</t>
  </si>
  <si>
    <t>Kelch domain-containing protein 4 OS=Mus musculus GN=Klhdc4 PE=1 SV=2</t>
  </si>
  <si>
    <t>sp|Q9ER39|TOR1A_MOUSE</t>
  </si>
  <si>
    <t>Torsin-1A OS=Mus musculus GN=Tor1a PE=1 SV=1</t>
  </si>
  <si>
    <t>sp|O89116|VTI1A_MOUSE</t>
  </si>
  <si>
    <t>Vesicle transport through interaction with t-SNAREs homolog 1A OS=Mus musculus GN=Vti1a PE=1 SV=1</t>
  </si>
  <si>
    <t>sp|Q8K212|PACS1_MOUSE</t>
  </si>
  <si>
    <t>Phosphofurin acidic cluster sorting protein 1 OS=Mus musculus GN=Pacs1 PE=1 SV=2</t>
  </si>
  <si>
    <t>sp|Q04736|YES_MOUSE</t>
  </si>
  <si>
    <t>Tyrosine-protein kinase Yes OS=Mus musculus GN=Yes1 PE=1 SV=3</t>
  </si>
  <si>
    <t>sp|Q14B46|RTKN2_MOUSE</t>
  </si>
  <si>
    <t>Rhotekin-2 OS=Mus musculus GN=Rtkn2 PE=2 SV=2</t>
  </si>
  <si>
    <t>sp|P62869|ELOB_MOUSE</t>
  </si>
  <si>
    <t>Transcription elongation factor B polypeptide 2 OS=Mus musculus GN=Tceb2 PE=1 SV=1</t>
  </si>
  <si>
    <t>sp|Q99JX3|GORS2_MOUSE</t>
  </si>
  <si>
    <t>Golgi reassembly-stacking protein 2 OS=Mus musculus GN=Gorasp2 PE=1 SV=3</t>
  </si>
  <si>
    <t>sp|Q3TFQ1|SPRY7_MOUSE</t>
  </si>
  <si>
    <t>SPRY domain-containing protein 7 OS=Mus musculus GN=Spryd7 PE=2 SV=2</t>
  </si>
  <si>
    <t>sp|Q80U78|PUM1_MOUSE</t>
  </si>
  <si>
    <t>Pumilio homolog 1 OS=Mus musculus GN=Pum1 PE=1 SV=2</t>
  </si>
  <si>
    <t>sp|Q6PGH1|BUD31_MOUSE</t>
  </si>
  <si>
    <t>Protein BUD31 homolog OS=Mus musculus GN=Bud31 PE=2 SV=1</t>
  </si>
  <si>
    <t>sp|P09542|MYL3_MOUSE</t>
  </si>
  <si>
    <t>Myosin light chain 3 OS=Mus musculus GN=Myl3 PE=1 SV=4</t>
  </si>
  <si>
    <t>sp|Q8VE52|OGRL1_MOUSE</t>
  </si>
  <si>
    <t>Opioid growth factor receptor-like protein 1 OS=Mus musculus GN=Ogfrl1 PE=2 SV=2</t>
  </si>
  <si>
    <t>sp|Q8BMJ2|SYLC_MOUSE</t>
  </si>
  <si>
    <t>Leucine--tRNA ligase, cytoplasmic OS=Mus musculus GN=Lars PE=2 SV=2</t>
  </si>
  <si>
    <t>sp|P59383|LRRN4_MOUSE</t>
  </si>
  <si>
    <t>Leucine-rich repeat neuronal protein 4 OS=Mus musculus GN=Lrrn4 PE=1 SV=2</t>
  </si>
  <si>
    <t>sp|Q689Z5|SBNO1_MOUSE</t>
  </si>
  <si>
    <t>Protein strawberry notch homolog 1 OS=Mus musculus GN=Sbno1 PE=1 SV=2</t>
  </si>
  <si>
    <t>sp|A6H5Z3|EXC6B_MOUSE</t>
  </si>
  <si>
    <t>Exocyst complex component 6B OS=Mus musculus GN=Exoc6b PE=2 SV=1</t>
  </si>
  <si>
    <t>sp|Q9CXF4|TBC15_MOUSE</t>
  </si>
  <si>
    <t>TBC1 domain family member 15 OS=Mus musculus GN=Tbc1d15 PE=1 SV=1</t>
  </si>
  <si>
    <t>sp|Q5SS80|DHR13_MOUSE</t>
  </si>
  <si>
    <t>Dehydrogenase/reductase SDR family member 13 OS=Mus musculus GN=Dhrs13 PE=1 SV=1</t>
  </si>
  <si>
    <t>sp|Q99LM2|CK5P3_MOUSE</t>
  </si>
  <si>
    <t>CDK5 regulatory subunit-associated protein 3 OS=Mus musculus GN=Cdk5rap3 PE=2 SV=1</t>
  </si>
  <si>
    <t>sp|Q6NSQ9|G6PC3_MOUSE</t>
  </si>
  <si>
    <t>Glucose-6-phosphatase 3 OS=Mus musculus GN=G6pc3 PE=1 SV=1</t>
  </si>
  <si>
    <t>sp|P30115|GSTA3_MOUSE</t>
  </si>
  <si>
    <t>Glutathione S-transferase A3 OS=Mus musculus GN=Gsta3 PE=1 SV=2</t>
  </si>
  <si>
    <t>sp|O70172|PI42A_MOUSE</t>
  </si>
  <si>
    <t>Phosphatidylinositol 5-phosphate 4-kinase type-2 alpha OS=Mus musculus GN=Pip4k2a PE=1 SV=1</t>
  </si>
  <si>
    <t>sp|Q78IK4|APOOL_MOUSE</t>
  </si>
  <si>
    <t>Apolipoprotein O-like OS=Mus musculus GN=Apool PE=2 SV=1</t>
  </si>
  <si>
    <t>sp|Q8BKC5|IPO5_MOUSE</t>
  </si>
  <si>
    <t>Importin-5 OS=Mus musculus GN=Ipo5 PE=1 SV=3</t>
  </si>
  <si>
    <t>sp|Q9QYI3|DNJC7_MOUSE</t>
  </si>
  <si>
    <t>DnaJ homolog subfamily C member 7 OS=Mus musculus GN=Dnajc7 PE=1 SV=2</t>
  </si>
  <si>
    <t>sp|P05784|K1C18_MOUSE</t>
  </si>
  <si>
    <t>Keratin, type I cytoskeletal 18 OS=Mus musculus GN=Krt18 PE=1 SV=5</t>
  </si>
  <si>
    <t>sp|Q8BJH1|ZC21A_MOUSE</t>
  </si>
  <si>
    <t>Zinc finger C2HC domain-containing protein 1A OS=Mus musculus GN=Zc2hc1a PE=2 SV=1</t>
  </si>
  <si>
    <t>sp|Q91XD2|LIMS2_MOUSE</t>
  </si>
  <si>
    <t>LIM and senescent cell antigen-like-containing domain protein 2 OS=Mus musculus GN=Lims2 PE=1 SV=1</t>
  </si>
  <si>
    <t>sp|Q9DB96|NGDN_MOUSE</t>
  </si>
  <si>
    <t>Neuroguidin OS=Mus musculus GN=Ngdn PE=1 SV=1</t>
  </si>
  <si>
    <t>sp|Q8CGA0|PPM1F_MOUSE</t>
  </si>
  <si>
    <t>Protein phosphatase 1F OS=Mus musculus GN=Ppm1f PE=2 SV=1</t>
  </si>
  <si>
    <t>sp|Q8BR63|F177A_MOUSE</t>
  </si>
  <si>
    <t>Protein FAM177A1 OS=Mus musculus GN=Fam177a1 PE=2 SV=1</t>
  </si>
  <si>
    <t>sp|P46935|NEDD4_MOUSE</t>
  </si>
  <si>
    <t>E3 ubiquitin-protein ligase NEDD4 OS=Mus musculus GN=Nedd4 PE=1 SV=3</t>
  </si>
  <si>
    <t>sp|Q922L6|NELFD_MOUSE</t>
  </si>
  <si>
    <t>Negative elongation factor D OS=Mus musculus GN=Nelfcd PE=2 SV=2</t>
  </si>
  <si>
    <t>sp|P05532|KIT_MOUSE</t>
  </si>
  <si>
    <t>Mast/stem cell growth factor receptor Kit OS=Mus musculus GN=Kit PE=1 SV=3</t>
  </si>
  <si>
    <t>sp|Q4VBE8|WDR18_MOUSE</t>
  </si>
  <si>
    <t>WD repeat-containing protein 18 OS=Mus musculus GN=Wdr18 PE=1 SV=1</t>
  </si>
  <si>
    <t>sp|Q91W92|BORG5_MOUSE</t>
  </si>
  <si>
    <t>Cdc42 effector protein 1 OS=Mus musculus GN=Cdc42ep1 PE=1 SV=1</t>
  </si>
  <si>
    <t>sp|P61965|WDR5_MOUSE</t>
  </si>
  <si>
    <t>WD repeat-containing protein 5 OS=Mus musculus GN=Wdr5 PE=1 SV=1</t>
  </si>
  <si>
    <t>sp|P14427|HA14_MOUSE</t>
  </si>
  <si>
    <t>H-2 class I histocompatibility antigen, D-P alpha chain OS=Mus musculus GN=H2-D1 PE=2 SV=1</t>
  </si>
  <si>
    <t>sp|Q91VZ6|SMAP1_MOUSE</t>
  </si>
  <si>
    <t>Stromal membrane-associated protein 1 OS=Mus musculus GN=Smap1 PE=1 SV=1</t>
  </si>
  <si>
    <t>sp|Q8C8U0|LIPB1_MOUSE</t>
  </si>
  <si>
    <t>Liprin-beta-1 OS=Mus musculus GN=Ppfibp1 PE=1 SV=3</t>
  </si>
  <si>
    <t>sp|Q8C6G8|WDR26_MOUSE</t>
  </si>
  <si>
    <t>WD repeat-containing protein 26 OS=Mus musculus GN=Wdr26 PE=1 SV=3</t>
  </si>
  <si>
    <t>sp|O70311|NMT2_MOUSE</t>
  </si>
  <si>
    <t>Glycylpeptide N-tetradecanoyltransferase 2 OS=Mus musculus GN=Nmt2 PE=1 SV=1</t>
  </si>
  <si>
    <t>sp|Q9DBR3|ARMC8_MOUSE</t>
  </si>
  <si>
    <t>Armadillo repeat-containing protein 8 OS=Mus musculus GN=Armc8 PE=1 SV=2</t>
  </si>
  <si>
    <t>sp|Q9CZX9|EMC4_MOUSE</t>
  </si>
  <si>
    <t>ER membrane protein complex subunit 4 OS=Mus musculus GN=Emc4 PE=2 SV=1</t>
  </si>
  <si>
    <t>sp|P55284|CADH5_MOUSE</t>
  </si>
  <si>
    <t>Cadherin-5 OS=Mus musculus GN=Cdh5 PE=1 SV=2</t>
  </si>
  <si>
    <t>sp|Q3UHC7|DAB2P_MOUSE</t>
  </si>
  <si>
    <t>Disabled homolog 2-interacting protein OS=Mus musculus GN=Dab2ip PE=1 SV=1</t>
  </si>
  <si>
    <t>sp|Q7TMF3|NDUAC_MOUSE</t>
  </si>
  <si>
    <t>NADH dehydrogenase [ubiquinone] 1 alpha subcomplex subunit 12 OS=Mus musculus GN=Ndufa12 PE=1 SV=2</t>
  </si>
  <si>
    <t>sp|P18653|KS6A1_MOUSE</t>
  </si>
  <si>
    <t>Ribosomal protein S6 kinase alpha-1 OS=Mus musculus GN=Rps6ka1 PE=1 SV=1</t>
  </si>
  <si>
    <t>sp|Q8BGZ7|K2C75_MOUSE</t>
  </si>
  <si>
    <t>Keratin, type II cytoskeletal 75 OS=Mus musculus GN=Krt75 PE=1 SV=1</t>
  </si>
  <si>
    <t>sp|Q6P542|ABCF1_MOUSE</t>
  </si>
  <si>
    <t>ATP-binding cassette sub-family F member 1 OS=Mus musculus GN=Abcf1 PE=1 SV=1</t>
  </si>
  <si>
    <t>sp|Q8VEH3|ARL8A_MOUSE</t>
  </si>
  <si>
    <t>ADP-ribosylation factor-like protein 8A OS=Mus musculus GN=Arl8a PE=2 SV=1</t>
  </si>
  <si>
    <t>sp|Q8VED5|K2C79_MOUSE</t>
  </si>
  <si>
    <t>Keratin, type II cytoskeletal 79 OS=Mus musculus GN=Krt79 PE=1 SV=2</t>
  </si>
  <si>
    <t>sp|Q8VE88|F1142_MOUSE</t>
  </si>
  <si>
    <t>Protein FAM114A2 OS=Mus musculus GN=Fam114a2 PE=1 SV=2</t>
  </si>
  <si>
    <t>List of protein component  identified by LC-MS for PM 1's protein corona</t>
    <phoneticPr fontId="1" type="noConversion"/>
  </si>
  <si>
    <t>List of protein component  identified by LC-MS for CSP's protein corona</t>
    <phoneticPr fontId="1" type="noConversion"/>
  </si>
  <si>
    <r>
      <t>List of protein component  identified by LC-MS for PM 1's and TSP's protein corona</t>
    </r>
    <r>
      <rPr>
        <sz val="9"/>
        <color indexed="8"/>
        <rFont val="Times New Roman"/>
        <family val="1"/>
      </rPr>
      <t xml:space="preserve">.Single Results Table respectively are given.  </t>
    </r>
    <phoneticPr fontId="1" type="noConversion"/>
  </si>
  <si>
    <t>%Cov(50)</t>
    <phoneticPr fontId="1" type="noConversion"/>
  </si>
  <si>
    <t>%Cov(95)</t>
    <phoneticPr fontId="1" type="noConversion"/>
  </si>
  <si>
    <t>%Cov</t>
    <phoneticPr fontId="1" type="noConversion"/>
  </si>
  <si>
    <r>
      <rPr>
        <b/>
        <sz val="9"/>
        <color theme="1"/>
        <rFont val="Times New Roman"/>
        <family val="1"/>
      </rPr>
      <t>Noted</t>
    </r>
    <r>
      <rPr>
        <sz val="9"/>
        <color theme="1"/>
        <rFont val="宋体"/>
        <family val="3"/>
        <charset val="134"/>
      </rPr>
      <t>：</t>
    </r>
    <r>
      <rPr>
        <sz val="9"/>
        <color theme="1"/>
        <rFont val="Times New Roman"/>
        <family val="1"/>
      </rPr>
      <t xml:space="preserve">The column title "%Cov" refers to the percent coverage, which is calculated by dividing the number of amino acids in all found peptides by the total number of amino acids in the entire protein sequence. To some extent, the higher %Cov, the better accuracy. </t>
    </r>
    <phoneticPr fontId="1" type="noConversion"/>
  </si>
  <si>
    <t>Figure 4—source table 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</si>
</sst>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宋体"/>
      <charset val="134"/>
      <scheme val="minor"/>
    </font>
    <font>
      <sz val="9"/>
      <name val="宋体"/>
      <family val="3"/>
      <charset val="134"/>
    </font>
    <font>
      <sz val="11"/>
      <color theme="1"/>
      <name val="宋体"/>
      <family val="3"/>
      <charset val="134"/>
      <scheme val="minor"/>
    </font>
    <font>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006100"/>
      <name val="宋体"/>
      <family val="3"/>
      <charset val="134"/>
      <scheme val="minor"/>
    </font>
    <font>
      <sz val="11"/>
      <color rgb="FF9C0006"/>
      <name val="宋体"/>
      <family val="3"/>
      <charset val="134"/>
      <scheme val="minor"/>
    </font>
    <font>
      <sz val="11"/>
      <color rgb="FF9C6500"/>
      <name val="宋体"/>
      <family val="3"/>
      <charset val="134"/>
      <scheme val="minor"/>
    </font>
    <font>
      <sz val="11"/>
      <color rgb="FF3F3F76"/>
      <name val="宋体"/>
      <family val="3"/>
      <charset val="134"/>
      <scheme val="minor"/>
    </font>
    <font>
      <b/>
      <sz val="11"/>
      <color rgb="FF3F3F3F"/>
      <name val="宋体"/>
      <family val="3"/>
      <charset val="134"/>
      <scheme val="minor"/>
    </font>
    <font>
      <b/>
      <sz val="11"/>
      <color rgb="FFFA7D00"/>
      <name val="宋体"/>
      <family val="3"/>
      <charset val="134"/>
      <scheme val="minor"/>
    </font>
    <font>
      <sz val="11"/>
      <color rgb="FFFA7D00"/>
      <name val="宋体"/>
      <family val="3"/>
      <charset val="134"/>
      <scheme val="minor"/>
    </font>
    <font>
      <b/>
      <sz val="11"/>
      <color theme="0"/>
      <name val="宋体"/>
      <family val="3"/>
      <charset val="134"/>
      <scheme val="minor"/>
    </font>
    <font>
      <sz val="11"/>
      <color rgb="FFFF0000"/>
      <name val="宋体"/>
      <family val="3"/>
      <charset val="134"/>
      <scheme val="minor"/>
    </font>
    <font>
      <i/>
      <sz val="11"/>
      <color rgb="FF7F7F7F"/>
      <name val="宋体"/>
      <family val="3"/>
      <charset val="134"/>
      <scheme val="minor"/>
    </font>
    <font>
      <b/>
      <sz val="11"/>
      <color theme="1"/>
      <name val="宋体"/>
      <family val="3"/>
      <charset val="134"/>
      <scheme val="minor"/>
    </font>
    <font>
      <sz val="11"/>
      <color theme="0"/>
      <name val="宋体"/>
      <family val="3"/>
      <charset val="134"/>
      <scheme val="minor"/>
    </font>
    <font>
      <sz val="9"/>
      <color theme="1"/>
      <name val="宋体"/>
      <family val="3"/>
      <charset val="134"/>
      <scheme val="minor"/>
    </font>
    <font>
      <sz val="9"/>
      <color theme="1"/>
      <name val="Times New Roman"/>
      <family val="1"/>
    </font>
    <font>
      <sz val="9"/>
      <color indexed="8"/>
      <name val="Times New Roman"/>
      <family val="1"/>
    </font>
    <font>
      <b/>
      <sz val="9"/>
      <color theme="1"/>
      <name val="Times New Roman"/>
      <family val="1"/>
    </font>
    <font>
      <sz val="9"/>
      <color theme="1"/>
      <name val="宋体"/>
      <family val="3"/>
      <charset val="13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6">
    <xf numFmtId="0" fontId="0" fillId="0" borderId="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5" fillId="0" borderId="2"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 fillId="0" borderId="0">
      <alignment vertical="center"/>
    </xf>
    <xf numFmtId="0" fontId="2"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2" fillId="6" borderId="4" applyNumberFormat="0" applyAlignment="0" applyProtection="0">
      <alignment vertical="center"/>
    </xf>
    <xf numFmtId="0" fontId="12" fillId="6" borderId="4" applyNumberFormat="0" applyAlignment="0" applyProtection="0">
      <alignment vertical="center"/>
    </xf>
    <xf numFmtId="0" fontId="12" fillId="6" borderId="4" applyNumberFormat="0" applyAlignment="0" applyProtection="0">
      <alignment vertical="center"/>
    </xf>
    <xf numFmtId="0" fontId="14" fillId="7" borderId="7" applyNumberFormat="0" applyAlignment="0" applyProtection="0">
      <alignment vertical="center"/>
    </xf>
    <xf numFmtId="0" fontId="14" fillId="7" borderId="7" applyNumberFormat="0" applyAlignment="0" applyProtection="0">
      <alignment vertical="center"/>
    </xf>
    <xf numFmtId="0" fontId="14" fillId="7" borderId="7"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10" fillId="5" borderId="4" applyNumberFormat="0" applyAlignment="0" applyProtection="0">
      <alignment vertical="center"/>
    </xf>
    <xf numFmtId="0" fontId="10" fillId="5" borderId="4" applyNumberFormat="0" applyAlignment="0" applyProtection="0">
      <alignment vertical="center"/>
    </xf>
    <xf numFmtId="0" fontId="10" fillId="5" borderId="4" applyNumberForma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2" fillId="8" borderId="8" applyNumberFormat="0" applyFont="0" applyAlignment="0" applyProtection="0">
      <alignment vertical="center"/>
    </xf>
    <xf numFmtId="0" fontId="2" fillId="8" borderId="8" applyNumberFormat="0" applyFont="0" applyAlignment="0" applyProtection="0">
      <alignment vertical="center"/>
    </xf>
    <xf numFmtId="0" fontId="2" fillId="8" borderId="8" applyNumberFormat="0" applyFont="0" applyAlignment="0" applyProtection="0">
      <alignment vertical="center"/>
    </xf>
  </cellStyleXfs>
  <cellXfs count="12">
    <xf numFmtId="0" fontId="0" fillId="0" borderId="0" xfId="0">
      <alignment vertical="center"/>
    </xf>
    <xf numFmtId="0" fontId="19" fillId="0" borderId="0" xfId="74" applyFont="1">
      <alignment vertical="center"/>
    </xf>
    <xf numFmtId="0" fontId="19" fillId="0" borderId="0" xfId="0" applyFont="1">
      <alignment vertical="center"/>
    </xf>
    <xf numFmtId="0" fontId="20" fillId="0" borderId="0" xfId="74" applyFont="1">
      <alignment vertical="center"/>
    </xf>
    <xf numFmtId="0" fontId="20" fillId="0" borderId="0" xfId="0" applyFont="1">
      <alignment vertical="center"/>
    </xf>
    <xf numFmtId="0" fontId="20" fillId="0" borderId="0" xfId="74" applyFont="1" applyAlignment="1">
      <alignment vertical="center" wrapText="1"/>
    </xf>
    <xf numFmtId="0" fontId="20" fillId="33" borderId="0" xfId="74" applyFont="1" applyFill="1">
      <alignment vertical="center"/>
    </xf>
    <xf numFmtId="0" fontId="20" fillId="33" borderId="0" xfId="0" applyFont="1" applyFill="1">
      <alignment vertical="center"/>
    </xf>
    <xf numFmtId="0" fontId="0" fillId="0" borderId="0" xfId="0" applyAlignment="1">
      <alignment vertical="center" wrapText="1"/>
    </xf>
    <xf numFmtId="0" fontId="22" fillId="0" borderId="0" xfId="74" applyFont="1" applyAlignment="1">
      <alignment wrapText="1"/>
    </xf>
    <xf numFmtId="0" fontId="20" fillId="0" borderId="0" xfId="0" applyFont="1" applyAlignment="1">
      <alignment vertical="center"/>
    </xf>
    <xf numFmtId="0" fontId="0" fillId="0" borderId="0" xfId="0" applyAlignment="1">
      <alignment vertical="center"/>
    </xf>
  </cellXfs>
  <cellStyles count="126">
    <cellStyle name="20% - 着色 1" xfId="1" builtinId="30" customBuiltin="1"/>
    <cellStyle name="20% - 着色 1 2" xfId="2" xr:uid="{00000000-0005-0000-0000-000001000000}"/>
    <cellStyle name="20% - 着色 1 3" xfId="3" xr:uid="{00000000-0005-0000-0000-000002000000}"/>
    <cellStyle name="20% - 着色 2" xfId="4" builtinId="34" customBuiltin="1"/>
    <cellStyle name="20% - 着色 2 2" xfId="5" xr:uid="{00000000-0005-0000-0000-000004000000}"/>
    <cellStyle name="20% - 着色 2 3" xfId="6" xr:uid="{00000000-0005-0000-0000-000005000000}"/>
    <cellStyle name="20% - 着色 3" xfId="7" builtinId="38" customBuiltin="1"/>
    <cellStyle name="20% - 着色 3 2" xfId="8" xr:uid="{00000000-0005-0000-0000-000007000000}"/>
    <cellStyle name="20% - 着色 3 3" xfId="9" xr:uid="{00000000-0005-0000-0000-000008000000}"/>
    <cellStyle name="20% - 着色 4" xfId="10" builtinId="42" customBuiltin="1"/>
    <cellStyle name="20% - 着色 4 2" xfId="11" xr:uid="{00000000-0005-0000-0000-00000A000000}"/>
    <cellStyle name="20% - 着色 4 3" xfId="12" xr:uid="{00000000-0005-0000-0000-00000B000000}"/>
    <cellStyle name="20% - 着色 5" xfId="13" builtinId="46" customBuiltin="1"/>
    <cellStyle name="20% - 着色 5 2" xfId="14" xr:uid="{00000000-0005-0000-0000-00000D000000}"/>
    <cellStyle name="20% - 着色 5 3" xfId="15" xr:uid="{00000000-0005-0000-0000-00000E000000}"/>
    <cellStyle name="20% - 着色 6" xfId="16" builtinId="50" customBuiltin="1"/>
    <cellStyle name="20% - 着色 6 2" xfId="17" xr:uid="{00000000-0005-0000-0000-000010000000}"/>
    <cellStyle name="20% - 着色 6 3" xfId="18" xr:uid="{00000000-0005-0000-0000-000011000000}"/>
    <cellStyle name="40% - 着色 1" xfId="19" builtinId="31" customBuiltin="1"/>
    <cellStyle name="40% - 着色 1 2" xfId="20" xr:uid="{00000000-0005-0000-0000-000013000000}"/>
    <cellStyle name="40% - 着色 1 3" xfId="21" xr:uid="{00000000-0005-0000-0000-000014000000}"/>
    <cellStyle name="40% - 着色 2" xfId="22" builtinId="35" customBuiltin="1"/>
    <cellStyle name="40% - 着色 2 2" xfId="23" xr:uid="{00000000-0005-0000-0000-000016000000}"/>
    <cellStyle name="40% - 着色 2 3" xfId="24" xr:uid="{00000000-0005-0000-0000-000017000000}"/>
    <cellStyle name="40% - 着色 3" xfId="25" builtinId="39" customBuiltin="1"/>
    <cellStyle name="40% - 着色 3 2" xfId="26" xr:uid="{00000000-0005-0000-0000-000019000000}"/>
    <cellStyle name="40% - 着色 3 3" xfId="27" xr:uid="{00000000-0005-0000-0000-00001A000000}"/>
    <cellStyle name="40% - 着色 4" xfId="28" builtinId="43" customBuiltin="1"/>
    <cellStyle name="40% - 着色 4 2" xfId="29" xr:uid="{00000000-0005-0000-0000-00001C000000}"/>
    <cellStyle name="40% - 着色 4 3" xfId="30" xr:uid="{00000000-0005-0000-0000-00001D000000}"/>
    <cellStyle name="40% - 着色 5" xfId="31" builtinId="47" customBuiltin="1"/>
    <cellStyle name="40% - 着色 5 2" xfId="32" xr:uid="{00000000-0005-0000-0000-00001F000000}"/>
    <cellStyle name="40% - 着色 5 3" xfId="33" xr:uid="{00000000-0005-0000-0000-000020000000}"/>
    <cellStyle name="40% - 着色 6" xfId="34" builtinId="51" customBuiltin="1"/>
    <cellStyle name="40% - 着色 6 2" xfId="35" xr:uid="{00000000-0005-0000-0000-000022000000}"/>
    <cellStyle name="40% - 着色 6 3" xfId="36" xr:uid="{00000000-0005-0000-0000-000023000000}"/>
    <cellStyle name="60% - 着色 1" xfId="37" builtinId="32" customBuiltin="1"/>
    <cellStyle name="60% - 着色 1 2" xfId="38" xr:uid="{00000000-0005-0000-0000-000025000000}"/>
    <cellStyle name="60% - 着色 1 3" xfId="39" xr:uid="{00000000-0005-0000-0000-000026000000}"/>
    <cellStyle name="60% - 着色 2" xfId="40" builtinId="36" customBuiltin="1"/>
    <cellStyle name="60% - 着色 2 2" xfId="41" xr:uid="{00000000-0005-0000-0000-000028000000}"/>
    <cellStyle name="60% - 着色 2 3" xfId="42" xr:uid="{00000000-0005-0000-0000-000029000000}"/>
    <cellStyle name="60% - 着色 3" xfId="43" builtinId="40" customBuiltin="1"/>
    <cellStyle name="60% - 着色 3 2" xfId="44" xr:uid="{00000000-0005-0000-0000-00002B000000}"/>
    <cellStyle name="60% - 着色 3 3" xfId="45" xr:uid="{00000000-0005-0000-0000-00002C000000}"/>
    <cellStyle name="60% - 着色 4" xfId="46" builtinId="44" customBuiltin="1"/>
    <cellStyle name="60% - 着色 4 2" xfId="47" xr:uid="{00000000-0005-0000-0000-00002E000000}"/>
    <cellStyle name="60% - 着色 4 3" xfId="48" xr:uid="{00000000-0005-0000-0000-00002F000000}"/>
    <cellStyle name="60% - 着色 5" xfId="49" builtinId="48" customBuiltin="1"/>
    <cellStyle name="60% - 着色 5 2" xfId="50" xr:uid="{00000000-0005-0000-0000-000031000000}"/>
    <cellStyle name="60% - 着色 5 3" xfId="51" xr:uid="{00000000-0005-0000-0000-000032000000}"/>
    <cellStyle name="60% - 着色 6" xfId="52" builtinId="52" customBuiltin="1"/>
    <cellStyle name="60% - 着色 6 2" xfId="53" xr:uid="{00000000-0005-0000-0000-000034000000}"/>
    <cellStyle name="60% - 着色 6 3" xfId="54" xr:uid="{00000000-0005-0000-0000-000035000000}"/>
    <cellStyle name="标题" xfId="55" builtinId="15" customBuiltin="1"/>
    <cellStyle name="标题 1" xfId="56" builtinId="16" customBuiltin="1"/>
    <cellStyle name="标题 1 2" xfId="57" xr:uid="{00000000-0005-0000-0000-000038000000}"/>
    <cellStyle name="标题 1 3" xfId="58" xr:uid="{00000000-0005-0000-0000-000039000000}"/>
    <cellStyle name="标题 2" xfId="59" builtinId="17" customBuiltin="1"/>
    <cellStyle name="标题 2 2" xfId="60" xr:uid="{00000000-0005-0000-0000-00003B000000}"/>
    <cellStyle name="标题 2 3" xfId="61" xr:uid="{00000000-0005-0000-0000-00003C000000}"/>
    <cellStyle name="标题 3" xfId="62" builtinId="18" customBuiltin="1"/>
    <cellStyle name="标题 3 2" xfId="63" xr:uid="{00000000-0005-0000-0000-00003E000000}"/>
    <cellStyle name="标题 3 3" xfId="64" xr:uid="{00000000-0005-0000-0000-00003F000000}"/>
    <cellStyle name="标题 4" xfId="65" builtinId="19" customBuiltin="1"/>
    <cellStyle name="标题 4 2" xfId="66" xr:uid="{00000000-0005-0000-0000-000041000000}"/>
    <cellStyle name="标题 4 3" xfId="67" xr:uid="{00000000-0005-0000-0000-000042000000}"/>
    <cellStyle name="标题 5" xfId="68" xr:uid="{00000000-0005-0000-0000-000043000000}"/>
    <cellStyle name="标题 6" xfId="69" xr:uid="{00000000-0005-0000-0000-000044000000}"/>
    <cellStyle name="差" xfId="70" builtinId="27" customBuiltin="1"/>
    <cellStyle name="差 2" xfId="71" xr:uid="{00000000-0005-0000-0000-000046000000}"/>
    <cellStyle name="差 3" xfId="72" xr:uid="{00000000-0005-0000-0000-000047000000}"/>
    <cellStyle name="常规" xfId="0" builtinId="0"/>
    <cellStyle name="常规 2" xfId="73" xr:uid="{00000000-0005-0000-0000-000049000000}"/>
    <cellStyle name="常规 3" xfId="74" xr:uid="{00000000-0005-0000-0000-00004A000000}"/>
    <cellStyle name="好" xfId="75" builtinId="26" customBuiltin="1"/>
    <cellStyle name="好 2" xfId="76" xr:uid="{00000000-0005-0000-0000-00004C000000}"/>
    <cellStyle name="好 3" xfId="77" xr:uid="{00000000-0005-0000-0000-00004D000000}"/>
    <cellStyle name="汇总" xfId="78" builtinId="25" customBuiltin="1"/>
    <cellStyle name="汇总 2" xfId="79" xr:uid="{00000000-0005-0000-0000-00004F000000}"/>
    <cellStyle name="汇总 3" xfId="80" xr:uid="{00000000-0005-0000-0000-000050000000}"/>
    <cellStyle name="计算" xfId="81" builtinId="22" customBuiltin="1"/>
    <cellStyle name="计算 2" xfId="82" xr:uid="{00000000-0005-0000-0000-000052000000}"/>
    <cellStyle name="计算 3" xfId="83" xr:uid="{00000000-0005-0000-0000-000053000000}"/>
    <cellStyle name="检查单元格" xfId="84" builtinId="23" customBuiltin="1"/>
    <cellStyle name="检查单元格 2" xfId="85" xr:uid="{00000000-0005-0000-0000-000055000000}"/>
    <cellStyle name="检查单元格 3" xfId="86" xr:uid="{00000000-0005-0000-0000-000056000000}"/>
    <cellStyle name="解释性文本" xfId="87" builtinId="53" customBuiltin="1"/>
    <cellStyle name="解释性文本 2" xfId="88" xr:uid="{00000000-0005-0000-0000-000058000000}"/>
    <cellStyle name="解释性文本 3" xfId="89" xr:uid="{00000000-0005-0000-0000-000059000000}"/>
    <cellStyle name="警告文本" xfId="90" builtinId="11" customBuiltin="1"/>
    <cellStyle name="警告文本 2" xfId="91" xr:uid="{00000000-0005-0000-0000-00005B000000}"/>
    <cellStyle name="警告文本 3" xfId="92" xr:uid="{00000000-0005-0000-0000-00005C000000}"/>
    <cellStyle name="链接单元格" xfId="93" builtinId="24" customBuiltin="1"/>
    <cellStyle name="链接单元格 2" xfId="94" xr:uid="{00000000-0005-0000-0000-00005E000000}"/>
    <cellStyle name="链接单元格 3" xfId="95" xr:uid="{00000000-0005-0000-0000-00005F000000}"/>
    <cellStyle name="适中" xfId="96" builtinId="28" customBuiltin="1"/>
    <cellStyle name="适中 2" xfId="97" xr:uid="{00000000-0005-0000-0000-000061000000}"/>
    <cellStyle name="适中 3" xfId="98" xr:uid="{00000000-0005-0000-0000-000062000000}"/>
    <cellStyle name="输出" xfId="99" builtinId="21" customBuiltin="1"/>
    <cellStyle name="输出 2" xfId="100" xr:uid="{00000000-0005-0000-0000-000064000000}"/>
    <cellStyle name="输出 3" xfId="101" xr:uid="{00000000-0005-0000-0000-000065000000}"/>
    <cellStyle name="输入" xfId="102" builtinId="20" customBuiltin="1"/>
    <cellStyle name="输入 2" xfId="103" xr:uid="{00000000-0005-0000-0000-000067000000}"/>
    <cellStyle name="输入 3" xfId="104" xr:uid="{00000000-0005-0000-0000-000068000000}"/>
    <cellStyle name="着色 1" xfId="105" builtinId="29" customBuiltin="1"/>
    <cellStyle name="着色 1 2" xfId="106" xr:uid="{00000000-0005-0000-0000-00006A000000}"/>
    <cellStyle name="着色 1 3" xfId="107" xr:uid="{00000000-0005-0000-0000-00006B000000}"/>
    <cellStyle name="着色 2" xfId="108" builtinId="33" customBuiltin="1"/>
    <cellStyle name="着色 2 2" xfId="109" xr:uid="{00000000-0005-0000-0000-00006D000000}"/>
    <cellStyle name="着色 2 3" xfId="110" xr:uid="{00000000-0005-0000-0000-00006E000000}"/>
    <cellStyle name="着色 3" xfId="111" builtinId="37" customBuiltin="1"/>
    <cellStyle name="着色 3 2" xfId="112" xr:uid="{00000000-0005-0000-0000-000070000000}"/>
    <cellStyle name="着色 3 3" xfId="113" xr:uid="{00000000-0005-0000-0000-000071000000}"/>
    <cellStyle name="着色 4" xfId="114" builtinId="41" customBuiltin="1"/>
    <cellStyle name="着色 4 2" xfId="115" xr:uid="{00000000-0005-0000-0000-000073000000}"/>
    <cellStyle name="着色 4 3" xfId="116" xr:uid="{00000000-0005-0000-0000-000074000000}"/>
    <cellStyle name="着色 5" xfId="117" builtinId="45" customBuiltin="1"/>
    <cellStyle name="着色 5 2" xfId="118" xr:uid="{00000000-0005-0000-0000-000076000000}"/>
    <cellStyle name="着色 5 3" xfId="119" xr:uid="{00000000-0005-0000-0000-000077000000}"/>
    <cellStyle name="着色 6" xfId="120" builtinId="49" customBuiltin="1"/>
    <cellStyle name="着色 6 2" xfId="121" xr:uid="{00000000-0005-0000-0000-000079000000}"/>
    <cellStyle name="着色 6 3" xfId="122" xr:uid="{00000000-0005-0000-0000-00007A000000}"/>
    <cellStyle name="注释" xfId="123" builtinId="10" customBuiltin="1"/>
    <cellStyle name="注释 2" xfId="124" xr:uid="{00000000-0005-0000-0000-00007C000000}"/>
    <cellStyle name="注释 3" xfId="125" xr:uid="{00000000-0005-0000-0000-00007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zoomScale="190" zoomScaleNormal="190" workbookViewId="0">
      <selection sqref="A1:A3"/>
    </sheetView>
  </sheetViews>
  <sheetFormatPr defaultColWidth="9" defaultRowHeight="13.5" x14ac:dyDescent="0.15"/>
  <cols>
    <col min="1" max="1" width="87.25" style="8" customWidth="1"/>
    <col min="2" max="16384" width="9" style="8"/>
  </cols>
  <sheetData>
    <row r="1" spans="1:1" ht="22.5" customHeight="1" x14ac:dyDescent="0.2">
      <c r="A1" s="9" t="s">
        <v>3479</v>
      </c>
    </row>
    <row r="2" spans="1:1" ht="28.15" customHeight="1" x14ac:dyDescent="0.15">
      <c r="A2" s="5" t="s">
        <v>3474</v>
      </c>
    </row>
    <row r="3" spans="1:1" ht="24" x14ac:dyDescent="0.15">
      <c r="A3" s="5" t="s">
        <v>3478</v>
      </c>
    </row>
  </sheetData>
  <phoneticPr fontId="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76"/>
  <sheetViews>
    <sheetView workbookViewId="0">
      <selection activeCell="D2" sqref="D2"/>
    </sheetView>
  </sheetViews>
  <sheetFormatPr defaultColWidth="19.25" defaultRowHeight="12" x14ac:dyDescent="0.15"/>
  <cols>
    <col min="1" max="1" width="5.125" style="4" customWidth="1"/>
    <col min="2" max="2" width="6.5" style="4" customWidth="1"/>
    <col min="3" max="3" width="5.875" style="4" customWidth="1"/>
    <col min="4" max="4" width="5.125" style="4" customWidth="1"/>
    <col min="5" max="5" width="6.75" style="4" customWidth="1"/>
    <col min="6" max="6" width="18.375" style="4" customWidth="1"/>
    <col min="7" max="7" width="32.375" style="4" customWidth="1"/>
    <col min="8" max="8" width="70.25" style="4" customWidth="1"/>
    <col min="9" max="9" width="6.75" style="4" customWidth="1"/>
    <col min="10" max="16384" width="19.25" style="4"/>
  </cols>
  <sheetData>
    <row r="1" spans="1:10" ht="13.5" x14ac:dyDescent="0.15">
      <c r="A1" s="10" t="s">
        <v>3472</v>
      </c>
      <c r="B1" s="11"/>
      <c r="C1" s="11"/>
      <c r="D1" s="11"/>
      <c r="E1" s="11"/>
      <c r="F1" s="11"/>
      <c r="G1" s="11"/>
      <c r="H1" s="11"/>
      <c r="I1" s="11"/>
    </row>
    <row r="2" spans="1:10" x14ac:dyDescent="0.15">
      <c r="A2" s="3" t="s">
        <v>0</v>
      </c>
      <c r="B2" s="3" t="s">
        <v>1</v>
      </c>
      <c r="C2" s="3" t="s">
        <v>2</v>
      </c>
      <c r="D2" s="3" t="s">
        <v>3477</v>
      </c>
      <c r="E2" s="3" t="s">
        <v>4</v>
      </c>
      <c r="F2" s="3" t="s">
        <v>3476</v>
      </c>
      <c r="G2" s="3" t="s">
        <v>5</v>
      </c>
      <c r="H2" s="3" t="s">
        <v>6</v>
      </c>
      <c r="I2" s="3" t="s">
        <v>7</v>
      </c>
      <c r="J2" s="3"/>
    </row>
    <row r="3" spans="1:10" x14ac:dyDescent="0.15">
      <c r="A3" s="3">
        <v>1</v>
      </c>
      <c r="B3" s="3">
        <v>166.24</v>
      </c>
      <c r="C3" s="3">
        <v>166.24</v>
      </c>
      <c r="D3" s="3">
        <v>54.549998039999998</v>
      </c>
      <c r="E3" s="3">
        <v>52.10999846</v>
      </c>
      <c r="F3" s="3">
        <v>49.23000038</v>
      </c>
      <c r="G3" s="3" t="s">
        <v>208</v>
      </c>
      <c r="H3" s="3" t="s">
        <v>209</v>
      </c>
      <c r="I3" s="3">
        <v>93</v>
      </c>
      <c r="J3" s="3"/>
    </row>
    <row r="4" spans="1:10" x14ac:dyDescent="0.15">
      <c r="A4" s="3">
        <f>A3+1</f>
        <v>2</v>
      </c>
      <c r="B4" s="3">
        <v>122.39</v>
      </c>
      <c r="C4" s="3">
        <v>122.39</v>
      </c>
      <c r="D4" s="3">
        <v>69.789999719999997</v>
      </c>
      <c r="E4" s="3">
        <v>67.72999763</v>
      </c>
      <c r="F4" s="3">
        <v>63.040000200000001</v>
      </c>
      <c r="G4" s="3" t="s">
        <v>16</v>
      </c>
      <c r="H4" s="3" t="s">
        <v>17</v>
      </c>
      <c r="I4" s="3">
        <v>85</v>
      </c>
      <c r="J4" s="3"/>
    </row>
    <row r="5" spans="1:10" x14ac:dyDescent="0.15">
      <c r="A5" s="3">
        <f t="shared" ref="A5:A68" si="0">A4+1</f>
        <v>3</v>
      </c>
      <c r="B5" s="3">
        <v>106.61</v>
      </c>
      <c r="C5" s="3">
        <v>106.61</v>
      </c>
      <c r="D5" s="3">
        <v>60.199999810000001</v>
      </c>
      <c r="E5" s="3">
        <v>59.969997409999998</v>
      </c>
      <c r="F5" s="3">
        <v>58.35999846</v>
      </c>
      <c r="G5" s="3" t="s">
        <v>1156</v>
      </c>
      <c r="H5" s="3" t="s">
        <v>1157</v>
      </c>
      <c r="I5" s="3">
        <v>68</v>
      </c>
      <c r="J5" s="3"/>
    </row>
    <row r="6" spans="1:10" x14ac:dyDescent="0.15">
      <c r="A6" s="3">
        <f t="shared" si="0"/>
        <v>4</v>
      </c>
      <c r="B6" s="3">
        <v>105.1</v>
      </c>
      <c r="C6" s="3">
        <v>105.1</v>
      </c>
      <c r="D6" s="3">
        <v>62.94000149</v>
      </c>
      <c r="E6" s="3">
        <v>62.699997430000003</v>
      </c>
      <c r="F6" s="3">
        <v>60.22999883</v>
      </c>
      <c r="G6" s="3" t="s">
        <v>434</v>
      </c>
      <c r="H6" s="3" t="s">
        <v>435</v>
      </c>
      <c r="I6" s="3">
        <v>72</v>
      </c>
      <c r="J6" s="3"/>
    </row>
    <row r="7" spans="1:10" x14ac:dyDescent="0.15">
      <c r="A7" s="3">
        <f t="shared" si="0"/>
        <v>5</v>
      </c>
      <c r="B7" s="3">
        <v>97.94</v>
      </c>
      <c r="C7" s="3">
        <v>97.94</v>
      </c>
      <c r="D7" s="3">
        <v>76.579999920000006</v>
      </c>
      <c r="E7" s="3">
        <v>76.579999920000006</v>
      </c>
      <c r="F7" s="3">
        <v>76.579999920000006</v>
      </c>
      <c r="G7" s="3" t="s">
        <v>12</v>
      </c>
      <c r="H7" s="3" t="s">
        <v>13</v>
      </c>
      <c r="I7" s="3">
        <v>92</v>
      </c>
      <c r="J7" s="3"/>
    </row>
    <row r="8" spans="1:10" x14ac:dyDescent="0.15">
      <c r="A8" s="3">
        <f t="shared" si="0"/>
        <v>6</v>
      </c>
      <c r="B8" s="3">
        <v>93.1</v>
      </c>
      <c r="C8" s="3">
        <v>93.1</v>
      </c>
      <c r="D8" s="3">
        <v>77.12000012</v>
      </c>
      <c r="E8" s="3">
        <v>74.150002000000001</v>
      </c>
      <c r="F8" s="3">
        <v>70.880001780000001</v>
      </c>
      <c r="G8" s="3" t="s">
        <v>18</v>
      </c>
      <c r="H8" s="3" t="s">
        <v>19</v>
      </c>
      <c r="I8" s="3">
        <v>60</v>
      </c>
      <c r="J8" s="3"/>
    </row>
    <row r="9" spans="1:10" x14ac:dyDescent="0.15">
      <c r="A9" s="3">
        <f t="shared" si="0"/>
        <v>7</v>
      </c>
      <c r="B9" s="3">
        <v>83.3</v>
      </c>
      <c r="C9" s="3">
        <v>83.3</v>
      </c>
      <c r="D9" s="3">
        <v>84.270000460000006</v>
      </c>
      <c r="E9" s="3">
        <v>83.710002900000006</v>
      </c>
      <c r="F9" s="3">
        <v>80.900001529999997</v>
      </c>
      <c r="G9" s="3" t="s">
        <v>14</v>
      </c>
      <c r="H9" s="3" t="s">
        <v>15</v>
      </c>
      <c r="I9" s="3">
        <v>69</v>
      </c>
      <c r="J9" s="3"/>
    </row>
    <row r="10" spans="1:10" x14ac:dyDescent="0.15">
      <c r="A10" s="3">
        <f t="shared" si="0"/>
        <v>8</v>
      </c>
      <c r="B10" s="3">
        <v>79.41</v>
      </c>
      <c r="C10" s="3">
        <v>79.41</v>
      </c>
      <c r="D10" s="3">
        <v>69.62000132</v>
      </c>
      <c r="E10" s="3">
        <v>68.879997729999999</v>
      </c>
      <c r="F10" s="3">
        <v>68.879997729999999</v>
      </c>
      <c r="G10" s="3" t="s">
        <v>24</v>
      </c>
      <c r="H10" s="3" t="s">
        <v>25</v>
      </c>
      <c r="I10" s="3">
        <v>69</v>
      </c>
      <c r="J10" s="3"/>
    </row>
    <row r="11" spans="1:10" x14ac:dyDescent="0.15">
      <c r="A11" s="3">
        <f t="shared" si="0"/>
        <v>9</v>
      </c>
      <c r="B11" s="3">
        <v>77.44</v>
      </c>
      <c r="C11" s="3">
        <v>77.44</v>
      </c>
      <c r="D11" s="3">
        <v>74.210000039999997</v>
      </c>
      <c r="E11" s="3">
        <v>71.030002830000001</v>
      </c>
      <c r="F11" s="3">
        <v>68.970000740000003</v>
      </c>
      <c r="G11" s="3" t="s">
        <v>28</v>
      </c>
      <c r="H11" s="3" t="s">
        <v>29</v>
      </c>
      <c r="I11" s="3">
        <v>80</v>
      </c>
      <c r="J11" s="3"/>
    </row>
    <row r="12" spans="1:10" x14ac:dyDescent="0.15">
      <c r="A12" s="3">
        <f t="shared" si="0"/>
        <v>10</v>
      </c>
      <c r="B12" s="3">
        <v>77.36</v>
      </c>
      <c r="C12" s="3">
        <v>77.36</v>
      </c>
      <c r="D12" s="3">
        <v>55.879998209999997</v>
      </c>
      <c r="E12" s="3">
        <v>46.979999540000001</v>
      </c>
      <c r="F12" s="3">
        <v>40.029999609999997</v>
      </c>
      <c r="G12" s="3" t="s">
        <v>2960</v>
      </c>
      <c r="H12" s="3" t="s">
        <v>2961</v>
      </c>
      <c r="I12" s="3">
        <v>41</v>
      </c>
      <c r="J12" s="3"/>
    </row>
    <row r="13" spans="1:10" x14ac:dyDescent="0.15">
      <c r="A13" s="3">
        <f t="shared" si="0"/>
        <v>11</v>
      </c>
      <c r="B13" s="3">
        <v>77.19</v>
      </c>
      <c r="C13" s="3">
        <v>77.19</v>
      </c>
      <c r="D13" s="3">
        <v>46.52999938</v>
      </c>
      <c r="E13" s="3">
        <v>42.669999599999997</v>
      </c>
      <c r="F13" s="3">
        <v>36.93000078</v>
      </c>
      <c r="G13" s="3" t="s">
        <v>674</v>
      </c>
      <c r="H13" s="3" t="s">
        <v>675</v>
      </c>
      <c r="I13" s="3">
        <v>37</v>
      </c>
      <c r="J13" s="3"/>
    </row>
    <row r="14" spans="1:10" x14ac:dyDescent="0.15">
      <c r="A14" s="3">
        <f t="shared" si="0"/>
        <v>12</v>
      </c>
      <c r="B14" s="3">
        <v>74.86</v>
      </c>
      <c r="C14" s="3">
        <v>74.86</v>
      </c>
      <c r="D14" s="3">
        <v>47.699999810000001</v>
      </c>
      <c r="E14" s="3">
        <v>46.74000144</v>
      </c>
      <c r="F14" s="3">
        <v>45.879998800000003</v>
      </c>
      <c r="G14" s="3" t="s">
        <v>1386</v>
      </c>
      <c r="H14" s="3" t="s">
        <v>1387</v>
      </c>
      <c r="I14" s="3">
        <v>53</v>
      </c>
      <c r="J14" s="3"/>
    </row>
    <row r="15" spans="1:10" x14ac:dyDescent="0.15">
      <c r="A15" s="3">
        <f t="shared" si="0"/>
        <v>13</v>
      </c>
      <c r="B15" s="3">
        <v>74.709999999999994</v>
      </c>
      <c r="C15" s="3">
        <v>74.709999999999994</v>
      </c>
      <c r="D15" s="3">
        <v>45.609998699999998</v>
      </c>
      <c r="E15" s="3">
        <v>42.809998989999997</v>
      </c>
      <c r="F15" s="3">
        <v>38.100001220000003</v>
      </c>
      <c r="G15" s="3" t="s">
        <v>628</v>
      </c>
      <c r="H15" s="3" t="s">
        <v>629</v>
      </c>
      <c r="I15" s="3">
        <v>38</v>
      </c>
      <c r="J15" s="3"/>
    </row>
    <row r="16" spans="1:10" x14ac:dyDescent="0.15">
      <c r="A16" s="3">
        <f t="shared" si="0"/>
        <v>14</v>
      </c>
      <c r="B16" s="3">
        <v>72.430000000000007</v>
      </c>
      <c r="C16" s="3">
        <v>72.430000000000007</v>
      </c>
      <c r="D16" s="3">
        <v>56.910002230000003</v>
      </c>
      <c r="E16" s="3">
        <v>56.770002839999997</v>
      </c>
      <c r="F16" s="3">
        <v>55.39000034</v>
      </c>
      <c r="G16" s="3" t="s">
        <v>22</v>
      </c>
      <c r="H16" s="3" t="s">
        <v>23</v>
      </c>
      <c r="I16" s="3">
        <v>45</v>
      </c>
      <c r="J16" s="3"/>
    </row>
    <row r="17" spans="1:10" x14ac:dyDescent="0.15">
      <c r="A17" s="3">
        <f t="shared" si="0"/>
        <v>15</v>
      </c>
      <c r="B17" s="3">
        <v>72.16</v>
      </c>
      <c r="C17" s="3">
        <v>72.16</v>
      </c>
      <c r="D17" s="3">
        <v>75.599998240000005</v>
      </c>
      <c r="E17" s="3">
        <v>75.599998240000005</v>
      </c>
      <c r="F17" s="3">
        <v>74.29000139</v>
      </c>
      <c r="G17" s="3" t="s">
        <v>26</v>
      </c>
      <c r="H17" s="3" t="s">
        <v>27</v>
      </c>
      <c r="I17" s="3">
        <v>54</v>
      </c>
      <c r="J17" s="3"/>
    </row>
    <row r="18" spans="1:10" x14ac:dyDescent="0.15">
      <c r="A18" s="3">
        <f t="shared" si="0"/>
        <v>16</v>
      </c>
      <c r="B18" s="3">
        <v>71.040000000000006</v>
      </c>
      <c r="C18" s="3">
        <v>71.040000000000006</v>
      </c>
      <c r="D18" s="3">
        <v>69.539999960000003</v>
      </c>
      <c r="E18" s="3">
        <v>65.450000759999995</v>
      </c>
      <c r="F18" s="3">
        <v>62.139999869999997</v>
      </c>
      <c r="G18" s="3" t="s">
        <v>138</v>
      </c>
      <c r="H18" s="3" t="s">
        <v>139</v>
      </c>
      <c r="I18" s="3">
        <v>44</v>
      </c>
    </row>
    <row r="19" spans="1:10" x14ac:dyDescent="0.15">
      <c r="A19" s="3">
        <f t="shared" si="0"/>
        <v>17</v>
      </c>
      <c r="B19" s="3">
        <v>70.72</v>
      </c>
      <c r="C19" s="3">
        <v>70.72</v>
      </c>
      <c r="D19" s="3">
        <v>81.309998039999996</v>
      </c>
      <c r="E19" s="3">
        <v>81.309998039999996</v>
      </c>
      <c r="F19" s="3">
        <v>81.309998039999996</v>
      </c>
      <c r="G19" s="3" t="s">
        <v>20</v>
      </c>
      <c r="H19" s="3" t="s">
        <v>21</v>
      </c>
      <c r="I19" s="3">
        <v>66</v>
      </c>
    </row>
    <row r="20" spans="1:10" x14ac:dyDescent="0.15">
      <c r="A20" s="3">
        <f t="shared" si="0"/>
        <v>18</v>
      </c>
      <c r="B20" s="3">
        <v>70.52</v>
      </c>
      <c r="C20" s="3">
        <v>70.52</v>
      </c>
      <c r="D20" s="3">
        <v>74.620002510000006</v>
      </c>
      <c r="E20" s="3">
        <v>70.300000909999994</v>
      </c>
      <c r="F20" s="3">
        <v>68.61000061</v>
      </c>
      <c r="G20" s="3" t="s">
        <v>30</v>
      </c>
      <c r="H20" s="3" t="s">
        <v>31</v>
      </c>
      <c r="I20" s="3">
        <v>47</v>
      </c>
    </row>
    <row r="21" spans="1:10" x14ac:dyDescent="0.15">
      <c r="A21" s="3">
        <f t="shared" si="0"/>
        <v>19</v>
      </c>
      <c r="B21" s="3">
        <v>68.95</v>
      </c>
      <c r="C21" s="3">
        <v>68.95</v>
      </c>
      <c r="D21" s="3">
        <v>54.670000080000001</v>
      </c>
      <c r="E21" s="3">
        <v>54.670000080000001</v>
      </c>
      <c r="F21" s="3">
        <v>51.209998130000002</v>
      </c>
      <c r="G21" s="3" t="s">
        <v>38</v>
      </c>
      <c r="H21" s="3" t="s">
        <v>39</v>
      </c>
      <c r="I21" s="3">
        <v>44</v>
      </c>
    </row>
    <row r="22" spans="1:10" x14ac:dyDescent="0.15">
      <c r="A22" s="3">
        <f t="shared" si="0"/>
        <v>20</v>
      </c>
      <c r="B22" s="3">
        <v>66.47</v>
      </c>
      <c r="C22" s="3">
        <v>66.47</v>
      </c>
      <c r="D22" s="3">
        <v>59.609997270000001</v>
      </c>
      <c r="E22" s="3">
        <v>59.609997270000001</v>
      </c>
      <c r="F22" s="3">
        <v>58.490002160000003</v>
      </c>
      <c r="G22" s="3" t="s">
        <v>352</v>
      </c>
      <c r="H22" s="3" t="s">
        <v>353</v>
      </c>
      <c r="I22" s="3">
        <v>36</v>
      </c>
    </row>
    <row r="23" spans="1:10" x14ac:dyDescent="0.15">
      <c r="A23" s="3">
        <f t="shared" si="0"/>
        <v>21</v>
      </c>
      <c r="B23" s="3">
        <v>65.95</v>
      </c>
      <c r="C23" s="3">
        <v>65.95</v>
      </c>
      <c r="D23" s="3">
        <v>48.01999927</v>
      </c>
      <c r="E23" s="3">
        <v>44.690001010000003</v>
      </c>
      <c r="F23" s="3">
        <v>43.25999916</v>
      </c>
      <c r="G23" s="3" t="s">
        <v>2260</v>
      </c>
      <c r="H23" s="3" t="s">
        <v>2261</v>
      </c>
      <c r="I23" s="3">
        <v>38</v>
      </c>
    </row>
    <row r="24" spans="1:10" x14ac:dyDescent="0.15">
      <c r="A24" s="3">
        <f t="shared" si="0"/>
        <v>22</v>
      </c>
      <c r="B24" s="3">
        <v>65.13</v>
      </c>
      <c r="C24" s="3">
        <v>65.13</v>
      </c>
      <c r="D24" s="3">
        <v>47.799998520000003</v>
      </c>
      <c r="E24" s="3">
        <v>45.050001139999999</v>
      </c>
      <c r="F24" s="3">
        <v>43.500000239999999</v>
      </c>
      <c r="G24" s="3" t="s">
        <v>44</v>
      </c>
      <c r="H24" s="3" t="s">
        <v>45</v>
      </c>
      <c r="I24" s="3">
        <v>36</v>
      </c>
    </row>
    <row r="25" spans="1:10" x14ac:dyDescent="0.15">
      <c r="A25" s="3">
        <f t="shared" si="0"/>
        <v>23</v>
      </c>
      <c r="B25" s="3">
        <v>65</v>
      </c>
      <c r="C25" s="3">
        <v>65</v>
      </c>
      <c r="D25" s="3">
        <v>57.779997590000001</v>
      </c>
      <c r="E25" s="3">
        <v>55.82000017</v>
      </c>
      <c r="F25" s="3">
        <v>54.479998350000002</v>
      </c>
      <c r="G25" s="3" t="s">
        <v>454</v>
      </c>
      <c r="H25" s="3" t="s">
        <v>455</v>
      </c>
      <c r="I25" s="3">
        <v>35</v>
      </c>
    </row>
    <row r="26" spans="1:10" x14ac:dyDescent="0.15">
      <c r="A26" s="3">
        <f t="shared" si="0"/>
        <v>24</v>
      </c>
      <c r="B26" s="3">
        <v>64.73</v>
      </c>
      <c r="C26" s="3">
        <v>64.73</v>
      </c>
      <c r="D26" s="3">
        <v>58.270001409999999</v>
      </c>
      <c r="E26" s="3">
        <v>54.640001060000003</v>
      </c>
      <c r="F26" s="3">
        <v>51.440000529999999</v>
      </c>
      <c r="G26" s="3" t="s">
        <v>1502</v>
      </c>
      <c r="H26" s="3" t="s">
        <v>1503</v>
      </c>
      <c r="I26" s="3">
        <v>38</v>
      </c>
    </row>
    <row r="27" spans="1:10" x14ac:dyDescent="0.15">
      <c r="A27" s="3">
        <f t="shared" si="0"/>
        <v>25</v>
      </c>
      <c r="B27" s="3">
        <v>62.4</v>
      </c>
      <c r="C27" s="3">
        <v>62.4</v>
      </c>
      <c r="D27" s="3">
        <v>71.539998049999994</v>
      </c>
      <c r="E27" s="3">
        <v>66.930001970000006</v>
      </c>
      <c r="F27" s="3">
        <v>66.799998279999997</v>
      </c>
      <c r="G27" s="3" t="s">
        <v>46</v>
      </c>
      <c r="H27" s="3" t="s">
        <v>47</v>
      </c>
      <c r="I27" s="3">
        <v>39</v>
      </c>
    </row>
    <row r="28" spans="1:10" x14ac:dyDescent="0.15">
      <c r="A28" s="3">
        <f t="shared" si="0"/>
        <v>26</v>
      </c>
      <c r="B28" s="3">
        <v>62.03</v>
      </c>
      <c r="C28" s="3">
        <v>62.03</v>
      </c>
      <c r="D28" s="3">
        <v>61.93000078</v>
      </c>
      <c r="E28" s="3">
        <v>59.390002490000001</v>
      </c>
      <c r="F28" s="3">
        <v>55.500000720000003</v>
      </c>
      <c r="G28" s="3" t="s">
        <v>34</v>
      </c>
      <c r="H28" s="3" t="s">
        <v>35</v>
      </c>
      <c r="I28" s="3">
        <v>48</v>
      </c>
    </row>
    <row r="29" spans="1:10" x14ac:dyDescent="0.15">
      <c r="A29" s="3">
        <f t="shared" si="0"/>
        <v>27</v>
      </c>
      <c r="B29" s="3">
        <v>61.6</v>
      </c>
      <c r="C29" s="3">
        <v>61.6</v>
      </c>
      <c r="D29" s="3">
        <v>66.930001970000006</v>
      </c>
      <c r="E29" s="3">
        <v>64.969998599999997</v>
      </c>
      <c r="F29" s="3">
        <v>63.990002869999998</v>
      </c>
      <c r="G29" s="3" t="s">
        <v>32</v>
      </c>
      <c r="H29" s="3" t="s">
        <v>33</v>
      </c>
      <c r="I29" s="3">
        <v>45</v>
      </c>
    </row>
    <row r="30" spans="1:10" x14ac:dyDescent="0.15">
      <c r="A30" s="3">
        <f t="shared" si="0"/>
        <v>28</v>
      </c>
      <c r="B30" s="3">
        <v>61.45</v>
      </c>
      <c r="C30" s="3">
        <v>61.45</v>
      </c>
      <c r="D30" s="3">
        <v>44.96000111</v>
      </c>
      <c r="E30" s="3">
        <v>44.200000170000003</v>
      </c>
      <c r="F30" s="3">
        <v>41.749998929999997</v>
      </c>
      <c r="G30" s="3" t="s">
        <v>82</v>
      </c>
      <c r="H30" s="3" t="s">
        <v>83</v>
      </c>
      <c r="I30" s="3">
        <v>35</v>
      </c>
    </row>
    <row r="31" spans="1:10" x14ac:dyDescent="0.15">
      <c r="A31" s="3">
        <f t="shared" si="0"/>
        <v>29</v>
      </c>
      <c r="B31" s="3">
        <v>60.96</v>
      </c>
      <c r="C31" s="3">
        <v>60.96</v>
      </c>
      <c r="D31" s="3">
        <v>79.309999939999997</v>
      </c>
      <c r="E31" s="3">
        <v>76.109999419999994</v>
      </c>
      <c r="F31" s="3">
        <v>76.109999419999994</v>
      </c>
      <c r="G31" s="3" t="s">
        <v>36</v>
      </c>
      <c r="H31" s="3" t="s">
        <v>37</v>
      </c>
      <c r="I31" s="3">
        <v>68</v>
      </c>
    </row>
    <row r="32" spans="1:10" x14ac:dyDescent="0.15">
      <c r="A32" s="3">
        <f t="shared" si="0"/>
        <v>30</v>
      </c>
      <c r="B32" s="3">
        <v>57.77</v>
      </c>
      <c r="C32" s="3">
        <v>65.209999999999994</v>
      </c>
      <c r="D32" s="3">
        <v>71.820002790000004</v>
      </c>
      <c r="E32" s="3">
        <v>69.429999589999994</v>
      </c>
      <c r="F32" s="3">
        <v>69.059997800000005</v>
      </c>
      <c r="G32" s="3" t="s">
        <v>42</v>
      </c>
      <c r="H32" s="3" t="s">
        <v>43</v>
      </c>
      <c r="I32" s="3">
        <v>48</v>
      </c>
    </row>
    <row r="33" spans="1:9" x14ac:dyDescent="0.15">
      <c r="A33" s="3">
        <f t="shared" si="0"/>
        <v>31</v>
      </c>
      <c r="B33" s="3">
        <v>57.49</v>
      </c>
      <c r="C33" s="3">
        <v>57.49</v>
      </c>
      <c r="D33" s="3">
        <v>72.149997949999999</v>
      </c>
      <c r="E33" s="3">
        <v>65.299999709999994</v>
      </c>
      <c r="F33" s="3">
        <v>54.589998719999997</v>
      </c>
      <c r="G33" s="3" t="s">
        <v>206</v>
      </c>
      <c r="H33" s="3" t="s">
        <v>207</v>
      </c>
      <c r="I33" s="3">
        <v>33</v>
      </c>
    </row>
    <row r="34" spans="1:9" x14ac:dyDescent="0.15">
      <c r="A34" s="3">
        <f t="shared" si="0"/>
        <v>32</v>
      </c>
      <c r="B34" s="3">
        <v>56.55</v>
      </c>
      <c r="C34" s="3">
        <v>56.55</v>
      </c>
      <c r="D34" s="3">
        <v>69.62000132</v>
      </c>
      <c r="E34" s="3">
        <v>69.62000132</v>
      </c>
      <c r="F34" s="3">
        <v>69.62000132</v>
      </c>
      <c r="G34" s="3" t="s">
        <v>66</v>
      </c>
      <c r="H34" s="3" t="s">
        <v>67</v>
      </c>
      <c r="I34" s="3">
        <v>48</v>
      </c>
    </row>
    <row r="35" spans="1:9" x14ac:dyDescent="0.15">
      <c r="A35" s="3">
        <f t="shared" si="0"/>
        <v>33</v>
      </c>
      <c r="B35" s="3">
        <v>56.43</v>
      </c>
      <c r="C35" s="3">
        <v>56.43</v>
      </c>
      <c r="D35" s="3">
        <v>38.870000840000003</v>
      </c>
      <c r="E35" s="3">
        <v>35.53000093</v>
      </c>
      <c r="F35" s="3">
        <v>34.95000005</v>
      </c>
      <c r="G35" s="3" t="s">
        <v>632</v>
      </c>
      <c r="H35" s="3" t="s">
        <v>633</v>
      </c>
      <c r="I35" s="3">
        <v>33</v>
      </c>
    </row>
    <row r="36" spans="1:9" x14ac:dyDescent="0.15">
      <c r="A36" s="3">
        <f t="shared" si="0"/>
        <v>34</v>
      </c>
      <c r="B36" s="3">
        <v>55.9</v>
      </c>
      <c r="C36" s="3">
        <v>55.9</v>
      </c>
      <c r="D36" s="3">
        <v>57.510000470000001</v>
      </c>
      <c r="E36" s="3">
        <v>56.370002030000002</v>
      </c>
      <c r="F36" s="3">
        <v>53.079998490000001</v>
      </c>
      <c r="G36" s="3" t="s">
        <v>582</v>
      </c>
      <c r="H36" s="3" t="s">
        <v>583</v>
      </c>
      <c r="I36" s="3">
        <v>32</v>
      </c>
    </row>
    <row r="37" spans="1:9" x14ac:dyDescent="0.15">
      <c r="A37" s="3">
        <f t="shared" si="0"/>
        <v>35</v>
      </c>
      <c r="B37" s="3">
        <v>53.82</v>
      </c>
      <c r="C37" s="3">
        <v>53.82</v>
      </c>
      <c r="D37" s="3">
        <v>46.039998529999998</v>
      </c>
      <c r="E37" s="3">
        <v>43.140000100000002</v>
      </c>
      <c r="F37" s="3">
        <v>42.010000349999999</v>
      </c>
      <c r="G37" s="3" t="s">
        <v>1824</v>
      </c>
      <c r="H37" s="3" t="s">
        <v>1825</v>
      </c>
      <c r="I37" s="3">
        <v>28</v>
      </c>
    </row>
    <row r="38" spans="1:9" x14ac:dyDescent="0.15">
      <c r="A38" s="3">
        <f t="shared" si="0"/>
        <v>36</v>
      </c>
      <c r="B38" s="3">
        <v>53.64</v>
      </c>
      <c r="C38" s="3">
        <v>53.64</v>
      </c>
      <c r="D38" s="3">
        <v>48.600000139999999</v>
      </c>
      <c r="E38" s="3">
        <v>45.449998970000003</v>
      </c>
      <c r="F38" s="3">
        <v>42.419999840000003</v>
      </c>
      <c r="G38" s="3" t="s">
        <v>180</v>
      </c>
      <c r="H38" s="3" t="s">
        <v>181</v>
      </c>
      <c r="I38" s="3">
        <v>27</v>
      </c>
    </row>
    <row r="39" spans="1:9" x14ac:dyDescent="0.15">
      <c r="A39" s="3">
        <f t="shared" si="0"/>
        <v>37</v>
      </c>
      <c r="B39" s="3">
        <v>53.54</v>
      </c>
      <c r="C39" s="3">
        <v>53.54</v>
      </c>
      <c r="D39" s="3">
        <v>49.889999629999998</v>
      </c>
      <c r="E39" s="3">
        <v>39.890000219999997</v>
      </c>
      <c r="F39" s="3">
        <v>38.51000071</v>
      </c>
      <c r="G39" s="3" t="s">
        <v>444</v>
      </c>
      <c r="H39" s="3" t="s">
        <v>445</v>
      </c>
      <c r="I39" s="3">
        <v>28</v>
      </c>
    </row>
    <row r="40" spans="1:9" x14ac:dyDescent="0.15">
      <c r="A40" s="3">
        <f t="shared" si="0"/>
        <v>38</v>
      </c>
      <c r="B40" s="3">
        <v>53.47</v>
      </c>
      <c r="C40" s="3">
        <v>53.47</v>
      </c>
      <c r="D40" s="3">
        <v>32.960000630000003</v>
      </c>
      <c r="E40" s="3">
        <v>27.599999310000001</v>
      </c>
      <c r="F40" s="3">
        <v>24.40000027</v>
      </c>
      <c r="G40" s="3" t="s">
        <v>2962</v>
      </c>
      <c r="H40" s="3" t="s">
        <v>2963</v>
      </c>
      <c r="I40" s="3">
        <v>28</v>
      </c>
    </row>
    <row r="41" spans="1:9" x14ac:dyDescent="0.15">
      <c r="A41" s="3">
        <f t="shared" si="0"/>
        <v>39</v>
      </c>
      <c r="B41" s="3">
        <v>53.32</v>
      </c>
      <c r="C41" s="3">
        <v>53.32</v>
      </c>
      <c r="D41" s="3">
        <v>51.069998740000003</v>
      </c>
      <c r="E41" s="3">
        <v>49.360001089999997</v>
      </c>
      <c r="F41" s="3">
        <v>43.18000078</v>
      </c>
      <c r="G41" s="3" t="s">
        <v>866</v>
      </c>
      <c r="H41" s="3" t="s">
        <v>867</v>
      </c>
      <c r="I41" s="3">
        <v>28</v>
      </c>
    </row>
    <row r="42" spans="1:9" x14ac:dyDescent="0.15">
      <c r="A42" s="3">
        <f t="shared" si="0"/>
        <v>40</v>
      </c>
      <c r="B42" s="3">
        <v>52.22</v>
      </c>
      <c r="C42" s="3">
        <v>52.22</v>
      </c>
      <c r="D42" s="3">
        <v>31.88000023</v>
      </c>
      <c r="E42" s="3">
        <v>27.820000050000001</v>
      </c>
      <c r="F42" s="3">
        <v>24.539999659999999</v>
      </c>
      <c r="G42" s="3" t="s">
        <v>2646</v>
      </c>
      <c r="H42" s="3" t="s">
        <v>2647</v>
      </c>
      <c r="I42" s="3">
        <v>26</v>
      </c>
    </row>
    <row r="43" spans="1:9" x14ac:dyDescent="0.15">
      <c r="A43" s="3">
        <f t="shared" si="0"/>
        <v>41</v>
      </c>
      <c r="B43" s="3">
        <v>51.56</v>
      </c>
      <c r="C43" s="3">
        <v>51.56</v>
      </c>
      <c r="D43" s="3">
        <v>47.069999580000001</v>
      </c>
      <c r="E43" s="3">
        <v>45.280000569999999</v>
      </c>
      <c r="F43" s="3">
        <v>44.789999719999997</v>
      </c>
      <c r="G43" s="3" t="s">
        <v>852</v>
      </c>
      <c r="H43" s="3" t="s">
        <v>853</v>
      </c>
      <c r="I43" s="3">
        <v>30</v>
      </c>
    </row>
    <row r="44" spans="1:9" x14ac:dyDescent="0.15">
      <c r="A44" s="3">
        <f t="shared" si="0"/>
        <v>42</v>
      </c>
      <c r="B44" s="3">
        <v>51.55</v>
      </c>
      <c r="C44" s="3">
        <v>51.55</v>
      </c>
      <c r="D44" s="3">
        <v>63.109999899999998</v>
      </c>
      <c r="E44" s="3">
        <v>57.469999790000003</v>
      </c>
      <c r="F44" s="3">
        <v>55.640000100000002</v>
      </c>
      <c r="G44" s="3" t="s">
        <v>126</v>
      </c>
      <c r="H44" s="3" t="s">
        <v>127</v>
      </c>
      <c r="I44" s="3">
        <v>30</v>
      </c>
    </row>
    <row r="45" spans="1:9" x14ac:dyDescent="0.15">
      <c r="A45" s="3">
        <f t="shared" si="0"/>
        <v>43</v>
      </c>
      <c r="B45" s="3">
        <v>51.2</v>
      </c>
      <c r="C45" s="3">
        <v>51.2</v>
      </c>
      <c r="D45" s="3">
        <v>61.470001940000003</v>
      </c>
      <c r="E45" s="3">
        <v>59.450000520000003</v>
      </c>
      <c r="F45" s="3">
        <v>57.980000969999999</v>
      </c>
      <c r="G45" s="3" t="s">
        <v>382</v>
      </c>
      <c r="H45" s="3" t="s">
        <v>383</v>
      </c>
      <c r="I45" s="3">
        <v>28</v>
      </c>
    </row>
    <row r="46" spans="1:9" x14ac:dyDescent="0.15">
      <c r="A46" s="3">
        <f t="shared" si="0"/>
        <v>44</v>
      </c>
      <c r="B46" s="3">
        <v>50.29</v>
      </c>
      <c r="C46" s="3">
        <v>62.59</v>
      </c>
      <c r="D46" s="3">
        <v>79.110002519999995</v>
      </c>
      <c r="E46" s="3">
        <v>77.630001309999997</v>
      </c>
      <c r="F46" s="3">
        <v>74.86000061</v>
      </c>
      <c r="G46" s="3" t="s">
        <v>72</v>
      </c>
      <c r="H46" s="3" t="s">
        <v>73</v>
      </c>
      <c r="I46" s="3">
        <v>47</v>
      </c>
    </row>
    <row r="47" spans="1:9" x14ac:dyDescent="0.15">
      <c r="A47" s="3">
        <f t="shared" si="0"/>
        <v>45</v>
      </c>
      <c r="B47" s="3">
        <v>50.17</v>
      </c>
      <c r="C47" s="3">
        <v>50.17</v>
      </c>
      <c r="D47" s="3">
        <v>59.38000083</v>
      </c>
      <c r="E47" s="3">
        <v>53.780001400000003</v>
      </c>
      <c r="F47" s="3">
        <v>53.780001400000003</v>
      </c>
      <c r="G47" s="3" t="s">
        <v>98</v>
      </c>
      <c r="H47" s="3" t="s">
        <v>99</v>
      </c>
      <c r="I47" s="3">
        <v>26</v>
      </c>
    </row>
    <row r="48" spans="1:9" x14ac:dyDescent="0.15">
      <c r="A48" s="3">
        <f t="shared" si="0"/>
        <v>46</v>
      </c>
      <c r="B48" s="3">
        <v>50.12</v>
      </c>
      <c r="C48" s="3">
        <v>50.12</v>
      </c>
      <c r="D48" s="3">
        <v>70.520001649999998</v>
      </c>
      <c r="E48" s="3">
        <v>66.469997169999999</v>
      </c>
      <c r="F48" s="3">
        <v>66.469997169999999</v>
      </c>
      <c r="G48" s="3" t="s">
        <v>56</v>
      </c>
      <c r="H48" s="3" t="s">
        <v>57</v>
      </c>
      <c r="I48" s="3">
        <v>30</v>
      </c>
    </row>
    <row r="49" spans="1:9" x14ac:dyDescent="0.15">
      <c r="A49" s="3">
        <f t="shared" si="0"/>
        <v>47</v>
      </c>
      <c r="B49" s="3">
        <v>50.04</v>
      </c>
      <c r="C49" s="3">
        <v>50.04</v>
      </c>
      <c r="D49" s="3">
        <v>89.800000190000006</v>
      </c>
      <c r="E49" s="3">
        <v>89.800000190000006</v>
      </c>
      <c r="F49" s="3">
        <v>89.800000190000006</v>
      </c>
      <c r="G49" s="3" t="s">
        <v>8</v>
      </c>
      <c r="H49" s="3" t="s">
        <v>9</v>
      </c>
      <c r="I49" s="3">
        <v>77</v>
      </c>
    </row>
    <row r="50" spans="1:9" x14ac:dyDescent="0.15">
      <c r="A50" s="3">
        <f t="shared" si="0"/>
        <v>48</v>
      </c>
      <c r="B50" s="3">
        <v>50</v>
      </c>
      <c r="C50" s="3">
        <v>50</v>
      </c>
      <c r="D50" s="3">
        <v>63.169997930000001</v>
      </c>
      <c r="E50" s="3">
        <v>59.799999</v>
      </c>
      <c r="F50" s="3">
        <v>59.210002420000002</v>
      </c>
      <c r="G50" s="3" t="s">
        <v>88</v>
      </c>
      <c r="H50" s="3" t="s">
        <v>89</v>
      </c>
      <c r="I50" s="3">
        <v>28</v>
      </c>
    </row>
    <row r="51" spans="1:9" x14ac:dyDescent="0.15">
      <c r="A51" s="3">
        <f t="shared" si="0"/>
        <v>49</v>
      </c>
      <c r="B51" s="3">
        <v>49.91</v>
      </c>
      <c r="C51" s="3">
        <v>49.91</v>
      </c>
      <c r="D51" s="3">
        <v>45.890000460000003</v>
      </c>
      <c r="E51" s="3">
        <v>39.320001009999999</v>
      </c>
      <c r="F51" s="3">
        <v>35.019999740000003</v>
      </c>
      <c r="G51" s="3" t="s">
        <v>688</v>
      </c>
      <c r="H51" s="3" t="s">
        <v>689</v>
      </c>
      <c r="I51" s="3">
        <v>28</v>
      </c>
    </row>
    <row r="52" spans="1:9" x14ac:dyDescent="0.15">
      <c r="A52" s="3">
        <f t="shared" si="0"/>
        <v>50</v>
      </c>
      <c r="B52" s="3">
        <v>49.84</v>
      </c>
      <c r="C52" s="3">
        <v>49.84</v>
      </c>
      <c r="D52" s="3">
        <v>71.749997140000005</v>
      </c>
      <c r="E52" s="3">
        <v>61.47999763</v>
      </c>
      <c r="F52" s="3">
        <v>60.030001400000003</v>
      </c>
      <c r="G52" s="3" t="s">
        <v>114</v>
      </c>
      <c r="H52" s="3" t="s">
        <v>115</v>
      </c>
      <c r="I52" s="3">
        <v>26</v>
      </c>
    </row>
    <row r="53" spans="1:9" x14ac:dyDescent="0.15">
      <c r="A53" s="3">
        <f t="shared" si="0"/>
        <v>51</v>
      </c>
      <c r="B53" s="3">
        <v>49.75</v>
      </c>
      <c r="C53" s="3">
        <v>49.75</v>
      </c>
      <c r="D53" s="3">
        <v>66.540002819999998</v>
      </c>
      <c r="E53" s="3">
        <v>63.550001379999998</v>
      </c>
      <c r="F53" s="3">
        <v>63.550001379999998</v>
      </c>
      <c r="G53" s="3" t="s">
        <v>48</v>
      </c>
      <c r="H53" s="3" t="s">
        <v>49</v>
      </c>
      <c r="I53" s="3">
        <v>26</v>
      </c>
    </row>
    <row r="54" spans="1:9" x14ac:dyDescent="0.15">
      <c r="A54" s="3">
        <f t="shared" si="0"/>
        <v>52</v>
      </c>
      <c r="B54" s="3">
        <v>49.7</v>
      </c>
      <c r="C54" s="3">
        <v>49.7</v>
      </c>
      <c r="D54" s="3">
        <v>73.809999230000003</v>
      </c>
      <c r="E54" s="3">
        <v>64.939999580000006</v>
      </c>
      <c r="F54" s="3">
        <v>64.939999580000006</v>
      </c>
      <c r="G54" s="3" t="s">
        <v>68</v>
      </c>
      <c r="H54" s="3" t="s">
        <v>69</v>
      </c>
      <c r="I54" s="3">
        <v>52</v>
      </c>
    </row>
    <row r="55" spans="1:9" x14ac:dyDescent="0.15">
      <c r="A55" s="3">
        <f t="shared" si="0"/>
        <v>53</v>
      </c>
      <c r="B55" s="3">
        <v>49.64</v>
      </c>
      <c r="C55" s="3">
        <v>49.64</v>
      </c>
      <c r="D55" s="3">
        <v>50.690001250000002</v>
      </c>
      <c r="E55" s="3">
        <v>47.330001000000003</v>
      </c>
      <c r="F55" s="3">
        <v>45.649999379999997</v>
      </c>
      <c r="G55" s="3" t="s">
        <v>84</v>
      </c>
      <c r="H55" s="3" t="s">
        <v>85</v>
      </c>
      <c r="I55" s="3">
        <v>25</v>
      </c>
    </row>
    <row r="56" spans="1:9" x14ac:dyDescent="0.15">
      <c r="A56" s="3">
        <f t="shared" si="0"/>
        <v>54</v>
      </c>
      <c r="B56" s="3">
        <v>49.61</v>
      </c>
      <c r="C56" s="3">
        <v>49.61</v>
      </c>
      <c r="D56" s="3">
        <v>72.490000719999998</v>
      </c>
      <c r="E56" s="3">
        <v>63.239997629999998</v>
      </c>
      <c r="F56" s="3">
        <v>58.350002770000003</v>
      </c>
      <c r="G56" s="3" t="s">
        <v>132</v>
      </c>
      <c r="H56" s="3" t="s">
        <v>133</v>
      </c>
      <c r="I56" s="3">
        <v>31</v>
      </c>
    </row>
    <row r="57" spans="1:9" x14ac:dyDescent="0.15">
      <c r="A57" s="3">
        <f t="shared" si="0"/>
        <v>55</v>
      </c>
      <c r="B57" s="3">
        <v>48.32</v>
      </c>
      <c r="C57" s="3">
        <v>48.32</v>
      </c>
      <c r="D57" s="3">
        <v>83.600002529999998</v>
      </c>
      <c r="E57" s="3">
        <v>72.670000790000003</v>
      </c>
      <c r="F57" s="3">
        <v>70.160001519999994</v>
      </c>
      <c r="G57" s="3" t="s">
        <v>162</v>
      </c>
      <c r="H57" s="3" t="s">
        <v>163</v>
      </c>
      <c r="I57" s="3">
        <v>34</v>
      </c>
    </row>
    <row r="58" spans="1:9" x14ac:dyDescent="0.15">
      <c r="A58" s="3">
        <f t="shared" si="0"/>
        <v>56</v>
      </c>
      <c r="B58" s="3">
        <v>48.21</v>
      </c>
      <c r="C58" s="3">
        <v>52.35</v>
      </c>
      <c r="D58" s="3">
        <v>42.640000579999999</v>
      </c>
      <c r="E58" s="3">
        <v>41.76999927</v>
      </c>
      <c r="F58" s="3">
        <v>41.269999740000003</v>
      </c>
      <c r="G58" s="3" t="s">
        <v>176</v>
      </c>
      <c r="H58" s="3" t="s">
        <v>177</v>
      </c>
      <c r="I58" s="3">
        <v>29</v>
      </c>
    </row>
    <row r="59" spans="1:9" x14ac:dyDescent="0.15">
      <c r="A59" s="3">
        <f t="shared" si="0"/>
        <v>57</v>
      </c>
      <c r="B59" s="3">
        <v>47.98</v>
      </c>
      <c r="C59" s="3">
        <v>47.98</v>
      </c>
      <c r="D59" s="3">
        <v>57.200002670000003</v>
      </c>
      <c r="E59" s="3">
        <v>52.999997139999998</v>
      </c>
      <c r="F59" s="3">
        <v>45.800000429999997</v>
      </c>
      <c r="G59" s="3" t="s">
        <v>102</v>
      </c>
      <c r="H59" s="3" t="s">
        <v>103</v>
      </c>
      <c r="I59" s="3">
        <v>34</v>
      </c>
    </row>
    <row r="60" spans="1:9" x14ac:dyDescent="0.15">
      <c r="A60" s="3">
        <f t="shared" si="0"/>
        <v>58</v>
      </c>
      <c r="B60" s="3">
        <v>47.88</v>
      </c>
      <c r="C60" s="3">
        <v>47.88</v>
      </c>
      <c r="D60" s="3">
        <v>72.530001400000003</v>
      </c>
      <c r="E60" s="3">
        <v>71.469998360000005</v>
      </c>
      <c r="F60" s="3">
        <v>71.469998360000005</v>
      </c>
      <c r="G60" s="3" t="s">
        <v>64</v>
      </c>
      <c r="H60" s="3" t="s">
        <v>65</v>
      </c>
      <c r="I60" s="3">
        <v>87</v>
      </c>
    </row>
    <row r="61" spans="1:9" x14ac:dyDescent="0.15">
      <c r="A61" s="3">
        <f t="shared" si="0"/>
        <v>59</v>
      </c>
      <c r="B61" s="3">
        <v>47.55</v>
      </c>
      <c r="C61" s="3">
        <v>47.55</v>
      </c>
      <c r="D61" s="3">
        <v>74.629998209999997</v>
      </c>
      <c r="E61" s="3">
        <v>71.979999539999994</v>
      </c>
      <c r="F61" s="3">
        <v>71.979999539999994</v>
      </c>
      <c r="G61" s="3" t="s">
        <v>86</v>
      </c>
      <c r="H61" s="3" t="s">
        <v>87</v>
      </c>
      <c r="I61" s="3">
        <v>32</v>
      </c>
    </row>
    <row r="62" spans="1:9" x14ac:dyDescent="0.15">
      <c r="A62" s="3">
        <f t="shared" si="0"/>
        <v>60</v>
      </c>
      <c r="B62" s="3">
        <v>47.42</v>
      </c>
      <c r="C62" s="3">
        <v>47.47</v>
      </c>
      <c r="D62" s="3">
        <v>48.37000072</v>
      </c>
      <c r="E62" s="3">
        <v>42.809998989999997</v>
      </c>
      <c r="F62" s="3">
        <v>36.939999460000003</v>
      </c>
      <c r="G62" s="3" t="s">
        <v>778</v>
      </c>
      <c r="H62" s="3" t="s">
        <v>779</v>
      </c>
      <c r="I62" s="3">
        <v>23</v>
      </c>
    </row>
    <row r="63" spans="1:9" x14ac:dyDescent="0.15">
      <c r="A63" s="3">
        <f t="shared" si="0"/>
        <v>61</v>
      </c>
      <c r="B63" s="3">
        <v>47.18</v>
      </c>
      <c r="C63" s="3">
        <v>47.18</v>
      </c>
      <c r="D63" s="3">
        <v>70.560002330000003</v>
      </c>
      <c r="E63" s="3">
        <v>65.170001979999995</v>
      </c>
      <c r="F63" s="3">
        <v>62.91999817</v>
      </c>
      <c r="G63" s="3" t="s">
        <v>194</v>
      </c>
      <c r="H63" s="3" t="s">
        <v>195</v>
      </c>
      <c r="I63" s="3">
        <v>29</v>
      </c>
    </row>
    <row r="64" spans="1:9" x14ac:dyDescent="0.15">
      <c r="A64" s="3">
        <f t="shared" si="0"/>
        <v>62</v>
      </c>
      <c r="B64" s="3">
        <v>47.14</v>
      </c>
      <c r="C64" s="3">
        <v>47.14</v>
      </c>
      <c r="D64" s="3">
        <v>63.06999922</v>
      </c>
      <c r="E64" s="3">
        <v>52.700001</v>
      </c>
      <c r="F64" s="3">
        <v>52.700001</v>
      </c>
      <c r="G64" s="3" t="s">
        <v>220</v>
      </c>
      <c r="H64" s="3" t="s">
        <v>221</v>
      </c>
      <c r="I64" s="3">
        <v>26</v>
      </c>
    </row>
    <row r="65" spans="1:9" x14ac:dyDescent="0.15">
      <c r="A65" s="3">
        <f t="shared" si="0"/>
        <v>63</v>
      </c>
      <c r="B65" s="3">
        <v>47.08</v>
      </c>
      <c r="C65" s="3">
        <v>47.08</v>
      </c>
      <c r="D65" s="3">
        <v>67.989999060000002</v>
      </c>
      <c r="E65" s="3">
        <v>64.209997650000005</v>
      </c>
      <c r="F65" s="3">
        <v>64.209997650000005</v>
      </c>
      <c r="G65" s="3" t="s">
        <v>154</v>
      </c>
      <c r="H65" s="3" t="s">
        <v>155</v>
      </c>
      <c r="I65" s="3">
        <v>29</v>
      </c>
    </row>
    <row r="66" spans="1:9" x14ac:dyDescent="0.15">
      <c r="A66" s="3">
        <f t="shared" si="0"/>
        <v>64</v>
      </c>
      <c r="B66" s="3">
        <v>46.97</v>
      </c>
      <c r="C66" s="3">
        <v>46.97</v>
      </c>
      <c r="D66" s="3">
        <v>72.87999988</v>
      </c>
      <c r="E66" s="3">
        <v>71.079999209999997</v>
      </c>
      <c r="F66" s="3">
        <v>69.120001790000003</v>
      </c>
      <c r="G66" s="3" t="s">
        <v>76</v>
      </c>
      <c r="H66" s="3" t="s">
        <v>77</v>
      </c>
      <c r="I66" s="3">
        <v>28</v>
      </c>
    </row>
    <row r="67" spans="1:9" x14ac:dyDescent="0.15">
      <c r="A67" s="3">
        <f t="shared" si="0"/>
        <v>65</v>
      </c>
      <c r="B67" s="3">
        <v>46.68</v>
      </c>
      <c r="C67" s="3">
        <v>46.68</v>
      </c>
      <c r="D67" s="3">
        <v>62.000000479999997</v>
      </c>
      <c r="E67" s="3">
        <v>56.859999899999998</v>
      </c>
      <c r="F67" s="3">
        <v>54.290002579999999</v>
      </c>
      <c r="G67" s="3" t="s">
        <v>650</v>
      </c>
      <c r="H67" s="3" t="s">
        <v>651</v>
      </c>
      <c r="I67" s="3">
        <v>28</v>
      </c>
    </row>
    <row r="68" spans="1:9" x14ac:dyDescent="0.15">
      <c r="A68" s="3">
        <f t="shared" si="0"/>
        <v>66</v>
      </c>
      <c r="B68" s="3">
        <v>46.49</v>
      </c>
      <c r="C68" s="3">
        <v>46.49</v>
      </c>
      <c r="D68" s="3">
        <v>54.009997839999997</v>
      </c>
      <c r="E68" s="3">
        <v>54.009997839999997</v>
      </c>
      <c r="F68" s="3">
        <v>52.009999749999999</v>
      </c>
      <c r="G68" s="3" t="s">
        <v>94</v>
      </c>
      <c r="H68" s="3" t="s">
        <v>95</v>
      </c>
      <c r="I68" s="3">
        <v>27</v>
      </c>
    </row>
    <row r="69" spans="1:9" x14ac:dyDescent="0.15">
      <c r="A69" s="3">
        <f t="shared" ref="A69:A132" si="1">A68+1</f>
        <v>67</v>
      </c>
      <c r="B69" s="3">
        <v>46.15</v>
      </c>
      <c r="C69" s="3">
        <v>46.15</v>
      </c>
      <c r="D69" s="3">
        <v>75.700002909999995</v>
      </c>
      <c r="E69" s="3">
        <v>72.200000290000006</v>
      </c>
      <c r="F69" s="3">
        <v>70.630002020000006</v>
      </c>
      <c r="G69" s="3" t="s">
        <v>110</v>
      </c>
      <c r="H69" s="3" t="s">
        <v>111</v>
      </c>
      <c r="I69" s="3">
        <v>25</v>
      </c>
    </row>
    <row r="70" spans="1:9" x14ac:dyDescent="0.15">
      <c r="A70" s="3">
        <f t="shared" si="1"/>
        <v>68</v>
      </c>
      <c r="B70" s="3">
        <v>46.11</v>
      </c>
      <c r="C70" s="3">
        <v>46.11</v>
      </c>
      <c r="D70" s="3">
        <v>80.930000539999995</v>
      </c>
      <c r="E70" s="3">
        <v>74.940001960000004</v>
      </c>
      <c r="F70" s="3">
        <v>74.940001960000004</v>
      </c>
      <c r="G70" s="3" t="s">
        <v>40</v>
      </c>
      <c r="H70" s="3" t="s">
        <v>41</v>
      </c>
      <c r="I70" s="3">
        <v>63</v>
      </c>
    </row>
    <row r="71" spans="1:9" x14ac:dyDescent="0.15">
      <c r="A71" s="3">
        <f t="shared" si="1"/>
        <v>69</v>
      </c>
      <c r="B71" s="3">
        <v>45.92</v>
      </c>
      <c r="C71" s="3">
        <v>45.92</v>
      </c>
      <c r="D71" s="3">
        <v>52.56000161</v>
      </c>
      <c r="E71" s="3">
        <v>48.620000480000002</v>
      </c>
      <c r="F71" s="3">
        <v>47.580000759999997</v>
      </c>
      <c r="G71" s="3" t="s">
        <v>124</v>
      </c>
      <c r="H71" s="3" t="s">
        <v>125</v>
      </c>
      <c r="I71" s="3">
        <v>24</v>
      </c>
    </row>
    <row r="72" spans="1:9" x14ac:dyDescent="0.15">
      <c r="A72" s="3">
        <f t="shared" si="1"/>
        <v>70</v>
      </c>
      <c r="B72" s="3">
        <v>45.47</v>
      </c>
      <c r="C72" s="3">
        <v>45.48</v>
      </c>
      <c r="D72" s="3">
        <v>42.579999569999998</v>
      </c>
      <c r="E72" s="3">
        <v>40.180000659999997</v>
      </c>
      <c r="F72" s="3">
        <v>39.160001280000003</v>
      </c>
      <c r="G72" s="3" t="s">
        <v>164</v>
      </c>
      <c r="H72" s="3" t="s">
        <v>165</v>
      </c>
      <c r="I72" s="3">
        <v>29</v>
      </c>
    </row>
    <row r="73" spans="1:9" x14ac:dyDescent="0.15">
      <c r="A73" s="3">
        <f t="shared" si="1"/>
        <v>71</v>
      </c>
      <c r="B73" s="3">
        <v>45.39</v>
      </c>
      <c r="C73" s="3">
        <v>45.39</v>
      </c>
      <c r="D73" s="3">
        <v>77.050000429999997</v>
      </c>
      <c r="E73" s="3">
        <v>76.639997960000002</v>
      </c>
      <c r="F73" s="3">
        <v>76.639997960000002</v>
      </c>
      <c r="G73" s="3" t="s">
        <v>118</v>
      </c>
      <c r="H73" s="3" t="s">
        <v>119</v>
      </c>
      <c r="I73" s="3">
        <v>72</v>
      </c>
    </row>
    <row r="74" spans="1:9" x14ac:dyDescent="0.15">
      <c r="A74" s="3">
        <f t="shared" si="1"/>
        <v>72</v>
      </c>
      <c r="B74" s="3">
        <v>45.16</v>
      </c>
      <c r="C74" s="3">
        <v>45.16</v>
      </c>
      <c r="D74" s="3">
        <v>60.280001159999998</v>
      </c>
      <c r="E74" s="3">
        <v>51.419997219999999</v>
      </c>
      <c r="F74" s="3">
        <v>49.819999930000002</v>
      </c>
      <c r="G74" s="3" t="s">
        <v>116</v>
      </c>
      <c r="H74" s="3" t="s">
        <v>117</v>
      </c>
      <c r="I74" s="3">
        <v>26</v>
      </c>
    </row>
    <row r="75" spans="1:9" x14ac:dyDescent="0.15">
      <c r="A75" s="3">
        <f t="shared" si="1"/>
        <v>73</v>
      </c>
      <c r="B75" s="3">
        <v>45.15</v>
      </c>
      <c r="C75" s="3">
        <v>45.15</v>
      </c>
      <c r="D75" s="3">
        <v>83.069998029999994</v>
      </c>
      <c r="E75" s="3">
        <v>78.719997410000005</v>
      </c>
      <c r="F75" s="3">
        <v>76.889997719999997</v>
      </c>
      <c r="G75" s="3" t="s">
        <v>80</v>
      </c>
      <c r="H75" s="3" t="s">
        <v>81</v>
      </c>
      <c r="I75" s="3">
        <v>46</v>
      </c>
    </row>
    <row r="76" spans="1:9" x14ac:dyDescent="0.15">
      <c r="A76" s="3">
        <f t="shared" si="1"/>
        <v>74</v>
      </c>
      <c r="B76" s="3">
        <v>44.94</v>
      </c>
      <c r="C76" s="3">
        <v>45.35</v>
      </c>
      <c r="D76" s="3">
        <v>68.90000105</v>
      </c>
      <c r="E76" s="3">
        <v>61.589998010000002</v>
      </c>
      <c r="F76" s="3">
        <v>58.329999450000003</v>
      </c>
      <c r="G76" s="3" t="s">
        <v>70</v>
      </c>
      <c r="H76" s="3" t="s">
        <v>71</v>
      </c>
      <c r="I76" s="3">
        <v>26</v>
      </c>
    </row>
    <row r="77" spans="1:9" x14ac:dyDescent="0.15">
      <c r="A77" s="3">
        <f t="shared" si="1"/>
        <v>75</v>
      </c>
      <c r="B77" s="3">
        <v>44.66</v>
      </c>
      <c r="C77" s="3">
        <v>44.66</v>
      </c>
      <c r="D77" s="3">
        <v>47.540000079999999</v>
      </c>
      <c r="E77" s="3">
        <v>47.540000079999999</v>
      </c>
      <c r="F77" s="3">
        <v>46.279999609999997</v>
      </c>
      <c r="G77" s="3" t="s">
        <v>100</v>
      </c>
      <c r="H77" s="3" t="s">
        <v>101</v>
      </c>
      <c r="I77" s="3">
        <v>27</v>
      </c>
    </row>
    <row r="78" spans="1:9" x14ac:dyDescent="0.15">
      <c r="A78" s="3">
        <f t="shared" si="1"/>
        <v>76</v>
      </c>
      <c r="B78" s="3">
        <v>44.48</v>
      </c>
      <c r="C78" s="3">
        <v>44.48</v>
      </c>
      <c r="D78" s="3">
        <v>36.750000720000003</v>
      </c>
      <c r="E78" s="3">
        <v>33.430001140000002</v>
      </c>
      <c r="F78" s="3">
        <v>32.550001139999999</v>
      </c>
      <c r="G78" s="3" t="s">
        <v>136</v>
      </c>
      <c r="H78" s="3" t="s">
        <v>137</v>
      </c>
      <c r="I78" s="3">
        <v>26</v>
      </c>
    </row>
    <row r="79" spans="1:9" x14ac:dyDescent="0.15">
      <c r="A79" s="3">
        <f t="shared" si="1"/>
        <v>77</v>
      </c>
      <c r="B79" s="3">
        <v>43.85</v>
      </c>
      <c r="C79" s="3">
        <v>43.85</v>
      </c>
      <c r="D79" s="3">
        <v>51.300001139999999</v>
      </c>
      <c r="E79" s="3">
        <v>37.259998920000001</v>
      </c>
      <c r="F79" s="3">
        <v>35.879999400000003</v>
      </c>
      <c r="G79" s="3" t="s">
        <v>50</v>
      </c>
      <c r="H79" s="3" t="s">
        <v>51</v>
      </c>
      <c r="I79" s="3">
        <v>24</v>
      </c>
    </row>
    <row r="80" spans="1:9" x14ac:dyDescent="0.15">
      <c r="A80" s="3">
        <f t="shared" si="1"/>
        <v>78</v>
      </c>
      <c r="B80" s="3">
        <v>43.68</v>
      </c>
      <c r="C80" s="3">
        <v>43.68</v>
      </c>
      <c r="D80" s="3">
        <v>81.519997119999999</v>
      </c>
      <c r="E80" s="3">
        <v>78.729999070000005</v>
      </c>
      <c r="F80" s="3">
        <v>78.729999070000005</v>
      </c>
      <c r="G80" s="3" t="s">
        <v>58</v>
      </c>
      <c r="H80" s="3" t="s">
        <v>59</v>
      </c>
      <c r="I80" s="3">
        <v>27</v>
      </c>
    </row>
    <row r="81" spans="1:9" x14ac:dyDescent="0.15">
      <c r="A81" s="3">
        <f t="shared" si="1"/>
        <v>79</v>
      </c>
      <c r="B81" s="3">
        <v>43.38</v>
      </c>
      <c r="C81" s="3">
        <v>43.38</v>
      </c>
      <c r="D81" s="3">
        <v>58.679997919999998</v>
      </c>
      <c r="E81" s="3">
        <v>57.359999420000001</v>
      </c>
      <c r="F81" s="3">
        <v>54.149997229999997</v>
      </c>
      <c r="G81" s="3" t="s">
        <v>54</v>
      </c>
      <c r="H81" s="3" t="s">
        <v>55</v>
      </c>
      <c r="I81" s="3">
        <v>26</v>
      </c>
    </row>
    <row r="82" spans="1:9" x14ac:dyDescent="0.15">
      <c r="A82" s="3">
        <f t="shared" si="1"/>
        <v>80</v>
      </c>
      <c r="B82" s="3">
        <v>43.21</v>
      </c>
      <c r="C82" s="3">
        <v>43.21</v>
      </c>
      <c r="D82" s="3">
        <v>31.479999419999999</v>
      </c>
      <c r="E82" s="3">
        <v>24.390000100000002</v>
      </c>
      <c r="F82" s="3">
        <v>22.709999979999999</v>
      </c>
      <c r="G82" s="3" t="s">
        <v>1200</v>
      </c>
      <c r="H82" s="3" t="s">
        <v>1201</v>
      </c>
      <c r="I82" s="3">
        <v>24</v>
      </c>
    </row>
    <row r="83" spans="1:9" x14ac:dyDescent="0.15">
      <c r="A83" s="3">
        <f t="shared" si="1"/>
        <v>81</v>
      </c>
      <c r="B83" s="3">
        <v>42.96</v>
      </c>
      <c r="C83" s="3">
        <v>42.96</v>
      </c>
      <c r="D83" s="3">
        <v>75.41999817</v>
      </c>
      <c r="E83" s="3">
        <v>74.750000240000006</v>
      </c>
      <c r="F83" s="3">
        <v>74.750000240000006</v>
      </c>
      <c r="G83" s="3" t="s">
        <v>62</v>
      </c>
      <c r="H83" s="3" t="s">
        <v>63</v>
      </c>
      <c r="I83" s="3">
        <v>31</v>
      </c>
    </row>
    <row r="84" spans="1:9" x14ac:dyDescent="0.15">
      <c r="A84" s="3">
        <f t="shared" si="1"/>
        <v>82</v>
      </c>
      <c r="B84" s="3">
        <v>42.7</v>
      </c>
      <c r="C84" s="3">
        <v>42.7</v>
      </c>
      <c r="D84" s="3">
        <v>61.239999529999999</v>
      </c>
      <c r="E84" s="3">
        <v>56.459999080000003</v>
      </c>
      <c r="F84" s="3">
        <v>53.27000022</v>
      </c>
      <c r="G84" s="3" t="s">
        <v>60</v>
      </c>
      <c r="H84" s="3" t="s">
        <v>61</v>
      </c>
      <c r="I84" s="3">
        <v>23</v>
      </c>
    </row>
    <row r="85" spans="1:9" x14ac:dyDescent="0.15">
      <c r="A85" s="3">
        <f t="shared" si="1"/>
        <v>83</v>
      </c>
      <c r="B85" s="3">
        <v>42.62</v>
      </c>
      <c r="C85" s="3">
        <v>42.62</v>
      </c>
      <c r="D85" s="3">
        <v>63.669997449999997</v>
      </c>
      <c r="E85" s="3">
        <v>56.69000149</v>
      </c>
      <c r="F85" s="3">
        <v>56.290000679999999</v>
      </c>
      <c r="G85" s="3" t="s">
        <v>1570</v>
      </c>
      <c r="H85" s="3" t="s">
        <v>1571</v>
      </c>
      <c r="I85" s="3">
        <v>25</v>
      </c>
    </row>
    <row r="86" spans="1:9" x14ac:dyDescent="0.15">
      <c r="A86" s="3">
        <f t="shared" si="1"/>
        <v>84</v>
      </c>
      <c r="B86" s="3">
        <v>42.52</v>
      </c>
      <c r="C86" s="3">
        <v>46.54</v>
      </c>
      <c r="D86" s="3">
        <v>51.550000910000001</v>
      </c>
      <c r="E86" s="3">
        <v>45.050001139999999</v>
      </c>
      <c r="F86" s="3">
        <v>44.890001419999997</v>
      </c>
      <c r="G86" s="3" t="s">
        <v>148</v>
      </c>
      <c r="H86" s="3" t="s">
        <v>149</v>
      </c>
      <c r="I86" s="3">
        <v>28</v>
      </c>
    </row>
    <row r="87" spans="1:9" x14ac:dyDescent="0.15">
      <c r="A87" s="3">
        <f t="shared" si="1"/>
        <v>85</v>
      </c>
      <c r="B87" s="3">
        <v>42.47</v>
      </c>
      <c r="C87" s="3">
        <v>42.47</v>
      </c>
      <c r="D87" s="3">
        <v>60.890001060000003</v>
      </c>
      <c r="E87" s="3">
        <v>53.109997509999999</v>
      </c>
      <c r="F87" s="3">
        <v>51.109999420000001</v>
      </c>
      <c r="G87" s="3" t="s">
        <v>364</v>
      </c>
      <c r="H87" s="3" t="s">
        <v>365</v>
      </c>
      <c r="I87" s="3">
        <v>24</v>
      </c>
    </row>
    <row r="88" spans="1:9" x14ac:dyDescent="0.15">
      <c r="A88" s="3">
        <f t="shared" si="1"/>
        <v>86</v>
      </c>
      <c r="B88" s="3">
        <v>42.11</v>
      </c>
      <c r="C88" s="3">
        <v>42.11</v>
      </c>
      <c r="D88" s="3">
        <v>52.54999995</v>
      </c>
      <c r="E88" s="3">
        <v>45.699998739999998</v>
      </c>
      <c r="F88" s="3">
        <v>39.350000020000003</v>
      </c>
      <c r="G88" s="3" t="s">
        <v>2494</v>
      </c>
      <c r="H88" s="3" t="s">
        <v>2495</v>
      </c>
      <c r="I88" s="3">
        <v>20</v>
      </c>
    </row>
    <row r="89" spans="1:9" x14ac:dyDescent="0.15">
      <c r="A89" s="3">
        <f t="shared" si="1"/>
        <v>87</v>
      </c>
      <c r="B89" s="3">
        <v>41.31</v>
      </c>
      <c r="C89" s="3">
        <v>44.14</v>
      </c>
      <c r="D89" s="3">
        <v>66.76999927</v>
      </c>
      <c r="E89" s="3">
        <v>63.010001180000003</v>
      </c>
      <c r="F89" s="3">
        <v>58.619999890000003</v>
      </c>
      <c r="G89" s="3" t="s">
        <v>122</v>
      </c>
      <c r="H89" s="3" t="s">
        <v>123</v>
      </c>
      <c r="I89" s="3">
        <v>22</v>
      </c>
    </row>
    <row r="90" spans="1:9" x14ac:dyDescent="0.15">
      <c r="A90" s="3">
        <f t="shared" si="1"/>
        <v>88</v>
      </c>
      <c r="B90" s="3">
        <v>41.07</v>
      </c>
      <c r="C90" s="3">
        <v>41.07</v>
      </c>
      <c r="D90" s="3">
        <v>42.12000072</v>
      </c>
      <c r="E90" s="3">
        <v>40.130001309999997</v>
      </c>
      <c r="F90" s="3">
        <v>38.11999857</v>
      </c>
      <c r="G90" s="3" t="s">
        <v>510</v>
      </c>
      <c r="H90" s="3" t="s">
        <v>511</v>
      </c>
      <c r="I90" s="3">
        <v>26</v>
      </c>
    </row>
    <row r="91" spans="1:9" x14ac:dyDescent="0.15">
      <c r="A91" s="3">
        <f t="shared" si="1"/>
        <v>89</v>
      </c>
      <c r="B91" s="3">
        <v>40.69</v>
      </c>
      <c r="C91" s="3">
        <v>40.69</v>
      </c>
      <c r="D91" s="3">
        <v>59.869998690000003</v>
      </c>
      <c r="E91" s="3">
        <v>52.999997139999998</v>
      </c>
      <c r="F91" s="3">
        <v>49.57000017</v>
      </c>
      <c r="G91" s="3" t="s">
        <v>52</v>
      </c>
      <c r="H91" s="3" t="s">
        <v>53</v>
      </c>
      <c r="I91" s="3">
        <v>20</v>
      </c>
    </row>
    <row r="92" spans="1:9" x14ac:dyDescent="0.15">
      <c r="A92" s="3">
        <f t="shared" si="1"/>
        <v>90</v>
      </c>
      <c r="B92" s="3">
        <v>40.520000000000003</v>
      </c>
      <c r="C92" s="3">
        <v>40.520000000000003</v>
      </c>
      <c r="D92" s="3">
        <v>59.50999856</v>
      </c>
      <c r="E92" s="3">
        <v>55.930000540000002</v>
      </c>
      <c r="F92" s="3">
        <v>53.109997509999999</v>
      </c>
      <c r="G92" s="3" t="s">
        <v>236</v>
      </c>
      <c r="H92" s="3" t="s">
        <v>237</v>
      </c>
      <c r="I92" s="3">
        <v>25</v>
      </c>
    </row>
    <row r="93" spans="1:9" x14ac:dyDescent="0.15">
      <c r="A93" s="3">
        <f t="shared" si="1"/>
        <v>91</v>
      </c>
      <c r="B93" s="3">
        <v>40.299999999999997</v>
      </c>
      <c r="C93" s="3">
        <v>40.299999999999997</v>
      </c>
      <c r="D93" s="3">
        <v>54.96000051</v>
      </c>
      <c r="E93" s="3">
        <v>54.96000051</v>
      </c>
      <c r="F93" s="3">
        <v>53.680002690000002</v>
      </c>
      <c r="G93" s="3" t="s">
        <v>144</v>
      </c>
      <c r="H93" s="3" t="s">
        <v>145</v>
      </c>
      <c r="I93" s="3">
        <v>25</v>
      </c>
    </row>
    <row r="94" spans="1:9" x14ac:dyDescent="0.15">
      <c r="A94" s="3">
        <f t="shared" si="1"/>
        <v>92</v>
      </c>
      <c r="B94" s="3">
        <v>40.29</v>
      </c>
      <c r="C94" s="3">
        <v>66.709999999999994</v>
      </c>
      <c r="D94" s="3">
        <v>52.520000930000002</v>
      </c>
      <c r="E94" s="3">
        <v>51.300001139999999</v>
      </c>
      <c r="F94" s="3">
        <v>51.300001139999999</v>
      </c>
      <c r="G94" s="3" t="s">
        <v>182</v>
      </c>
      <c r="H94" s="3" t="s">
        <v>183</v>
      </c>
      <c r="I94" s="3">
        <v>39</v>
      </c>
    </row>
    <row r="95" spans="1:9" x14ac:dyDescent="0.15">
      <c r="A95" s="3">
        <f t="shared" si="1"/>
        <v>93</v>
      </c>
      <c r="B95" s="3">
        <v>39.92</v>
      </c>
      <c r="C95" s="3">
        <v>39.92</v>
      </c>
      <c r="D95" s="3">
        <v>78.40999961</v>
      </c>
      <c r="E95" s="3">
        <v>70.829999450000003</v>
      </c>
      <c r="F95" s="3">
        <v>70.829999450000003</v>
      </c>
      <c r="G95" s="3" t="s">
        <v>96</v>
      </c>
      <c r="H95" s="3" t="s">
        <v>97</v>
      </c>
      <c r="I95" s="3">
        <v>30</v>
      </c>
    </row>
    <row r="96" spans="1:9" x14ac:dyDescent="0.15">
      <c r="A96" s="3">
        <f t="shared" si="1"/>
        <v>94</v>
      </c>
      <c r="B96" s="3">
        <v>39.9</v>
      </c>
      <c r="C96" s="3">
        <v>39.9</v>
      </c>
      <c r="D96" s="3">
        <v>94.800001379999998</v>
      </c>
      <c r="E96" s="3">
        <v>94.419997929999994</v>
      </c>
      <c r="F96" s="3">
        <v>85.500001909999995</v>
      </c>
      <c r="G96" s="3" t="s">
        <v>140</v>
      </c>
      <c r="H96" s="3" t="s">
        <v>141</v>
      </c>
      <c r="I96" s="3">
        <v>63</v>
      </c>
    </row>
    <row r="97" spans="1:9" x14ac:dyDescent="0.15">
      <c r="A97" s="3">
        <f t="shared" si="1"/>
        <v>95</v>
      </c>
      <c r="B97" s="3">
        <v>39.700000000000003</v>
      </c>
      <c r="C97" s="3">
        <v>39.700000000000003</v>
      </c>
      <c r="D97" s="3">
        <v>68.4499979</v>
      </c>
      <c r="E97" s="3">
        <v>67.610001560000001</v>
      </c>
      <c r="F97" s="3">
        <v>67.610001560000001</v>
      </c>
      <c r="G97" s="3" t="s">
        <v>214</v>
      </c>
      <c r="H97" s="3" t="s">
        <v>215</v>
      </c>
      <c r="I97" s="3">
        <v>26</v>
      </c>
    </row>
    <row r="98" spans="1:9" x14ac:dyDescent="0.15">
      <c r="A98" s="3">
        <f t="shared" si="1"/>
        <v>96</v>
      </c>
      <c r="B98" s="3">
        <v>39.56</v>
      </c>
      <c r="C98" s="3">
        <v>39.56</v>
      </c>
      <c r="D98" s="3">
        <v>52.890002729999999</v>
      </c>
      <c r="E98" s="3">
        <v>51.239997150000001</v>
      </c>
      <c r="F98" s="3">
        <v>51.029998059999997</v>
      </c>
      <c r="G98" s="3" t="s">
        <v>134</v>
      </c>
      <c r="H98" s="3" t="s">
        <v>135</v>
      </c>
      <c r="I98" s="3">
        <v>24</v>
      </c>
    </row>
    <row r="99" spans="1:9" x14ac:dyDescent="0.15">
      <c r="A99" s="3">
        <f t="shared" si="1"/>
        <v>97</v>
      </c>
      <c r="B99" s="3">
        <v>39.549999999999997</v>
      </c>
      <c r="C99" s="3">
        <v>39.549999999999997</v>
      </c>
      <c r="D99" s="3">
        <v>66.920000310000006</v>
      </c>
      <c r="E99" s="3">
        <v>63.139998910000003</v>
      </c>
      <c r="F99" s="3">
        <v>61.809998749999998</v>
      </c>
      <c r="G99" s="3" t="s">
        <v>106</v>
      </c>
      <c r="H99" s="3" t="s">
        <v>107</v>
      </c>
      <c r="I99" s="3">
        <v>21</v>
      </c>
    </row>
    <row r="100" spans="1:9" x14ac:dyDescent="0.15">
      <c r="A100" s="3">
        <f t="shared" si="1"/>
        <v>98</v>
      </c>
      <c r="B100" s="3">
        <v>39.5</v>
      </c>
      <c r="C100" s="3">
        <v>39.5</v>
      </c>
      <c r="D100" s="3">
        <v>52.789998050000001</v>
      </c>
      <c r="E100" s="3">
        <v>44.890001419999997</v>
      </c>
      <c r="F100" s="3">
        <v>43.160000439999997</v>
      </c>
      <c r="G100" s="3" t="s">
        <v>146</v>
      </c>
      <c r="H100" s="3" t="s">
        <v>147</v>
      </c>
      <c r="I100" s="3">
        <v>21</v>
      </c>
    </row>
    <row r="101" spans="1:9" x14ac:dyDescent="0.15">
      <c r="A101" s="3">
        <f t="shared" si="1"/>
        <v>99</v>
      </c>
      <c r="B101" s="3">
        <v>39.14</v>
      </c>
      <c r="C101" s="3">
        <v>39.14</v>
      </c>
      <c r="D101" s="3">
        <v>57.679998869999999</v>
      </c>
      <c r="E101" s="3">
        <v>53.490000960000003</v>
      </c>
      <c r="F101" s="3">
        <v>50.700002910000002</v>
      </c>
      <c r="G101" s="3" t="s">
        <v>90</v>
      </c>
      <c r="H101" s="3" t="s">
        <v>91</v>
      </c>
      <c r="I101" s="3">
        <v>28</v>
      </c>
    </row>
    <row r="102" spans="1:9" x14ac:dyDescent="0.15">
      <c r="A102" s="3">
        <f t="shared" si="1"/>
        <v>100</v>
      </c>
      <c r="B102" s="3">
        <v>38.880000000000003</v>
      </c>
      <c r="C102" s="3">
        <v>49.33</v>
      </c>
      <c r="D102" s="3">
        <v>35.449999570000003</v>
      </c>
      <c r="E102" s="3">
        <v>33.329999450000003</v>
      </c>
      <c r="F102" s="3">
        <v>31.409999729999999</v>
      </c>
      <c r="G102" s="3" t="s">
        <v>2422</v>
      </c>
      <c r="H102" s="3" t="s">
        <v>2423</v>
      </c>
      <c r="I102" s="3">
        <v>29</v>
      </c>
    </row>
    <row r="103" spans="1:9" x14ac:dyDescent="0.15">
      <c r="A103" s="3">
        <f t="shared" si="1"/>
        <v>101</v>
      </c>
      <c r="B103" s="3">
        <v>38.86</v>
      </c>
      <c r="C103" s="3">
        <v>38.86</v>
      </c>
      <c r="D103" s="3">
        <v>49.57000017</v>
      </c>
      <c r="E103" s="3">
        <v>42.960000039999997</v>
      </c>
      <c r="F103" s="3">
        <v>42.779999969999999</v>
      </c>
      <c r="G103" s="3" t="s">
        <v>210</v>
      </c>
      <c r="H103" s="3" t="s">
        <v>211</v>
      </c>
      <c r="I103" s="3">
        <v>21</v>
      </c>
    </row>
    <row r="104" spans="1:9" x14ac:dyDescent="0.15">
      <c r="A104" s="3">
        <f t="shared" si="1"/>
        <v>102</v>
      </c>
      <c r="B104" s="3">
        <v>38.75</v>
      </c>
      <c r="C104" s="3">
        <v>38.75</v>
      </c>
      <c r="D104" s="3">
        <v>60.439997910000002</v>
      </c>
      <c r="E104" s="3">
        <v>55.180001259999997</v>
      </c>
      <c r="F104" s="3">
        <v>50.080001350000003</v>
      </c>
      <c r="G104" s="3" t="s">
        <v>196</v>
      </c>
      <c r="H104" s="3" t="s">
        <v>197</v>
      </c>
      <c r="I104" s="3">
        <v>21</v>
      </c>
    </row>
    <row r="105" spans="1:9" x14ac:dyDescent="0.15">
      <c r="A105" s="3">
        <f t="shared" si="1"/>
        <v>103</v>
      </c>
      <c r="B105" s="3">
        <v>38.54</v>
      </c>
      <c r="C105" s="3">
        <v>38.54</v>
      </c>
      <c r="D105" s="3">
        <v>58.50999951</v>
      </c>
      <c r="E105" s="3">
        <v>50.410002470000002</v>
      </c>
      <c r="F105" s="3">
        <v>46.520000699999997</v>
      </c>
      <c r="G105" s="3" t="s">
        <v>186</v>
      </c>
      <c r="H105" s="3" t="s">
        <v>187</v>
      </c>
      <c r="I105" s="3">
        <v>20</v>
      </c>
    </row>
    <row r="106" spans="1:9" x14ac:dyDescent="0.15">
      <c r="A106" s="3">
        <f t="shared" si="1"/>
        <v>104</v>
      </c>
      <c r="B106" s="3">
        <v>38.26</v>
      </c>
      <c r="C106" s="3">
        <v>38.26</v>
      </c>
      <c r="D106" s="3">
        <v>77.780002359999997</v>
      </c>
      <c r="E106" s="3">
        <v>76.279997829999999</v>
      </c>
      <c r="F106" s="3">
        <v>73.869997260000005</v>
      </c>
      <c r="G106" s="3" t="s">
        <v>142</v>
      </c>
      <c r="H106" s="3" t="s">
        <v>143</v>
      </c>
      <c r="I106" s="3">
        <v>47</v>
      </c>
    </row>
    <row r="107" spans="1:9" x14ac:dyDescent="0.15">
      <c r="A107" s="3">
        <f t="shared" si="1"/>
        <v>105</v>
      </c>
      <c r="B107" s="3">
        <v>38.21</v>
      </c>
      <c r="C107" s="3">
        <v>38.21</v>
      </c>
      <c r="D107" s="3">
        <v>82.760000230000003</v>
      </c>
      <c r="E107" s="3">
        <v>82.760000230000003</v>
      </c>
      <c r="F107" s="3">
        <v>81.430000070000006</v>
      </c>
      <c r="G107" s="3" t="s">
        <v>92</v>
      </c>
      <c r="H107" s="3" t="s">
        <v>93</v>
      </c>
      <c r="I107" s="3">
        <v>24</v>
      </c>
    </row>
    <row r="108" spans="1:9" x14ac:dyDescent="0.15">
      <c r="A108" s="3">
        <f t="shared" si="1"/>
        <v>106</v>
      </c>
      <c r="B108" s="3">
        <v>38.130000000000003</v>
      </c>
      <c r="C108" s="3">
        <v>38.130000000000003</v>
      </c>
      <c r="D108" s="3">
        <v>51.789999010000002</v>
      </c>
      <c r="E108" s="3">
        <v>47.420001030000002</v>
      </c>
      <c r="F108" s="3">
        <v>43.650001289999999</v>
      </c>
      <c r="G108" s="3" t="s">
        <v>1002</v>
      </c>
      <c r="H108" s="3" t="s">
        <v>1003</v>
      </c>
      <c r="I108" s="3">
        <v>18</v>
      </c>
    </row>
    <row r="109" spans="1:9" x14ac:dyDescent="0.15">
      <c r="A109" s="3">
        <f t="shared" si="1"/>
        <v>107</v>
      </c>
      <c r="B109" s="3">
        <v>38.090000000000003</v>
      </c>
      <c r="C109" s="3">
        <v>38.090000000000003</v>
      </c>
      <c r="D109" s="3">
        <v>37.689998750000001</v>
      </c>
      <c r="E109" s="3">
        <v>30.52999973</v>
      </c>
      <c r="F109" s="3">
        <v>28.349998589999998</v>
      </c>
      <c r="G109" s="3" t="s">
        <v>2964</v>
      </c>
      <c r="H109" s="3" t="s">
        <v>2965</v>
      </c>
      <c r="I109" s="3">
        <v>23</v>
      </c>
    </row>
    <row r="110" spans="1:9" x14ac:dyDescent="0.15">
      <c r="A110" s="3">
        <f t="shared" si="1"/>
        <v>108</v>
      </c>
      <c r="B110" s="3">
        <v>38.08</v>
      </c>
      <c r="C110" s="3">
        <v>38.090000000000003</v>
      </c>
      <c r="D110" s="3">
        <v>70.319998260000006</v>
      </c>
      <c r="E110" s="3">
        <v>64.48000073</v>
      </c>
      <c r="F110" s="3">
        <v>61.559998989999997</v>
      </c>
      <c r="G110" s="3" t="s">
        <v>430</v>
      </c>
      <c r="H110" s="3" t="s">
        <v>431</v>
      </c>
      <c r="I110" s="3">
        <v>19</v>
      </c>
    </row>
    <row r="111" spans="1:9" x14ac:dyDescent="0.15">
      <c r="A111" s="3">
        <f t="shared" si="1"/>
        <v>109</v>
      </c>
      <c r="B111" s="3">
        <v>37.83</v>
      </c>
      <c r="C111" s="3">
        <v>37.83</v>
      </c>
      <c r="D111" s="3">
        <v>44.990000129999999</v>
      </c>
      <c r="E111" s="3">
        <v>41.100001339999999</v>
      </c>
      <c r="F111" s="3">
        <v>41.100001339999999</v>
      </c>
      <c r="G111" s="3" t="s">
        <v>128</v>
      </c>
      <c r="H111" s="3" t="s">
        <v>129</v>
      </c>
      <c r="I111" s="3">
        <v>27</v>
      </c>
    </row>
    <row r="112" spans="1:9" x14ac:dyDescent="0.15">
      <c r="A112" s="3">
        <f t="shared" si="1"/>
        <v>110</v>
      </c>
      <c r="B112" s="3">
        <v>37.799999999999997</v>
      </c>
      <c r="C112" s="3">
        <v>37.799999999999997</v>
      </c>
      <c r="D112" s="3">
        <v>68.620002270000001</v>
      </c>
      <c r="E112" s="3">
        <v>60.900002720000003</v>
      </c>
      <c r="F112" s="3">
        <v>58.240002390000001</v>
      </c>
      <c r="G112" s="3" t="s">
        <v>554</v>
      </c>
      <c r="H112" s="3" t="s">
        <v>555</v>
      </c>
      <c r="I112" s="3">
        <v>20</v>
      </c>
    </row>
    <row r="113" spans="1:9" x14ac:dyDescent="0.15">
      <c r="A113" s="3">
        <f t="shared" si="1"/>
        <v>111</v>
      </c>
      <c r="B113" s="3">
        <v>37.64</v>
      </c>
      <c r="C113" s="3">
        <v>37.64</v>
      </c>
      <c r="D113" s="3">
        <v>69.880002739999995</v>
      </c>
      <c r="E113" s="3">
        <v>65.299999709999994</v>
      </c>
      <c r="F113" s="3">
        <v>61.199998860000001</v>
      </c>
      <c r="G113" s="3" t="s">
        <v>108</v>
      </c>
      <c r="H113" s="3" t="s">
        <v>109</v>
      </c>
      <c r="I113" s="3">
        <v>25</v>
      </c>
    </row>
    <row r="114" spans="1:9" x14ac:dyDescent="0.15">
      <c r="A114" s="3">
        <f t="shared" si="1"/>
        <v>112</v>
      </c>
      <c r="B114" s="3">
        <v>37.619999999999997</v>
      </c>
      <c r="C114" s="3">
        <v>37.619999999999997</v>
      </c>
      <c r="D114" s="3">
        <v>43.680000309999997</v>
      </c>
      <c r="E114" s="3">
        <v>39.86000121</v>
      </c>
      <c r="F114" s="3">
        <v>39.86000121</v>
      </c>
      <c r="G114" s="3" t="s">
        <v>630</v>
      </c>
      <c r="H114" s="3" t="s">
        <v>631</v>
      </c>
      <c r="I114" s="3">
        <v>21</v>
      </c>
    </row>
    <row r="115" spans="1:9" x14ac:dyDescent="0.15">
      <c r="A115" s="3">
        <f t="shared" si="1"/>
        <v>113</v>
      </c>
      <c r="B115" s="3">
        <v>37.33</v>
      </c>
      <c r="C115" s="3">
        <v>37.33</v>
      </c>
      <c r="D115" s="3">
        <v>36.710000039999997</v>
      </c>
      <c r="E115" s="3">
        <v>31.450000410000001</v>
      </c>
      <c r="F115" s="3">
        <v>30.660000440000001</v>
      </c>
      <c r="G115" s="3" t="s">
        <v>130</v>
      </c>
      <c r="H115" s="3" t="s">
        <v>131</v>
      </c>
      <c r="I115" s="3">
        <v>21</v>
      </c>
    </row>
    <row r="116" spans="1:9" x14ac:dyDescent="0.15">
      <c r="A116" s="3">
        <f t="shared" si="1"/>
        <v>114</v>
      </c>
      <c r="B116" s="3">
        <v>37.29</v>
      </c>
      <c r="C116" s="3">
        <v>37.29</v>
      </c>
      <c r="D116" s="3">
        <v>55.260002610000001</v>
      </c>
      <c r="E116" s="3">
        <v>51.639997960000002</v>
      </c>
      <c r="F116" s="3">
        <v>50.160002710000001</v>
      </c>
      <c r="G116" s="3" t="s">
        <v>104</v>
      </c>
      <c r="H116" s="3" t="s">
        <v>105</v>
      </c>
      <c r="I116" s="3">
        <v>22</v>
      </c>
    </row>
    <row r="117" spans="1:9" x14ac:dyDescent="0.15">
      <c r="A117" s="3">
        <f t="shared" si="1"/>
        <v>115</v>
      </c>
      <c r="B117" s="3">
        <v>37.270000000000003</v>
      </c>
      <c r="C117" s="3">
        <v>37.270000000000003</v>
      </c>
      <c r="D117" s="3">
        <v>61.62999868</v>
      </c>
      <c r="E117" s="3">
        <v>61.62999868</v>
      </c>
      <c r="F117" s="3">
        <v>52.719998359999998</v>
      </c>
      <c r="G117" s="3" t="s">
        <v>398</v>
      </c>
      <c r="H117" s="3" t="s">
        <v>399</v>
      </c>
      <c r="I117" s="3">
        <v>22</v>
      </c>
    </row>
    <row r="118" spans="1:9" x14ac:dyDescent="0.15">
      <c r="A118" s="3">
        <f t="shared" si="1"/>
        <v>116</v>
      </c>
      <c r="B118" s="3">
        <v>37.119999999999997</v>
      </c>
      <c r="C118" s="3">
        <v>37.119999999999997</v>
      </c>
      <c r="D118" s="3">
        <v>45.660001039999997</v>
      </c>
      <c r="E118" s="3">
        <v>45.660001039999997</v>
      </c>
      <c r="F118" s="3">
        <v>45.660001039999997</v>
      </c>
      <c r="G118" s="3" t="s">
        <v>300</v>
      </c>
      <c r="H118" s="3" t="s">
        <v>301</v>
      </c>
      <c r="I118" s="3">
        <v>36</v>
      </c>
    </row>
    <row r="119" spans="1:9" x14ac:dyDescent="0.15">
      <c r="A119" s="3">
        <f t="shared" si="1"/>
        <v>117</v>
      </c>
      <c r="B119" s="3">
        <v>36.94</v>
      </c>
      <c r="C119" s="3">
        <v>36.94</v>
      </c>
      <c r="D119" s="3">
        <v>52.82999873</v>
      </c>
      <c r="E119" s="3">
        <v>47.17000127</v>
      </c>
      <c r="F119" s="3">
        <v>47.17000127</v>
      </c>
      <c r="G119" s="3" t="s">
        <v>2640</v>
      </c>
      <c r="H119" s="3" t="s">
        <v>2641</v>
      </c>
      <c r="I119" s="3">
        <v>21</v>
      </c>
    </row>
    <row r="120" spans="1:9" x14ac:dyDescent="0.15">
      <c r="A120" s="3">
        <f t="shared" si="1"/>
        <v>118</v>
      </c>
      <c r="B120" s="3">
        <v>36.5</v>
      </c>
      <c r="C120" s="3">
        <v>36.5</v>
      </c>
      <c r="D120" s="3">
        <v>56.300002339999999</v>
      </c>
      <c r="E120" s="3">
        <v>45.449998970000003</v>
      </c>
      <c r="F120" s="3">
        <v>45.449998970000003</v>
      </c>
      <c r="G120" s="3" t="s">
        <v>1134</v>
      </c>
      <c r="H120" s="3" t="s">
        <v>1135</v>
      </c>
      <c r="I120" s="3">
        <v>22</v>
      </c>
    </row>
    <row r="121" spans="1:9" x14ac:dyDescent="0.15">
      <c r="A121" s="3">
        <f t="shared" si="1"/>
        <v>119</v>
      </c>
      <c r="B121" s="3">
        <v>36.46</v>
      </c>
      <c r="C121" s="3">
        <v>36.46</v>
      </c>
      <c r="D121" s="3">
        <v>48.719999190000003</v>
      </c>
      <c r="E121" s="3">
        <v>42.680001259999997</v>
      </c>
      <c r="F121" s="3">
        <v>41.330000759999997</v>
      </c>
      <c r="G121" s="3" t="s">
        <v>226</v>
      </c>
      <c r="H121" s="3" t="s">
        <v>227</v>
      </c>
      <c r="I121" s="3">
        <v>23</v>
      </c>
    </row>
    <row r="122" spans="1:9" x14ac:dyDescent="0.15">
      <c r="A122" s="3">
        <f t="shared" si="1"/>
        <v>120</v>
      </c>
      <c r="B122" s="3">
        <v>36.46</v>
      </c>
      <c r="C122" s="3">
        <v>36.46</v>
      </c>
      <c r="D122" s="3">
        <v>69.48000193</v>
      </c>
      <c r="E122" s="3">
        <v>65.06000161</v>
      </c>
      <c r="F122" s="3">
        <v>65.06000161</v>
      </c>
      <c r="G122" s="3" t="s">
        <v>78</v>
      </c>
      <c r="H122" s="3" t="s">
        <v>79</v>
      </c>
      <c r="I122" s="3">
        <v>23</v>
      </c>
    </row>
    <row r="123" spans="1:9" x14ac:dyDescent="0.15">
      <c r="A123" s="3">
        <f t="shared" si="1"/>
        <v>121</v>
      </c>
      <c r="B123" s="3">
        <v>36.24</v>
      </c>
      <c r="C123" s="3">
        <v>36.24</v>
      </c>
      <c r="D123" s="3">
        <v>24.69000071</v>
      </c>
      <c r="E123" s="3">
        <v>18.060000240000001</v>
      </c>
      <c r="F123" s="3">
        <v>17.249999939999999</v>
      </c>
      <c r="G123" s="3" t="s">
        <v>668</v>
      </c>
      <c r="H123" s="3" t="s">
        <v>669</v>
      </c>
      <c r="I123" s="3">
        <v>19</v>
      </c>
    </row>
    <row r="124" spans="1:9" x14ac:dyDescent="0.15">
      <c r="A124" s="3">
        <f t="shared" si="1"/>
        <v>122</v>
      </c>
      <c r="B124" s="3">
        <v>36.15</v>
      </c>
      <c r="C124" s="3">
        <v>36.15</v>
      </c>
      <c r="D124" s="3">
        <v>65.61999917</v>
      </c>
      <c r="E124" s="3">
        <v>61.549997329999997</v>
      </c>
      <c r="F124" s="3">
        <v>58.23000073</v>
      </c>
      <c r="G124" s="3" t="s">
        <v>184</v>
      </c>
      <c r="H124" s="3" t="s">
        <v>185</v>
      </c>
      <c r="I124" s="3">
        <v>19</v>
      </c>
    </row>
    <row r="125" spans="1:9" x14ac:dyDescent="0.15">
      <c r="A125" s="3">
        <f t="shared" si="1"/>
        <v>123</v>
      </c>
      <c r="B125" s="3">
        <v>36.11</v>
      </c>
      <c r="C125" s="3">
        <v>36.11</v>
      </c>
      <c r="D125" s="3">
        <v>53.890001769999998</v>
      </c>
      <c r="E125" s="3">
        <v>53.890001769999998</v>
      </c>
      <c r="F125" s="3">
        <v>53.890001769999998</v>
      </c>
      <c r="G125" s="3" t="s">
        <v>174</v>
      </c>
      <c r="H125" s="3" t="s">
        <v>175</v>
      </c>
      <c r="I125" s="3">
        <v>22</v>
      </c>
    </row>
    <row r="126" spans="1:9" x14ac:dyDescent="0.15">
      <c r="A126" s="3">
        <f t="shared" si="1"/>
        <v>124</v>
      </c>
      <c r="B126" s="3">
        <v>35.97</v>
      </c>
      <c r="C126" s="3">
        <v>35.97</v>
      </c>
      <c r="D126" s="3">
        <v>43.250000479999997</v>
      </c>
      <c r="E126" s="3">
        <v>41.100001339999999</v>
      </c>
      <c r="F126" s="3">
        <v>36.199998860000001</v>
      </c>
      <c r="G126" s="3" t="s">
        <v>462</v>
      </c>
      <c r="H126" s="3" t="s">
        <v>463</v>
      </c>
      <c r="I126" s="3">
        <v>19</v>
      </c>
    </row>
    <row r="127" spans="1:9" x14ac:dyDescent="0.15">
      <c r="A127" s="3">
        <f t="shared" si="1"/>
        <v>125</v>
      </c>
      <c r="B127" s="3">
        <v>35.97</v>
      </c>
      <c r="C127" s="3">
        <v>35.97</v>
      </c>
      <c r="D127" s="3">
        <v>60.24000049</v>
      </c>
      <c r="E127" s="3">
        <v>60.24000049</v>
      </c>
      <c r="F127" s="3">
        <v>60.24000049</v>
      </c>
      <c r="G127" s="3" t="s">
        <v>216</v>
      </c>
      <c r="H127" s="3" t="s">
        <v>217</v>
      </c>
      <c r="I127" s="3">
        <v>22</v>
      </c>
    </row>
    <row r="128" spans="1:9" x14ac:dyDescent="0.15">
      <c r="A128" s="3">
        <f t="shared" si="1"/>
        <v>126</v>
      </c>
      <c r="B128" s="3">
        <v>35.85</v>
      </c>
      <c r="C128" s="3">
        <v>35.85</v>
      </c>
      <c r="D128" s="3">
        <v>50.379997490000001</v>
      </c>
      <c r="E128" s="3">
        <v>50.379997490000001</v>
      </c>
      <c r="F128" s="3">
        <v>50.379997490000001</v>
      </c>
      <c r="G128" s="3" t="s">
        <v>240</v>
      </c>
      <c r="H128" s="3" t="s">
        <v>241</v>
      </c>
      <c r="I128" s="3">
        <v>21</v>
      </c>
    </row>
    <row r="129" spans="1:9" x14ac:dyDescent="0.15">
      <c r="A129" s="3">
        <f t="shared" si="1"/>
        <v>127</v>
      </c>
      <c r="B129" s="3">
        <v>35.72</v>
      </c>
      <c r="C129" s="3">
        <v>35.72</v>
      </c>
      <c r="D129" s="3">
        <v>58.890002969999998</v>
      </c>
      <c r="E129" s="3">
        <v>47.780001159999998</v>
      </c>
      <c r="F129" s="3">
        <v>45.559999349999998</v>
      </c>
      <c r="G129" s="3" t="s">
        <v>234</v>
      </c>
      <c r="H129" s="3" t="s">
        <v>235</v>
      </c>
      <c r="I129" s="3">
        <v>26</v>
      </c>
    </row>
    <row r="130" spans="1:9" x14ac:dyDescent="0.15">
      <c r="A130" s="3">
        <f t="shared" si="1"/>
        <v>128</v>
      </c>
      <c r="B130" s="3">
        <v>35.72</v>
      </c>
      <c r="C130" s="3">
        <v>35.72</v>
      </c>
      <c r="D130" s="3">
        <v>43.549999589999999</v>
      </c>
      <c r="E130" s="3">
        <v>38.980001209999998</v>
      </c>
      <c r="F130" s="3">
        <v>38.980001209999998</v>
      </c>
      <c r="G130" s="3" t="s">
        <v>272</v>
      </c>
      <c r="H130" s="3" t="s">
        <v>273</v>
      </c>
      <c r="I130" s="3">
        <v>18</v>
      </c>
    </row>
    <row r="131" spans="1:9" x14ac:dyDescent="0.15">
      <c r="A131" s="3">
        <f t="shared" si="1"/>
        <v>129</v>
      </c>
      <c r="B131" s="3">
        <v>35.65</v>
      </c>
      <c r="C131" s="3">
        <v>35.65</v>
      </c>
      <c r="D131" s="3">
        <v>66.320002079999995</v>
      </c>
      <c r="E131" s="3">
        <v>64.209997650000005</v>
      </c>
      <c r="F131" s="3">
        <v>59.469997880000001</v>
      </c>
      <c r="G131" s="3" t="s">
        <v>786</v>
      </c>
      <c r="H131" s="3" t="s">
        <v>787</v>
      </c>
      <c r="I131" s="3">
        <v>20</v>
      </c>
    </row>
    <row r="132" spans="1:9" x14ac:dyDescent="0.15">
      <c r="A132" s="3">
        <f t="shared" si="1"/>
        <v>130</v>
      </c>
      <c r="B132" s="3">
        <v>35.56</v>
      </c>
      <c r="C132" s="3">
        <v>35.56</v>
      </c>
      <c r="D132" s="3">
        <v>39.500001070000003</v>
      </c>
      <c r="E132" s="3">
        <v>35.649999979999997</v>
      </c>
      <c r="F132" s="3">
        <v>30.80999851</v>
      </c>
      <c r="G132" s="3" t="s">
        <v>480</v>
      </c>
      <c r="H132" s="3" t="s">
        <v>481</v>
      </c>
      <c r="I132" s="3">
        <v>18</v>
      </c>
    </row>
    <row r="133" spans="1:9" x14ac:dyDescent="0.15">
      <c r="A133" s="3">
        <f t="shared" ref="A133:A196" si="2">A132+1</f>
        <v>131</v>
      </c>
      <c r="B133" s="3">
        <v>35.14</v>
      </c>
      <c r="C133" s="3">
        <v>36.659999999999997</v>
      </c>
      <c r="D133" s="3">
        <v>40.540000800000001</v>
      </c>
      <c r="E133" s="3">
        <v>36.910000439999997</v>
      </c>
      <c r="F133" s="3">
        <v>31.949999930000001</v>
      </c>
      <c r="G133" s="3" t="s">
        <v>1234</v>
      </c>
      <c r="H133" s="3" t="s">
        <v>1235</v>
      </c>
      <c r="I133" s="3">
        <v>21</v>
      </c>
    </row>
    <row r="134" spans="1:9" x14ac:dyDescent="0.15">
      <c r="A134" s="3">
        <f t="shared" si="2"/>
        <v>132</v>
      </c>
      <c r="B134" s="3">
        <v>35.06</v>
      </c>
      <c r="C134" s="3">
        <v>37.1</v>
      </c>
      <c r="D134" s="3">
        <v>40.75999856</v>
      </c>
      <c r="E134" s="3">
        <v>40.75999856</v>
      </c>
      <c r="F134" s="3">
        <v>38.969999549999997</v>
      </c>
      <c r="G134" s="3" t="s">
        <v>156</v>
      </c>
      <c r="H134" s="3" t="s">
        <v>157</v>
      </c>
      <c r="I134" s="3">
        <v>20</v>
      </c>
    </row>
    <row r="135" spans="1:9" x14ac:dyDescent="0.15">
      <c r="A135" s="3">
        <f t="shared" si="2"/>
        <v>133</v>
      </c>
      <c r="B135" s="3">
        <v>35.020000000000003</v>
      </c>
      <c r="C135" s="3">
        <v>35.020000000000003</v>
      </c>
      <c r="D135" s="3">
        <v>56.660002470000002</v>
      </c>
      <c r="E135" s="3">
        <v>54.780000450000003</v>
      </c>
      <c r="F135" s="3">
        <v>53.070002789999997</v>
      </c>
      <c r="G135" s="3" t="s">
        <v>1596</v>
      </c>
      <c r="H135" s="3" t="s">
        <v>1597</v>
      </c>
      <c r="I135" s="3">
        <v>20</v>
      </c>
    </row>
    <row r="136" spans="1:9" x14ac:dyDescent="0.15">
      <c r="A136" s="3">
        <f t="shared" si="2"/>
        <v>134</v>
      </c>
      <c r="B136" s="3">
        <v>34.590000000000003</v>
      </c>
      <c r="C136" s="3">
        <v>34.590000000000003</v>
      </c>
      <c r="D136" s="3">
        <v>35.030001400000003</v>
      </c>
      <c r="E136" s="3">
        <v>29.949998860000001</v>
      </c>
      <c r="F136" s="3">
        <v>25.29000044</v>
      </c>
      <c r="G136" s="3" t="s">
        <v>268</v>
      </c>
      <c r="H136" s="3" t="s">
        <v>269</v>
      </c>
      <c r="I136" s="3">
        <v>18</v>
      </c>
    </row>
    <row r="137" spans="1:9" x14ac:dyDescent="0.15">
      <c r="A137" s="3">
        <f t="shared" si="2"/>
        <v>135</v>
      </c>
      <c r="B137" s="3">
        <v>34.58</v>
      </c>
      <c r="C137" s="3">
        <v>34.58</v>
      </c>
      <c r="D137" s="3">
        <v>15.680000189999999</v>
      </c>
      <c r="E137" s="3">
        <v>12.80999929</v>
      </c>
      <c r="F137" s="3">
        <v>11.2999998</v>
      </c>
      <c r="G137" s="3" t="s">
        <v>2024</v>
      </c>
      <c r="H137" s="3" t="s">
        <v>2025</v>
      </c>
      <c r="I137" s="3">
        <v>18</v>
      </c>
    </row>
    <row r="138" spans="1:9" x14ac:dyDescent="0.15">
      <c r="A138" s="3">
        <f t="shared" si="2"/>
        <v>136</v>
      </c>
      <c r="B138" s="3">
        <v>34.39</v>
      </c>
      <c r="C138" s="3">
        <v>34.39</v>
      </c>
      <c r="D138" s="3">
        <v>52.480000259999997</v>
      </c>
      <c r="E138" s="3">
        <v>48.379999400000003</v>
      </c>
      <c r="F138" s="3">
        <v>44.060000780000003</v>
      </c>
      <c r="G138" s="3" t="s">
        <v>74</v>
      </c>
      <c r="H138" s="3" t="s">
        <v>75</v>
      </c>
      <c r="I138" s="3">
        <v>18</v>
      </c>
    </row>
    <row r="139" spans="1:9" x14ac:dyDescent="0.15">
      <c r="A139" s="3">
        <f t="shared" si="2"/>
        <v>137</v>
      </c>
      <c r="B139" s="3">
        <v>34.36</v>
      </c>
      <c r="C139" s="3">
        <v>34.36</v>
      </c>
      <c r="D139" s="3">
        <v>66.030001639999995</v>
      </c>
      <c r="E139" s="3">
        <v>65.710002180000004</v>
      </c>
      <c r="F139" s="3">
        <v>59.049999710000002</v>
      </c>
      <c r="G139" s="3" t="s">
        <v>614</v>
      </c>
      <c r="H139" s="3" t="s">
        <v>615</v>
      </c>
      <c r="I139" s="3">
        <v>17</v>
      </c>
    </row>
    <row r="140" spans="1:9" x14ac:dyDescent="0.15">
      <c r="A140" s="3">
        <f t="shared" si="2"/>
        <v>138</v>
      </c>
      <c r="B140" s="3">
        <v>34.270000000000003</v>
      </c>
      <c r="C140" s="3">
        <v>34.270000000000003</v>
      </c>
      <c r="D140" s="3">
        <v>47.400000689999999</v>
      </c>
      <c r="E140" s="3">
        <v>44.440001250000002</v>
      </c>
      <c r="F140" s="3">
        <v>42.710000280000003</v>
      </c>
      <c r="G140" s="3" t="s">
        <v>166</v>
      </c>
      <c r="H140" s="3" t="s">
        <v>167</v>
      </c>
      <c r="I140" s="3">
        <v>19</v>
      </c>
    </row>
    <row r="141" spans="1:9" x14ac:dyDescent="0.15">
      <c r="A141" s="3">
        <f t="shared" si="2"/>
        <v>139</v>
      </c>
      <c r="B141" s="3">
        <v>34.229999999999997</v>
      </c>
      <c r="C141" s="3">
        <v>34.229999999999997</v>
      </c>
      <c r="D141" s="3">
        <v>62.77999878</v>
      </c>
      <c r="E141" s="3">
        <v>60.879999400000003</v>
      </c>
      <c r="F141" s="3">
        <v>60.879999400000003</v>
      </c>
      <c r="G141" s="3" t="s">
        <v>224</v>
      </c>
      <c r="H141" s="3" t="s">
        <v>225</v>
      </c>
      <c r="I141" s="3">
        <v>21</v>
      </c>
    </row>
    <row r="142" spans="1:9" x14ac:dyDescent="0.15">
      <c r="A142" s="3">
        <f t="shared" si="2"/>
        <v>140</v>
      </c>
      <c r="B142" s="3">
        <v>34.049999999999997</v>
      </c>
      <c r="C142" s="3">
        <v>34.049999999999997</v>
      </c>
      <c r="D142" s="3">
        <v>68.569999929999994</v>
      </c>
      <c r="E142" s="3">
        <v>67.140001060000003</v>
      </c>
      <c r="F142" s="3">
        <v>64.289999010000002</v>
      </c>
      <c r="G142" s="3" t="s">
        <v>656</v>
      </c>
      <c r="H142" s="3" t="s">
        <v>657</v>
      </c>
      <c r="I142" s="3">
        <v>20</v>
      </c>
    </row>
    <row r="143" spans="1:9" x14ac:dyDescent="0.15">
      <c r="A143" s="3">
        <f t="shared" si="2"/>
        <v>141</v>
      </c>
      <c r="B143" s="3">
        <v>33.97</v>
      </c>
      <c r="C143" s="3">
        <v>33.97</v>
      </c>
      <c r="D143" s="3">
        <v>53.609997030000002</v>
      </c>
      <c r="E143" s="3">
        <v>50.950002670000003</v>
      </c>
      <c r="F143" s="3">
        <v>50.190001729999999</v>
      </c>
      <c r="G143" s="3" t="s">
        <v>1224</v>
      </c>
      <c r="H143" s="3" t="s">
        <v>1225</v>
      </c>
      <c r="I143" s="3">
        <v>19</v>
      </c>
    </row>
    <row r="144" spans="1:9" x14ac:dyDescent="0.15">
      <c r="A144" s="3">
        <f t="shared" si="2"/>
        <v>142</v>
      </c>
      <c r="B144" s="3">
        <v>33.770000000000003</v>
      </c>
      <c r="C144" s="3">
        <v>33.770000000000003</v>
      </c>
      <c r="D144" s="3">
        <v>40.880000590000002</v>
      </c>
      <c r="E144" s="3">
        <v>38.20999861</v>
      </c>
      <c r="F144" s="3">
        <v>36.79000139</v>
      </c>
      <c r="G144" s="3" t="s">
        <v>470</v>
      </c>
      <c r="H144" s="3" t="s">
        <v>471</v>
      </c>
      <c r="I144" s="3">
        <v>18</v>
      </c>
    </row>
    <row r="145" spans="1:9" x14ac:dyDescent="0.15">
      <c r="A145" s="3">
        <f t="shared" si="2"/>
        <v>143</v>
      </c>
      <c r="B145" s="3">
        <v>33.69</v>
      </c>
      <c r="C145" s="3">
        <v>37.799999999999997</v>
      </c>
      <c r="D145" s="3">
        <v>46.410000320000002</v>
      </c>
      <c r="E145" s="3">
        <v>40.560001130000003</v>
      </c>
      <c r="F145" s="3">
        <v>40.560001130000003</v>
      </c>
      <c r="G145" s="3" t="s">
        <v>358</v>
      </c>
      <c r="H145" s="3" t="s">
        <v>359</v>
      </c>
      <c r="I145" s="3">
        <v>21</v>
      </c>
    </row>
    <row r="146" spans="1:9" x14ac:dyDescent="0.15">
      <c r="A146" s="3">
        <f t="shared" si="2"/>
        <v>144</v>
      </c>
      <c r="B146" s="3">
        <v>33.64</v>
      </c>
      <c r="C146" s="3">
        <v>35.659999999999997</v>
      </c>
      <c r="D146" s="3">
        <v>54.360002280000003</v>
      </c>
      <c r="E146" s="3">
        <v>49.72000122</v>
      </c>
      <c r="F146" s="3">
        <v>46.380001309999997</v>
      </c>
      <c r="G146" s="3" t="s">
        <v>390</v>
      </c>
      <c r="H146" s="3" t="s">
        <v>391</v>
      </c>
      <c r="I146" s="3">
        <v>19</v>
      </c>
    </row>
    <row r="147" spans="1:9" x14ac:dyDescent="0.15">
      <c r="A147" s="3">
        <f t="shared" si="2"/>
        <v>145</v>
      </c>
      <c r="B147" s="3">
        <v>33.450000000000003</v>
      </c>
      <c r="C147" s="3">
        <v>33.450000000000003</v>
      </c>
      <c r="D147" s="3">
        <v>41.699999570000003</v>
      </c>
      <c r="E147" s="3">
        <v>34.709998970000001</v>
      </c>
      <c r="F147" s="3">
        <v>31.81999922</v>
      </c>
      <c r="G147" s="3" t="s">
        <v>450</v>
      </c>
      <c r="H147" s="3" t="s">
        <v>451</v>
      </c>
      <c r="I147" s="3">
        <v>19</v>
      </c>
    </row>
    <row r="148" spans="1:9" x14ac:dyDescent="0.15">
      <c r="A148" s="3">
        <f t="shared" si="2"/>
        <v>146</v>
      </c>
      <c r="B148" s="3">
        <v>33.24</v>
      </c>
      <c r="C148" s="3">
        <v>33.24</v>
      </c>
      <c r="D148" s="3">
        <v>43.920001390000003</v>
      </c>
      <c r="E148" s="3">
        <v>36.71999872</v>
      </c>
      <c r="F148" s="3">
        <v>32.010000939999998</v>
      </c>
      <c r="G148" s="3" t="s">
        <v>150</v>
      </c>
      <c r="H148" s="3" t="s">
        <v>151</v>
      </c>
      <c r="I148" s="3">
        <v>20</v>
      </c>
    </row>
    <row r="149" spans="1:9" x14ac:dyDescent="0.15">
      <c r="A149" s="3">
        <f t="shared" si="2"/>
        <v>147</v>
      </c>
      <c r="B149" s="3">
        <v>33.200000000000003</v>
      </c>
      <c r="C149" s="3">
        <v>33.200000000000003</v>
      </c>
      <c r="D149" s="3">
        <v>61.680001019999999</v>
      </c>
      <c r="E149" s="3">
        <v>61.680001019999999</v>
      </c>
      <c r="F149" s="3">
        <v>58.279997109999996</v>
      </c>
      <c r="G149" s="3" t="s">
        <v>232</v>
      </c>
      <c r="H149" s="3" t="s">
        <v>233</v>
      </c>
      <c r="I149" s="3">
        <v>19</v>
      </c>
    </row>
    <row r="150" spans="1:9" x14ac:dyDescent="0.15">
      <c r="A150" s="3">
        <f t="shared" si="2"/>
        <v>148</v>
      </c>
      <c r="B150" s="3">
        <v>33.14</v>
      </c>
      <c r="C150" s="3">
        <v>33.14</v>
      </c>
      <c r="D150" s="3">
        <v>58.21999907</v>
      </c>
      <c r="E150" s="3">
        <v>55.049997570000002</v>
      </c>
      <c r="F150" s="3">
        <v>50.690001250000002</v>
      </c>
      <c r="G150" s="3" t="s">
        <v>152</v>
      </c>
      <c r="H150" s="3" t="s">
        <v>153</v>
      </c>
      <c r="I150" s="3">
        <v>21</v>
      </c>
    </row>
    <row r="151" spans="1:9" x14ac:dyDescent="0.15">
      <c r="A151" s="3">
        <f t="shared" si="2"/>
        <v>149</v>
      </c>
      <c r="B151" s="3">
        <v>33.07</v>
      </c>
      <c r="C151" s="3">
        <v>33.07</v>
      </c>
      <c r="D151" s="3">
        <v>53.179997210000003</v>
      </c>
      <c r="E151" s="3">
        <v>52.749997380000003</v>
      </c>
      <c r="F151" s="3">
        <v>50.849997999999999</v>
      </c>
      <c r="G151" s="3" t="s">
        <v>976</v>
      </c>
      <c r="H151" s="3" t="s">
        <v>977</v>
      </c>
      <c r="I151" s="3">
        <v>17</v>
      </c>
    </row>
    <row r="152" spans="1:9" x14ac:dyDescent="0.15">
      <c r="A152" s="3">
        <f t="shared" si="2"/>
        <v>150</v>
      </c>
      <c r="B152" s="3">
        <v>33.06</v>
      </c>
      <c r="C152" s="3">
        <v>33.06</v>
      </c>
      <c r="D152" s="3">
        <v>53.179997210000003</v>
      </c>
      <c r="E152" s="3">
        <v>53.179997210000003</v>
      </c>
      <c r="F152" s="3">
        <v>49.09000099</v>
      </c>
      <c r="G152" s="3" t="s">
        <v>246</v>
      </c>
      <c r="H152" s="3" t="s">
        <v>247</v>
      </c>
      <c r="I152" s="3">
        <v>20</v>
      </c>
    </row>
    <row r="153" spans="1:9" x14ac:dyDescent="0.15">
      <c r="A153" s="3">
        <f t="shared" si="2"/>
        <v>151</v>
      </c>
      <c r="B153" s="3">
        <v>33.049999999999997</v>
      </c>
      <c r="C153" s="3">
        <v>45.3</v>
      </c>
      <c r="D153" s="3">
        <v>41.760000589999997</v>
      </c>
      <c r="E153" s="3">
        <v>37.560001020000001</v>
      </c>
      <c r="F153" s="3">
        <v>34.799999</v>
      </c>
      <c r="G153" s="3" t="s">
        <v>2966</v>
      </c>
      <c r="H153" s="3" t="s">
        <v>2967</v>
      </c>
      <c r="I153" s="3">
        <v>26</v>
      </c>
    </row>
    <row r="154" spans="1:9" x14ac:dyDescent="0.15">
      <c r="A154" s="3">
        <f t="shared" si="2"/>
        <v>152</v>
      </c>
      <c r="B154" s="3">
        <v>32.92</v>
      </c>
      <c r="C154" s="3">
        <v>37.159999999999997</v>
      </c>
      <c r="D154" s="3">
        <v>44.249999520000003</v>
      </c>
      <c r="E154" s="3">
        <v>42.149999739999998</v>
      </c>
      <c r="F154" s="3">
        <v>38.51000071</v>
      </c>
      <c r="G154" s="3" t="s">
        <v>204</v>
      </c>
      <c r="H154" s="3" t="s">
        <v>205</v>
      </c>
      <c r="I154" s="3">
        <v>23</v>
      </c>
    </row>
    <row r="155" spans="1:9" x14ac:dyDescent="0.15">
      <c r="A155" s="3">
        <f t="shared" si="2"/>
        <v>153</v>
      </c>
      <c r="B155" s="3">
        <v>32.83</v>
      </c>
      <c r="C155" s="3">
        <v>32.909999999999997</v>
      </c>
      <c r="D155" s="3">
        <v>74.900001290000006</v>
      </c>
      <c r="E155" s="3">
        <v>70.289999249999994</v>
      </c>
      <c r="F155" s="3">
        <v>66.530001159999998</v>
      </c>
      <c r="G155" s="3" t="s">
        <v>158</v>
      </c>
      <c r="H155" s="3" t="s">
        <v>159</v>
      </c>
      <c r="I155" s="3">
        <v>31</v>
      </c>
    </row>
    <row r="156" spans="1:9" x14ac:dyDescent="0.15">
      <c r="A156" s="3">
        <f t="shared" si="2"/>
        <v>154</v>
      </c>
      <c r="B156" s="3">
        <v>32.69</v>
      </c>
      <c r="C156" s="3">
        <v>32.69</v>
      </c>
      <c r="D156" s="3">
        <v>74.919998649999997</v>
      </c>
      <c r="E156" s="3">
        <v>72.939997910000002</v>
      </c>
      <c r="F156" s="3">
        <v>69.309997559999999</v>
      </c>
      <c r="G156" s="3" t="s">
        <v>570</v>
      </c>
      <c r="H156" s="3" t="s">
        <v>571</v>
      </c>
      <c r="I156" s="3">
        <v>18</v>
      </c>
    </row>
    <row r="157" spans="1:9" x14ac:dyDescent="0.15">
      <c r="A157" s="3">
        <f t="shared" si="2"/>
        <v>155</v>
      </c>
      <c r="B157" s="3">
        <v>32.67</v>
      </c>
      <c r="C157" s="3">
        <v>32.67</v>
      </c>
      <c r="D157" s="3">
        <v>56.190001959999996</v>
      </c>
      <c r="E157" s="3">
        <v>44.990000129999999</v>
      </c>
      <c r="F157" s="3">
        <v>41.06000066</v>
      </c>
      <c r="G157" s="3" t="s">
        <v>170</v>
      </c>
      <c r="H157" s="3" t="s">
        <v>171</v>
      </c>
      <c r="I157" s="3">
        <v>18</v>
      </c>
    </row>
    <row r="158" spans="1:9" x14ac:dyDescent="0.15">
      <c r="A158" s="3">
        <f t="shared" si="2"/>
        <v>156</v>
      </c>
      <c r="B158" s="3">
        <v>32.64</v>
      </c>
      <c r="C158" s="3">
        <v>32.64</v>
      </c>
      <c r="D158" s="3">
        <v>25.36000013</v>
      </c>
      <c r="E158" s="3">
        <v>24.680000540000002</v>
      </c>
      <c r="F158" s="3">
        <v>21.189999579999999</v>
      </c>
      <c r="G158" s="3" t="s">
        <v>1602</v>
      </c>
      <c r="H158" s="3" t="s">
        <v>1603</v>
      </c>
      <c r="I158" s="3">
        <v>17</v>
      </c>
    </row>
    <row r="159" spans="1:9" x14ac:dyDescent="0.15">
      <c r="A159" s="3">
        <f t="shared" si="2"/>
        <v>157</v>
      </c>
      <c r="B159" s="3">
        <v>32.590000000000003</v>
      </c>
      <c r="C159" s="3">
        <v>32.590000000000003</v>
      </c>
      <c r="D159" s="3">
        <v>43.47000122</v>
      </c>
      <c r="E159" s="3">
        <v>41.190001369999997</v>
      </c>
      <c r="F159" s="3">
        <v>35.409998889999997</v>
      </c>
      <c r="G159" s="3" t="s">
        <v>280</v>
      </c>
      <c r="H159" s="3" t="s">
        <v>281</v>
      </c>
      <c r="I159" s="3">
        <v>15</v>
      </c>
    </row>
    <row r="160" spans="1:9" x14ac:dyDescent="0.15">
      <c r="A160" s="3">
        <f t="shared" si="2"/>
        <v>158</v>
      </c>
      <c r="B160" s="3">
        <v>32.549999999999997</v>
      </c>
      <c r="C160" s="3">
        <v>32.549999999999997</v>
      </c>
      <c r="D160" s="3">
        <v>23.090000450000002</v>
      </c>
      <c r="E160" s="3">
        <v>19.509999449999999</v>
      </c>
      <c r="F160" s="3">
        <v>19.509999449999999</v>
      </c>
      <c r="G160" s="3" t="s">
        <v>520</v>
      </c>
      <c r="H160" s="3" t="s">
        <v>521</v>
      </c>
      <c r="I160" s="3">
        <v>18</v>
      </c>
    </row>
    <row r="161" spans="1:9" x14ac:dyDescent="0.15">
      <c r="A161" s="3">
        <f t="shared" si="2"/>
        <v>159</v>
      </c>
      <c r="B161" s="3">
        <v>32.270000000000003</v>
      </c>
      <c r="C161" s="3">
        <v>32.270000000000003</v>
      </c>
      <c r="D161" s="3">
        <v>59.399998189999998</v>
      </c>
      <c r="E161" s="3">
        <v>58.050000670000003</v>
      </c>
      <c r="F161" s="3">
        <v>58.050000670000003</v>
      </c>
      <c r="G161" s="3" t="s">
        <v>252</v>
      </c>
      <c r="H161" s="3" t="s">
        <v>253</v>
      </c>
      <c r="I161" s="3">
        <v>20</v>
      </c>
    </row>
    <row r="162" spans="1:9" x14ac:dyDescent="0.15">
      <c r="A162" s="3">
        <f t="shared" si="2"/>
        <v>160</v>
      </c>
      <c r="B162" s="3">
        <v>32.130000000000003</v>
      </c>
      <c r="C162" s="3">
        <v>32.130000000000003</v>
      </c>
      <c r="D162" s="3">
        <v>30.430001019999999</v>
      </c>
      <c r="E162" s="3">
        <v>28.880000110000001</v>
      </c>
      <c r="F162" s="3">
        <v>26.600000260000002</v>
      </c>
      <c r="G162" s="3" t="s">
        <v>944</v>
      </c>
      <c r="H162" s="3" t="s">
        <v>945</v>
      </c>
      <c r="I162" s="3">
        <v>16</v>
      </c>
    </row>
    <row r="163" spans="1:9" x14ac:dyDescent="0.15">
      <c r="A163" s="3">
        <f t="shared" si="2"/>
        <v>161</v>
      </c>
      <c r="B163" s="3">
        <v>32.119999999999997</v>
      </c>
      <c r="C163" s="3">
        <v>32.119999999999997</v>
      </c>
      <c r="D163" s="3">
        <v>26.170000430000002</v>
      </c>
      <c r="E163" s="3">
        <v>22.429999710000001</v>
      </c>
      <c r="F163" s="3">
        <v>17.5699994</v>
      </c>
      <c r="G163" s="3" t="s">
        <v>248</v>
      </c>
      <c r="H163" s="3" t="s">
        <v>249</v>
      </c>
      <c r="I163" s="3">
        <v>16</v>
      </c>
    </row>
    <row r="164" spans="1:9" x14ac:dyDescent="0.15">
      <c r="A164" s="3">
        <f t="shared" si="2"/>
        <v>162</v>
      </c>
      <c r="B164" s="3">
        <v>32.090000000000003</v>
      </c>
      <c r="C164" s="3">
        <v>32.090000000000003</v>
      </c>
      <c r="D164" s="3">
        <v>46.520000699999997</v>
      </c>
      <c r="E164" s="3">
        <v>46.520000699999997</v>
      </c>
      <c r="F164" s="3">
        <v>46.520000699999997</v>
      </c>
      <c r="G164" s="3" t="s">
        <v>178</v>
      </c>
      <c r="H164" s="3" t="s">
        <v>179</v>
      </c>
      <c r="I164" s="3">
        <v>22</v>
      </c>
    </row>
    <row r="165" spans="1:9" x14ac:dyDescent="0.15">
      <c r="A165" s="3">
        <f t="shared" si="2"/>
        <v>163</v>
      </c>
      <c r="B165" s="3">
        <v>32</v>
      </c>
      <c r="C165" s="3">
        <v>32</v>
      </c>
      <c r="D165" s="3">
        <v>41.569998859999998</v>
      </c>
      <c r="E165" s="3">
        <v>41.569998859999998</v>
      </c>
      <c r="F165" s="3">
        <v>38.330000640000002</v>
      </c>
      <c r="G165" s="3" t="s">
        <v>488</v>
      </c>
      <c r="H165" s="3" t="s">
        <v>489</v>
      </c>
      <c r="I165" s="3">
        <v>18</v>
      </c>
    </row>
    <row r="166" spans="1:9" x14ac:dyDescent="0.15">
      <c r="A166" s="3">
        <f t="shared" si="2"/>
        <v>164</v>
      </c>
      <c r="B166" s="3">
        <v>31.92</v>
      </c>
      <c r="C166" s="3">
        <v>31.92</v>
      </c>
      <c r="D166" s="3">
        <v>54.900002479999998</v>
      </c>
      <c r="E166" s="3">
        <v>50.980001690000002</v>
      </c>
      <c r="F166" s="3">
        <v>50.980001690000002</v>
      </c>
      <c r="G166" s="3" t="s">
        <v>318</v>
      </c>
      <c r="H166" s="3" t="s">
        <v>319</v>
      </c>
      <c r="I166" s="3">
        <v>17</v>
      </c>
    </row>
    <row r="167" spans="1:9" x14ac:dyDescent="0.15">
      <c r="A167" s="3">
        <f t="shared" si="2"/>
        <v>165</v>
      </c>
      <c r="B167" s="3">
        <v>31.86</v>
      </c>
      <c r="C167" s="3">
        <v>31.86</v>
      </c>
      <c r="D167" s="3">
        <v>64.109998939999997</v>
      </c>
      <c r="E167" s="3">
        <v>48.769998549999997</v>
      </c>
      <c r="F167" s="3">
        <v>48.769998549999997</v>
      </c>
      <c r="G167" s="3" t="s">
        <v>256</v>
      </c>
      <c r="H167" s="3" t="s">
        <v>257</v>
      </c>
      <c r="I167" s="3">
        <v>21</v>
      </c>
    </row>
    <row r="168" spans="1:9" x14ac:dyDescent="0.15">
      <c r="A168" s="3">
        <f t="shared" si="2"/>
        <v>166</v>
      </c>
      <c r="B168" s="3">
        <v>31.77</v>
      </c>
      <c r="C168" s="3">
        <v>31.77</v>
      </c>
      <c r="D168" s="3">
        <v>47.209998970000001</v>
      </c>
      <c r="E168" s="3">
        <v>44.339999560000003</v>
      </c>
      <c r="F168" s="3">
        <v>40.830001240000001</v>
      </c>
      <c r="G168" s="3" t="s">
        <v>1868</v>
      </c>
      <c r="H168" s="3" t="s">
        <v>1869</v>
      </c>
      <c r="I168" s="3">
        <v>17</v>
      </c>
    </row>
    <row r="169" spans="1:9" x14ac:dyDescent="0.15">
      <c r="A169" s="3">
        <f t="shared" si="2"/>
        <v>167</v>
      </c>
      <c r="B169" s="3">
        <v>31.66</v>
      </c>
      <c r="C169" s="3">
        <v>31.66</v>
      </c>
      <c r="D169" s="3">
        <v>56.83000088</v>
      </c>
      <c r="E169" s="3">
        <v>51.950001720000003</v>
      </c>
      <c r="F169" s="3">
        <v>48.289999369999997</v>
      </c>
      <c r="G169" s="3" t="s">
        <v>160</v>
      </c>
      <c r="H169" s="3" t="s">
        <v>161</v>
      </c>
      <c r="I169" s="3">
        <v>21</v>
      </c>
    </row>
    <row r="170" spans="1:9" x14ac:dyDescent="0.15">
      <c r="A170" s="3">
        <f t="shared" si="2"/>
        <v>168</v>
      </c>
      <c r="B170" s="3">
        <v>31.62</v>
      </c>
      <c r="C170" s="3">
        <v>31.62</v>
      </c>
      <c r="D170" s="3">
        <v>52.68999934</v>
      </c>
      <c r="E170" s="3">
        <v>49.41999912</v>
      </c>
      <c r="F170" s="3">
        <v>43.27000082</v>
      </c>
      <c r="G170" s="3" t="s">
        <v>250</v>
      </c>
      <c r="H170" s="3" t="s">
        <v>251</v>
      </c>
      <c r="I170" s="3">
        <v>17</v>
      </c>
    </row>
    <row r="171" spans="1:9" x14ac:dyDescent="0.15">
      <c r="A171" s="3">
        <f t="shared" si="2"/>
        <v>169</v>
      </c>
      <c r="B171" s="3">
        <v>31.21</v>
      </c>
      <c r="C171" s="3">
        <v>33.24</v>
      </c>
      <c r="D171" s="3">
        <v>45.879998800000003</v>
      </c>
      <c r="E171" s="3">
        <v>41.949999329999997</v>
      </c>
      <c r="F171" s="3">
        <v>40.819999580000001</v>
      </c>
      <c r="G171" s="3" t="s">
        <v>596</v>
      </c>
      <c r="H171" s="3" t="s">
        <v>597</v>
      </c>
      <c r="I171" s="3">
        <v>17</v>
      </c>
    </row>
    <row r="172" spans="1:9" x14ac:dyDescent="0.15">
      <c r="A172" s="3">
        <f t="shared" si="2"/>
        <v>170</v>
      </c>
      <c r="B172" s="3">
        <v>31.13</v>
      </c>
      <c r="C172" s="3">
        <v>31.13</v>
      </c>
      <c r="D172" s="3">
        <v>33.88999999</v>
      </c>
      <c r="E172" s="3">
        <v>29.120001200000001</v>
      </c>
      <c r="F172" s="3">
        <v>29.120001200000001</v>
      </c>
      <c r="G172" s="3" t="s">
        <v>2968</v>
      </c>
      <c r="H172" s="3" t="s">
        <v>2969</v>
      </c>
      <c r="I172" s="3">
        <v>17</v>
      </c>
    </row>
    <row r="173" spans="1:9" x14ac:dyDescent="0.15">
      <c r="A173" s="3">
        <f t="shared" si="2"/>
        <v>171</v>
      </c>
      <c r="B173" s="3">
        <v>31.13</v>
      </c>
      <c r="C173" s="3">
        <v>31.13</v>
      </c>
      <c r="D173" s="3">
        <v>35.170000790000003</v>
      </c>
      <c r="E173" s="3">
        <v>35.170000790000003</v>
      </c>
      <c r="F173" s="3">
        <v>35.170000790000003</v>
      </c>
      <c r="G173" s="3" t="s">
        <v>260</v>
      </c>
      <c r="H173" s="3" t="s">
        <v>261</v>
      </c>
      <c r="I173" s="3">
        <v>21</v>
      </c>
    </row>
    <row r="174" spans="1:9" x14ac:dyDescent="0.15">
      <c r="A174" s="3">
        <f t="shared" si="2"/>
        <v>172</v>
      </c>
      <c r="B174" s="3">
        <v>31.06</v>
      </c>
      <c r="C174" s="3">
        <v>31.06</v>
      </c>
      <c r="D174" s="3">
        <v>60.210001470000002</v>
      </c>
      <c r="E174" s="3">
        <v>57.359999420000001</v>
      </c>
      <c r="F174" s="3">
        <v>57.359999420000001</v>
      </c>
      <c r="G174" s="3" t="s">
        <v>492</v>
      </c>
      <c r="H174" s="3" t="s">
        <v>493</v>
      </c>
      <c r="I174" s="3">
        <v>15</v>
      </c>
    </row>
    <row r="175" spans="1:9" x14ac:dyDescent="0.15">
      <c r="A175" s="3">
        <f t="shared" si="2"/>
        <v>173</v>
      </c>
      <c r="B175" s="3">
        <v>30.86</v>
      </c>
      <c r="C175" s="3">
        <v>30.86</v>
      </c>
      <c r="D175" s="3">
        <v>58.990001679999999</v>
      </c>
      <c r="E175" s="3">
        <v>52.850002050000001</v>
      </c>
      <c r="F175" s="3">
        <v>52.850002050000001</v>
      </c>
      <c r="G175" s="3" t="s">
        <v>218</v>
      </c>
      <c r="H175" s="3" t="s">
        <v>219</v>
      </c>
      <c r="I175" s="3">
        <v>16</v>
      </c>
    </row>
    <row r="176" spans="1:9" x14ac:dyDescent="0.15">
      <c r="A176" s="3">
        <f t="shared" si="2"/>
        <v>174</v>
      </c>
      <c r="B176" s="3">
        <v>30.73</v>
      </c>
      <c r="C176" s="3">
        <v>30.73</v>
      </c>
      <c r="D176" s="3">
        <v>46.279999609999997</v>
      </c>
      <c r="E176" s="3">
        <v>46.279999609999997</v>
      </c>
      <c r="F176" s="3">
        <v>46.279999609999997</v>
      </c>
      <c r="G176" s="3" t="s">
        <v>2970</v>
      </c>
      <c r="H176" s="3" t="s">
        <v>2971</v>
      </c>
      <c r="I176" s="3">
        <v>23</v>
      </c>
    </row>
    <row r="177" spans="1:9" x14ac:dyDescent="0.15">
      <c r="A177" s="3">
        <f t="shared" si="2"/>
        <v>175</v>
      </c>
      <c r="B177" s="3">
        <v>30.69</v>
      </c>
      <c r="C177" s="3">
        <v>30.69</v>
      </c>
      <c r="D177" s="3">
        <v>26.890000700000002</v>
      </c>
      <c r="E177" s="3">
        <v>24.300000069999999</v>
      </c>
      <c r="F177" s="3">
        <v>17.540000379999999</v>
      </c>
      <c r="G177" s="3" t="s">
        <v>1058</v>
      </c>
      <c r="H177" s="3" t="s">
        <v>1059</v>
      </c>
      <c r="I177" s="3">
        <v>14</v>
      </c>
    </row>
    <row r="178" spans="1:9" x14ac:dyDescent="0.15">
      <c r="A178" s="3">
        <f t="shared" si="2"/>
        <v>176</v>
      </c>
      <c r="B178" s="3">
        <v>30.59</v>
      </c>
      <c r="C178" s="3">
        <v>30.59</v>
      </c>
      <c r="D178" s="3">
        <v>37.689998750000001</v>
      </c>
      <c r="E178" s="3">
        <v>35.899999739999998</v>
      </c>
      <c r="F178" s="3">
        <v>32.190001010000003</v>
      </c>
      <c r="G178" s="3" t="s">
        <v>188</v>
      </c>
      <c r="H178" s="3" t="s">
        <v>189</v>
      </c>
      <c r="I178" s="3">
        <v>15</v>
      </c>
    </row>
    <row r="179" spans="1:9" x14ac:dyDescent="0.15">
      <c r="A179" s="3">
        <f t="shared" si="2"/>
        <v>177</v>
      </c>
      <c r="B179" s="3">
        <v>30.55</v>
      </c>
      <c r="C179" s="3">
        <v>30.55</v>
      </c>
      <c r="D179" s="3">
        <v>54.060000180000003</v>
      </c>
      <c r="E179" s="3">
        <v>52.480000259999997</v>
      </c>
      <c r="F179" s="3">
        <v>47.920000549999997</v>
      </c>
      <c r="G179" s="3" t="s">
        <v>840</v>
      </c>
      <c r="H179" s="3" t="s">
        <v>841</v>
      </c>
      <c r="I179" s="3">
        <v>16</v>
      </c>
    </row>
    <row r="180" spans="1:9" x14ac:dyDescent="0.15">
      <c r="A180" s="3">
        <f t="shared" si="2"/>
        <v>178</v>
      </c>
      <c r="B180" s="3">
        <v>30.39</v>
      </c>
      <c r="C180" s="3">
        <v>30.39</v>
      </c>
      <c r="D180" s="3">
        <v>92.250001429999998</v>
      </c>
      <c r="E180" s="3">
        <v>84.50999856</v>
      </c>
      <c r="F180" s="3">
        <v>84.50999856</v>
      </c>
      <c r="G180" s="3" t="s">
        <v>10</v>
      </c>
      <c r="H180" s="3" t="s">
        <v>11</v>
      </c>
      <c r="I180" s="3">
        <v>34</v>
      </c>
    </row>
    <row r="181" spans="1:9" x14ac:dyDescent="0.15">
      <c r="A181" s="3">
        <f t="shared" si="2"/>
        <v>179</v>
      </c>
      <c r="B181" s="3">
        <v>30.18</v>
      </c>
      <c r="C181" s="3">
        <v>30.18</v>
      </c>
      <c r="D181" s="3">
        <v>38.769999149999997</v>
      </c>
      <c r="E181" s="3">
        <v>34.52000022</v>
      </c>
      <c r="F181" s="3">
        <v>29.080000519999999</v>
      </c>
      <c r="G181" s="3" t="s">
        <v>998</v>
      </c>
      <c r="H181" s="3" t="s">
        <v>999</v>
      </c>
      <c r="I181" s="3">
        <v>17</v>
      </c>
    </row>
    <row r="182" spans="1:9" x14ac:dyDescent="0.15">
      <c r="A182" s="3">
        <f t="shared" si="2"/>
        <v>180</v>
      </c>
      <c r="B182" s="3">
        <v>30.06</v>
      </c>
      <c r="C182" s="3">
        <v>30.06</v>
      </c>
      <c r="D182" s="3">
        <v>34.209999439999997</v>
      </c>
      <c r="E182" s="3">
        <v>25.099998710000001</v>
      </c>
      <c r="F182" s="3">
        <v>19.959999620000001</v>
      </c>
      <c r="G182" s="3" t="s">
        <v>2972</v>
      </c>
      <c r="H182" s="3" t="s">
        <v>2973</v>
      </c>
      <c r="I182" s="3">
        <v>15</v>
      </c>
    </row>
    <row r="183" spans="1:9" x14ac:dyDescent="0.15">
      <c r="A183" s="3">
        <f t="shared" si="2"/>
        <v>181</v>
      </c>
      <c r="B183" s="3">
        <v>29.69</v>
      </c>
      <c r="C183" s="3">
        <v>29.69</v>
      </c>
      <c r="D183" s="3">
        <v>10.05999967</v>
      </c>
      <c r="E183" s="3">
        <v>6.8839997049999999</v>
      </c>
      <c r="F183" s="3">
        <v>5.3899999709999999</v>
      </c>
      <c r="G183" s="3" t="s">
        <v>658</v>
      </c>
      <c r="H183" s="3" t="s">
        <v>659</v>
      </c>
      <c r="I183" s="3">
        <v>18</v>
      </c>
    </row>
    <row r="184" spans="1:9" x14ac:dyDescent="0.15">
      <c r="A184" s="3">
        <f t="shared" si="2"/>
        <v>182</v>
      </c>
      <c r="B184" s="3">
        <v>29.66</v>
      </c>
      <c r="C184" s="3">
        <v>29.66</v>
      </c>
      <c r="D184" s="3">
        <v>31.909999249999998</v>
      </c>
      <c r="E184" s="3">
        <v>29.570001359999999</v>
      </c>
      <c r="F184" s="3">
        <v>28.400000930000001</v>
      </c>
      <c r="G184" s="3" t="s">
        <v>276</v>
      </c>
      <c r="H184" s="3" t="s">
        <v>277</v>
      </c>
      <c r="I184" s="3">
        <v>17</v>
      </c>
    </row>
    <row r="185" spans="1:9" x14ac:dyDescent="0.15">
      <c r="A185" s="3">
        <f t="shared" si="2"/>
        <v>183</v>
      </c>
      <c r="B185" s="3">
        <v>29.45</v>
      </c>
      <c r="C185" s="3">
        <v>29.45</v>
      </c>
      <c r="D185" s="3">
        <v>59.469997880000001</v>
      </c>
      <c r="E185" s="3">
        <v>57.580000159999997</v>
      </c>
      <c r="F185" s="3">
        <v>54.549998039999998</v>
      </c>
      <c r="G185" s="3" t="s">
        <v>602</v>
      </c>
      <c r="H185" s="3" t="s">
        <v>603</v>
      </c>
      <c r="I185" s="3">
        <v>17</v>
      </c>
    </row>
    <row r="186" spans="1:9" x14ac:dyDescent="0.15">
      <c r="A186" s="3">
        <f t="shared" si="2"/>
        <v>184</v>
      </c>
      <c r="B186" s="3">
        <v>29.18</v>
      </c>
      <c r="C186" s="3">
        <v>29.18</v>
      </c>
      <c r="D186" s="3">
        <v>88.06999922</v>
      </c>
      <c r="E186" s="3">
        <v>88.06999922</v>
      </c>
      <c r="F186" s="3">
        <v>87.5</v>
      </c>
      <c r="G186" s="3" t="s">
        <v>286</v>
      </c>
      <c r="H186" s="3" t="s">
        <v>287</v>
      </c>
      <c r="I186" s="3">
        <v>19</v>
      </c>
    </row>
    <row r="187" spans="1:9" x14ac:dyDescent="0.15">
      <c r="A187" s="3">
        <f t="shared" si="2"/>
        <v>185</v>
      </c>
      <c r="B187" s="3">
        <v>29.15</v>
      </c>
      <c r="C187" s="3">
        <v>29.15</v>
      </c>
      <c r="D187" s="3">
        <v>63.559997080000002</v>
      </c>
      <c r="E187" s="3">
        <v>60.729998350000002</v>
      </c>
      <c r="F187" s="3">
        <v>60.729998350000002</v>
      </c>
      <c r="G187" s="3" t="s">
        <v>438</v>
      </c>
      <c r="H187" s="3" t="s">
        <v>439</v>
      </c>
      <c r="I187" s="3">
        <v>18</v>
      </c>
    </row>
    <row r="188" spans="1:9" x14ac:dyDescent="0.15">
      <c r="A188" s="3">
        <f t="shared" si="2"/>
        <v>186</v>
      </c>
      <c r="B188" s="3">
        <v>29.07</v>
      </c>
      <c r="C188" s="3">
        <v>29.07</v>
      </c>
      <c r="D188" s="3">
        <v>74.370002749999998</v>
      </c>
      <c r="E188" s="3">
        <v>74.370002749999998</v>
      </c>
      <c r="F188" s="3">
        <v>64.230000970000006</v>
      </c>
      <c r="G188" s="3" t="s">
        <v>168</v>
      </c>
      <c r="H188" s="3" t="s">
        <v>169</v>
      </c>
      <c r="I188" s="3">
        <v>25</v>
      </c>
    </row>
    <row r="189" spans="1:9" x14ac:dyDescent="0.15">
      <c r="A189" s="3">
        <f t="shared" si="2"/>
        <v>187</v>
      </c>
      <c r="B189" s="3">
        <v>29.06</v>
      </c>
      <c r="C189" s="3">
        <v>29.06</v>
      </c>
      <c r="D189" s="3">
        <v>59.589999910000003</v>
      </c>
      <c r="E189" s="3">
        <v>59.589999910000003</v>
      </c>
      <c r="F189" s="3">
        <v>59.589999910000003</v>
      </c>
      <c r="G189" s="3" t="s">
        <v>278</v>
      </c>
      <c r="H189" s="3" t="s">
        <v>279</v>
      </c>
      <c r="I189" s="3">
        <v>20</v>
      </c>
    </row>
    <row r="190" spans="1:9" x14ac:dyDescent="0.15">
      <c r="A190" s="3">
        <f t="shared" si="2"/>
        <v>188</v>
      </c>
      <c r="B190" s="3">
        <v>29.04</v>
      </c>
      <c r="C190" s="3">
        <v>29.04</v>
      </c>
      <c r="D190" s="3">
        <v>46.700000760000002</v>
      </c>
      <c r="E190" s="3">
        <v>46.700000760000002</v>
      </c>
      <c r="F190" s="3">
        <v>36.890000100000002</v>
      </c>
      <c r="G190" s="3" t="s">
        <v>2974</v>
      </c>
      <c r="H190" s="3" t="s">
        <v>2975</v>
      </c>
      <c r="I190" s="3">
        <v>14</v>
      </c>
    </row>
    <row r="191" spans="1:9" x14ac:dyDescent="0.15">
      <c r="A191" s="3">
        <f t="shared" si="2"/>
        <v>189</v>
      </c>
      <c r="B191" s="3">
        <v>28.97</v>
      </c>
      <c r="C191" s="3">
        <v>28.97</v>
      </c>
      <c r="D191" s="3">
        <v>56.519997119999999</v>
      </c>
      <c r="E191" s="3">
        <v>45.550000670000003</v>
      </c>
      <c r="F191" s="3">
        <v>45.550000670000003</v>
      </c>
      <c r="G191" s="3" t="s">
        <v>940</v>
      </c>
      <c r="H191" s="3" t="s">
        <v>941</v>
      </c>
      <c r="I191" s="3">
        <v>15</v>
      </c>
    </row>
    <row r="192" spans="1:9" x14ac:dyDescent="0.15">
      <c r="A192" s="3">
        <f t="shared" si="2"/>
        <v>190</v>
      </c>
      <c r="B192" s="3">
        <v>28.92</v>
      </c>
      <c r="C192" s="3">
        <v>30.97</v>
      </c>
      <c r="D192" s="3">
        <v>40.119999649999997</v>
      </c>
      <c r="E192" s="3">
        <v>39.520001409999999</v>
      </c>
      <c r="F192" s="3">
        <v>37.720000740000003</v>
      </c>
      <c r="G192" s="3" t="s">
        <v>242</v>
      </c>
      <c r="H192" s="3" t="s">
        <v>243</v>
      </c>
      <c r="I192" s="3">
        <v>18</v>
      </c>
    </row>
    <row r="193" spans="1:9" x14ac:dyDescent="0.15">
      <c r="A193" s="3">
        <f t="shared" si="2"/>
        <v>191</v>
      </c>
      <c r="B193" s="3">
        <v>28.85</v>
      </c>
      <c r="C193" s="3">
        <v>28.85</v>
      </c>
      <c r="D193" s="3">
        <v>56.269997359999998</v>
      </c>
      <c r="E193" s="3">
        <v>56.269997359999998</v>
      </c>
      <c r="F193" s="3">
        <v>56.269997359999998</v>
      </c>
      <c r="G193" s="3" t="s">
        <v>432</v>
      </c>
      <c r="H193" s="3" t="s">
        <v>433</v>
      </c>
      <c r="I193" s="3">
        <v>16</v>
      </c>
    </row>
    <row r="194" spans="1:9" x14ac:dyDescent="0.15">
      <c r="A194" s="3">
        <f t="shared" si="2"/>
        <v>192</v>
      </c>
      <c r="B194" s="3">
        <v>28.71</v>
      </c>
      <c r="C194" s="3">
        <v>28.71</v>
      </c>
      <c r="D194" s="3">
        <v>52.67999768</v>
      </c>
      <c r="E194" s="3">
        <v>50.830000640000002</v>
      </c>
      <c r="F194" s="3">
        <v>49.540001150000002</v>
      </c>
      <c r="G194" s="3" t="s">
        <v>1494</v>
      </c>
      <c r="H194" s="3" t="s">
        <v>1495</v>
      </c>
      <c r="I194" s="3">
        <v>18</v>
      </c>
    </row>
    <row r="195" spans="1:9" x14ac:dyDescent="0.15">
      <c r="A195" s="3">
        <f t="shared" si="2"/>
        <v>193</v>
      </c>
      <c r="B195" s="3">
        <v>28.52</v>
      </c>
      <c r="C195" s="3">
        <v>28.52</v>
      </c>
      <c r="D195" s="3">
        <v>22.200000289999998</v>
      </c>
      <c r="E195" s="3">
        <v>19.789999720000001</v>
      </c>
      <c r="F195" s="3">
        <v>19.28000003</v>
      </c>
      <c r="G195" s="3" t="s">
        <v>314</v>
      </c>
      <c r="H195" s="3" t="s">
        <v>315</v>
      </c>
      <c r="I195" s="3">
        <v>18</v>
      </c>
    </row>
    <row r="196" spans="1:9" x14ac:dyDescent="0.15">
      <c r="A196" s="3">
        <f t="shared" si="2"/>
        <v>194</v>
      </c>
      <c r="B196" s="3">
        <v>28.52</v>
      </c>
      <c r="C196" s="3">
        <v>28.52</v>
      </c>
      <c r="D196" s="3">
        <v>48.399999739999998</v>
      </c>
      <c r="E196" s="3">
        <v>48.399999739999998</v>
      </c>
      <c r="F196" s="3">
        <v>46.790000800000001</v>
      </c>
      <c r="G196" s="3" t="s">
        <v>366</v>
      </c>
      <c r="H196" s="3" t="s">
        <v>367</v>
      </c>
      <c r="I196" s="3">
        <v>15</v>
      </c>
    </row>
    <row r="197" spans="1:9" x14ac:dyDescent="0.15">
      <c r="A197" s="3">
        <f t="shared" ref="A197:A260" si="3">A196+1</f>
        <v>195</v>
      </c>
      <c r="B197" s="3">
        <v>28.28</v>
      </c>
      <c r="C197" s="3">
        <v>28.28</v>
      </c>
      <c r="D197" s="3">
        <v>35.949999089999999</v>
      </c>
      <c r="E197" s="3">
        <v>30.000001189999999</v>
      </c>
      <c r="F197" s="3">
        <v>27.84000039</v>
      </c>
      <c r="G197" s="3" t="s">
        <v>1390</v>
      </c>
      <c r="H197" s="3" t="s">
        <v>1391</v>
      </c>
      <c r="I197" s="3">
        <v>16</v>
      </c>
    </row>
    <row r="198" spans="1:9" x14ac:dyDescent="0.15">
      <c r="A198" s="3">
        <f t="shared" si="3"/>
        <v>196</v>
      </c>
      <c r="B198" s="3">
        <v>28.26</v>
      </c>
      <c r="C198" s="3">
        <v>28.26</v>
      </c>
      <c r="D198" s="3">
        <v>29.300001259999998</v>
      </c>
      <c r="E198" s="3">
        <v>24.009999629999999</v>
      </c>
      <c r="F198" s="3">
        <v>23.129999640000001</v>
      </c>
      <c r="G198" s="3" t="s">
        <v>1860</v>
      </c>
      <c r="H198" s="3" t="s">
        <v>1861</v>
      </c>
      <c r="I198" s="3">
        <v>15</v>
      </c>
    </row>
    <row r="199" spans="1:9" x14ac:dyDescent="0.15">
      <c r="A199" s="3">
        <f t="shared" si="3"/>
        <v>197</v>
      </c>
      <c r="B199" s="3">
        <v>28.1</v>
      </c>
      <c r="C199" s="3">
        <v>28.1</v>
      </c>
      <c r="D199" s="3">
        <v>61.290001869999998</v>
      </c>
      <c r="E199" s="3">
        <v>54.439997669999997</v>
      </c>
      <c r="F199" s="3">
        <v>47.979998590000001</v>
      </c>
      <c r="G199" s="3" t="s">
        <v>2976</v>
      </c>
      <c r="H199" s="3" t="s">
        <v>2977</v>
      </c>
      <c r="I199" s="3">
        <v>18</v>
      </c>
    </row>
    <row r="200" spans="1:9" x14ac:dyDescent="0.15">
      <c r="A200" s="3">
        <f t="shared" si="3"/>
        <v>198</v>
      </c>
      <c r="B200" s="3">
        <v>27.97</v>
      </c>
      <c r="C200" s="3">
        <v>27.97</v>
      </c>
      <c r="D200" s="3">
        <v>55.309998989999997</v>
      </c>
      <c r="E200" s="3">
        <v>52.039998769999997</v>
      </c>
      <c r="F200" s="3">
        <v>51.770001649999998</v>
      </c>
      <c r="G200" s="3" t="s">
        <v>296</v>
      </c>
      <c r="H200" s="3" t="s">
        <v>297</v>
      </c>
      <c r="I200" s="3">
        <v>16</v>
      </c>
    </row>
    <row r="201" spans="1:9" x14ac:dyDescent="0.15">
      <c r="A201" s="3">
        <f t="shared" si="3"/>
        <v>199</v>
      </c>
      <c r="B201" s="3">
        <v>27.84</v>
      </c>
      <c r="C201" s="3">
        <v>27.84</v>
      </c>
      <c r="D201" s="3">
        <v>34.150001410000002</v>
      </c>
      <c r="E201" s="3">
        <v>30.48000038</v>
      </c>
      <c r="F201" s="3">
        <v>29.519999030000001</v>
      </c>
      <c r="G201" s="3" t="s">
        <v>622</v>
      </c>
      <c r="H201" s="3" t="s">
        <v>623</v>
      </c>
      <c r="I201" s="3">
        <v>16</v>
      </c>
    </row>
    <row r="202" spans="1:9" x14ac:dyDescent="0.15">
      <c r="A202" s="3">
        <f t="shared" si="3"/>
        <v>200</v>
      </c>
      <c r="B202" s="3">
        <v>27.69</v>
      </c>
      <c r="C202" s="3">
        <v>27.69</v>
      </c>
      <c r="D202" s="3">
        <v>40.509998799999998</v>
      </c>
      <c r="E202" s="3">
        <v>36.280000209999997</v>
      </c>
      <c r="F202" s="3">
        <v>30.37999868</v>
      </c>
      <c r="G202" s="3" t="s">
        <v>362</v>
      </c>
      <c r="H202" s="3" t="s">
        <v>363</v>
      </c>
      <c r="I202" s="3">
        <v>15</v>
      </c>
    </row>
    <row r="203" spans="1:9" x14ac:dyDescent="0.15">
      <c r="A203" s="3">
        <f t="shared" si="3"/>
        <v>201</v>
      </c>
      <c r="B203" s="3">
        <v>27.66</v>
      </c>
      <c r="C203" s="3">
        <v>28.35</v>
      </c>
      <c r="D203" s="3">
        <v>62.379997969999998</v>
      </c>
      <c r="E203" s="3">
        <v>51.410001520000002</v>
      </c>
      <c r="F203" s="3">
        <v>51.410001520000002</v>
      </c>
      <c r="G203" s="3" t="s">
        <v>330</v>
      </c>
      <c r="H203" s="3" t="s">
        <v>331</v>
      </c>
      <c r="I203" s="3">
        <v>14</v>
      </c>
    </row>
    <row r="204" spans="1:9" x14ac:dyDescent="0.15">
      <c r="A204" s="3">
        <f t="shared" si="3"/>
        <v>202</v>
      </c>
      <c r="B204" s="3">
        <v>27.45</v>
      </c>
      <c r="C204" s="3">
        <v>27.45</v>
      </c>
      <c r="D204" s="3">
        <v>32.870000599999997</v>
      </c>
      <c r="E204" s="3">
        <v>26.1500001</v>
      </c>
      <c r="F204" s="3">
        <v>20.83999962</v>
      </c>
      <c r="G204" s="3" t="s">
        <v>502</v>
      </c>
      <c r="H204" s="3" t="s">
        <v>503</v>
      </c>
      <c r="I204" s="3">
        <v>15</v>
      </c>
    </row>
    <row r="205" spans="1:9" x14ac:dyDescent="0.15">
      <c r="A205" s="3">
        <f t="shared" si="3"/>
        <v>203</v>
      </c>
      <c r="B205" s="3">
        <v>27.3</v>
      </c>
      <c r="C205" s="3">
        <v>27.3</v>
      </c>
      <c r="D205" s="3">
        <v>35.44000089</v>
      </c>
      <c r="E205" s="3">
        <v>34.900000689999999</v>
      </c>
      <c r="F205" s="3">
        <v>30.37999868</v>
      </c>
      <c r="G205" s="3" t="s">
        <v>284</v>
      </c>
      <c r="H205" s="3" t="s">
        <v>285</v>
      </c>
      <c r="I205" s="3">
        <v>14</v>
      </c>
    </row>
    <row r="206" spans="1:9" x14ac:dyDescent="0.15">
      <c r="A206" s="3">
        <f t="shared" si="3"/>
        <v>204</v>
      </c>
      <c r="B206" s="3">
        <v>27.25</v>
      </c>
      <c r="C206" s="3">
        <v>27.25</v>
      </c>
      <c r="D206" s="3">
        <v>39.75999951</v>
      </c>
      <c r="E206" s="3">
        <v>27.520000929999998</v>
      </c>
      <c r="F206" s="3">
        <v>26.179999110000001</v>
      </c>
      <c r="G206" s="3" t="s">
        <v>312</v>
      </c>
      <c r="H206" s="3" t="s">
        <v>313</v>
      </c>
      <c r="I206" s="3">
        <v>14</v>
      </c>
    </row>
    <row r="207" spans="1:9" x14ac:dyDescent="0.15">
      <c r="A207" s="3">
        <f t="shared" si="3"/>
        <v>205</v>
      </c>
      <c r="B207" s="3">
        <v>27.21</v>
      </c>
      <c r="C207" s="3">
        <v>27.21</v>
      </c>
      <c r="D207" s="3">
        <v>49.579998850000003</v>
      </c>
      <c r="E207" s="3">
        <v>47.4999994</v>
      </c>
      <c r="F207" s="3">
        <v>46.459999680000003</v>
      </c>
      <c r="G207" s="3" t="s">
        <v>222</v>
      </c>
      <c r="H207" s="3" t="s">
        <v>223</v>
      </c>
      <c r="I207" s="3">
        <v>16</v>
      </c>
    </row>
    <row r="208" spans="1:9" x14ac:dyDescent="0.15">
      <c r="A208" s="3">
        <f t="shared" si="3"/>
        <v>206</v>
      </c>
      <c r="B208" s="3">
        <v>27.16</v>
      </c>
      <c r="C208" s="3">
        <v>27.16</v>
      </c>
      <c r="D208" s="3">
        <v>35.370001199999997</v>
      </c>
      <c r="E208" s="3">
        <v>33.210000399999998</v>
      </c>
      <c r="F208" s="3">
        <v>27.700001</v>
      </c>
      <c r="G208" s="3" t="s">
        <v>2978</v>
      </c>
      <c r="H208" s="3" t="s">
        <v>2979</v>
      </c>
      <c r="I208" s="3">
        <v>15</v>
      </c>
    </row>
    <row r="209" spans="1:9" x14ac:dyDescent="0.15">
      <c r="A209" s="3">
        <f t="shared" si="3"/>
        <v>207</v>
      </c>
      <c r="B209" s="3">
        <v>27.05</v>
      </c>
      <c r="C209" s="3">
        <v>27.05</v>
      </c>
      <c r="D209" s="3">
        <v>73.98999929</v>
      </c>
      <c r="E209" s="3">
        <v>66.549998520000003</v>
      </c>
      <c r="F209" s="3">
        <v>62.159997220000001</v>
      </c>
      <c r="G209" s="3" t="s">
        <v>258</v>
      </c>
      <c r="H209" s="3" t="s">
        <v>259</v>
      </c>
      <c r="I209" s="3">
        <v>13</v>
      </c>
    </row>
    <row r="210" spans="1:9" x14ac:dyDescent="0.15">
      <c r="A210" s="3">
        <f t="shared" si="3"/>
        <v>208</v>
      </c>
      <c r="B210" s="3">
        <v>27.02</v>
      </c>
      <c r="C210" s="3">
        <v>27.09</v>
      </c>
      <c r="D210" s="3">
        <v>49.500000479999997</v>
      </c>
      <c r="E210" s="3">
        <v>41.749998929999997</v>
      </c>
      <c r="F210" s="3">
        <v>39.250001310000002</v>
      </c>
      <c r="G210" s="3" t="s">
        <v>336</v>
      </c>
      <c r="H210" s="3" t="s">
        <v>337</v>
      </c>
      <c r="I210" s="3">
        <v>16</v>
      </c>
    </row>
    <row r="211" spans="1:9" x14ac:dyDescent="0.15">
      <c r="A211" s="3">
        <f t="shared" si="3"/>
        <v>209</v>
      </c>
      <c r="B211" s="3">
        <v>26.86</v>
      </c>
      <c r="C211" s="3">
        <v>26.86</v>
      </c>
      <c r="D211" s="3">
        <v>63.730001450000003</v>
      </c>
      <c r="E211" s="3">
        <v>63.730001450000003</v>
      </c>
      <c r="F211" s="3">
        <v>63.389998669999997</v>
      </c>
      <c r="G211" s="3" t="s">
        <v>346</v>
      </c>
      <c r="H211" s="3" t="s">
        <v>347</v>
      </c>
      <c r="I211" s="3">
        <v>13</v>
      </c>
    </row>
    <row r="212" spans="1:9" x14ac:dyDescent="0.15">
      <c r="A212" s="3">
        <f t="shared" si="3"/>
        <v>210</v>
      </c>
      <c r="B212" s="3">
        <v>26.85</v>
      </c>
      <c r="C212" s="3">
        <v>26.85</v>
      </c>
      <c r="D212" s="3">
        <v>50.679999590000001</v>
      </c>
      <c r="E212" s="3">
        <v>37.20999956</v>
      </c>
      <c r="F212" s="3">
        <v>35.159999130000003</v>
      </c>
      <c r="G212" s="3" t="s">
        <v>198</v>
      </c>
      <c r="H212" s="3" t="s">
        <v>199</v>
      </c>
      <c r="I212" s="3">
        <v>15</v>
      </c>
    </row>
    <row r="213" spans="1:9" x14ac:dyDescent="0.15">
      <c r="A213" s="3">
        <f t="shared" si="3"/>
        <v>211</v>
      </c>
      <c r="B213" s="3">
        <v>26.68</v>
      </c>
      <c r="C213" s="3">
        <v>26.68</v>
      </c>
      <c r="D213" s="3">
        <v>59.09000039</v>
      </c>
      <c r="E213" s="3">
        <v>56.220000980000002</v>
      </c>
      <c r="F213" s="3">
        <v>49.039998650000001</v>
      </c>
      <c r="G213" s="3" t="s">
        <v>1592</v>
      </c>
      <c r="H213" s="3" t="s">
        <v>1593</v>
      </c>
      <c r="I213" s="3">
        <v>13</v>
      </c>
    </row>
    <row r="214" spans="1:9" x14ac:dyDescent="0.15">
      <c r="A214" s="3">
        <f t="shared" si="3"/>
        <v>212</v>
      </c>
      <c r="B214" s="3">
        <v>26.61</v>
      </c>
      <c r="C214" s="3">
        <v>26.61</v>
      </c>
      <c r="D214" s="3">
        <v>58.35999846</v>
      </c>
      <c r="E214" s="3">
        <v>55.23999929</v>
      </c>
      <c r="F214" s="3">
        <v>53.25999856</v>
      </c>
      <c r="G214" s="3" t="s">
        <v>238</v>
      </c>
      <c r="H214" s="3" t="s">
        <v>239</v>
      </c>
      <c r="I214" s="3">
        <v>18</v>
      </c>
    </row>
    <row r="215" spans="1:9" x14ac:dyDescent="0.15">
      <c r="A215" s="3">
        <f t="shared" si="3"/>
        <v>213</v>
      </c>
      <c r="B215" s="3">
        <v>26.5</v>
      </c>
      <c r="C215" s="3">
        <v>26.5</v>
      </c>
      <c r="D215" s="3">
        <v>32.039999960000003</v>
      </c>
      <c r="E215" s="3">
        <v>26.649999619999999</v>
      </c>
      <c r="F215" s="3">
        <v>22.969999909999999</v>
      </c>
      <c r="G215" s="3" t="s">
        <v>456</v>
      </c>
      <c r="H215" s="3" t="s">
        <v>457</v>
      </c>
      <c r="I215" s="3">
        <v>14</v>
      </c>
    </row>
    <row r="216" spans="1:9" x14ac:dyDescent="0.15">
      <c r="A216" s="3">
        <f t="shared" si="3"/>
        <v>214</v>
      </c>
      <c r="B216" s="3">
        <v>26.42</v>
      </c>
      <c r="C216" s="3">
        <v>26.42</v>
      </c>
      <c r="D216" s="3">
        <v>36.91999912</v>
      </c>
      <c r="E216" s="3">
        <v>29.21000123</v>
      </c>
      <c r="F216" s="3">
        <v>29.21000123</v>
      </c>
      <c r="G216" s="3" t="s">
        <v>1446</v>
      </c>
      <c r="H216" s="3" t="s">
        <v>1447</v>
      </c>
      <c r="I216" s="3">
        <v>16</v>
      </c>
    </row>
    <row r="217" spans="1:9" x14ac:dyDescent="0.15">
      <c r="A217" s="3">
        <f t="shared" si="3"/>
        <v>215</v>
      </c>
      <c r="B217" s="3">
        <v>26.39</v>
      </c>
      <c r="C217" s="3">
        <v>26.39</v>
      </c>
      <c r="D217" s="3">
        <v>58.429998159999997</v>
      </c>
      <c r="E217" s="3">
        <v>54.820001130000001</v>
      </c>
      <c r="F217" s="3">
        <v>54.820001130000001</v>
      </c>
      <c r="G217" s="3" t="s">
        <v>120</v>
      </c>
      <c r="H217" s="3" t="s">
        <v>121</v>
      </c>
      <c r="I217" s="3">
        <v>15</v>
      </c>
    </row>
    <row r="218" spans="1:9" x14ac:dyDescent="0.15">
      <c r="A218" s="3">
        <f t="shared" si="3"/>
        <v>216</v>
      </c>
      <c r="B218" s="3">
        <v>26.37</v>
      </c>
      <c r="C218" s="3">
        <v>26.37</v>
      </c>
      <c r="D218" s="3">
        <v>74.919998649999997</v>
      </c>
      <c r="E218" s="3">
        <v>48.23000133</v>
      </c>
      <c r="F218" s="3">
        <v>46.29999995</v>
      </c>
      <c r="G218" s="3" t="s">
        <v>302</v>
      </c>
      <c r="H218" s="3" t="s">
        <v>303</v>
      </c>
      <c r="I218" s="3">
        <v>15</v>
      </c>
    </row>
    <row r="219" spans="1:9" x14ac:dyDescent="0.15">
      <c r="A219" s="3">
        <f t="shared" si="3"/>
        <v>217</v>
      </c>
      <c r="B219" s="3">
        <v>26.35</v>
      </c>
      <c r="C219" s="3">
        <v>26.35</v>
      </c>
      <c r="D219" s="3">
        <v>72.359997030000002</v>
      </c>
      <c r="E219" s="3">
        <v>72.359997030000002</v>
      </c>
      <c r="F219" s="3">
        <v>67.339998480000006</v>
      </c>
      <c r="G219" s="3" t="s">
        <v>514</v>
      </c>
      <c r="H219" s="3" t="s">
        <v>515</v>
      </c>
      <c r="I219" s="3">
        <v>14</v>
      </c>
    </row>
    <row r="220" spans="1:9" x14ac:dyDescent="0.15">
      <c r="A220" s="3">
        <f t="shared" si="3"/>
        <v>218</v>
      </c>
      <c r="B220" s="3">
        <v>26.34</v>
      </c>
      <c r="C220" s="3">
        <v>26.34</v>
      </c>
      <c r="D220" s="3">
        <v>43.61000061</v>
      </c>
      <c r="E220" s="3">
        <v>38.690000769999997</v>
      </c>
      <c r="F220" s="3">
        <v>36.309999230000003</v>
      </c>
      <c r="G220" s="3" t="s">
        <v>2418</v>
      </c>
      <c r="H220" s="3" t="s">
        <v>2419</v>
      </c>
      <c r="I220" s="3">
        <v>14</v>
      </c>
    </row>
    <row r="221" spans="1:9" x14ac:dyDescent="0.15">
      <c r="A221" s="3">
        <f t="shared" si="3"/>
        <v>219</v>
      </c>
      <c r="B221" s="3">
        <v>26.19</v>
      </c>
      <c r="C221" s="3">
        <v>26.19</v>
      </c>
      <c r="D221" s="3">
        <v>54.119998219999999</v>
      </c>
      <c r="E221" s="3">
        <v>45.879998800000003</v>
      </c>
      <c r="F221" s="3">
        <v>45.879998800000003</v>
      </c>
      <c r="G221" s="3" t="s">
        <v>556</v>
      </c>
      <c r="H221" s="3" t="s">
        <v>557</v>
      </c>
      <c r="I221" s="3">
        <v>18</v>
      </c>
    </row>
    <row r="222" spans="1:9" x14ac:dyDescent="0.15">
      <c r="A222" s="3">
        <f t="shared" si="3"/>
        <v>220</v>
      </c>
      <c r="B222" s="3">
        <v>26.15</v>
      </c>
      <c r="C222" s="3">
        <v>26.15</v>
      </c>
      <c r="D222" s="3">
        <v>54.409998659999999</v>
      </c>
      <c r="E222" s="3">
        <v>54.409998659999999</v>
      </c>
      <c r="F222" s="3">
        <v>54.409998659999999</v>
      </c>
      <c r="G222" s="3" t="s">
        <v>566</v>
      </c>
      <c r="H222" s="3" t="s">
        <v>567</v>
      </c>
      <c r="I222" s="3">
        <v>20</v>
      </c>
    </row>
    <row r="223" spans="1:9" x14ac:dyDescent="0.15">
      <c r="A223" s="3">
        <f t="shared" si="3"/>
        <v>221</v>
      </c>
      <c r="B223" s="3">
        <v>26.13</v>
      </c>
      <c r="C223" s="3">
        <v>26.13</v>
      </c>
      <c r="D223" s="3">
        <v>79.549998040000006</v>
      </c>
      <c r="E223" s="3">
        <v>62.989997860000003</v>
      </c>
      <c r="F223" s="3">
        <v>58.439999819999997</v>
      </c>
      <c r="G223" s="3" t="s">
        <v>544</v>
      </c>
      <c r="H223" s="3" t="s">
        <v>545</v>
      </c>
      <c r="I223" s="3">
        <v>14</v>
      </c>
    </row>
    <row r="224" spans="1:9" x14ac:dyDescent="0.15">
      <c r="A224" s="3">
        <f t="shared" si="3"/>
        <v>222</v>
      </c>
      <c r="B224" s="3">
        <v>25.78</v>
      </c>
      <c r="C224" s="3">
        <v>25.78</v>
      </c>
      <c r="D224" s="3">
        <v>30.77000082</v>
      </c>
      <c r="E224" s="3">
        <v>22.38000035</v>
      </c>
      <c r="F224" s="3">
        <v>19.720000030000001</v>
      </c>
      <c r="G224" s="3" t="s">
        <v>2980</v>
      </c>
      <c r="H224" s="3" t="s">
        <v>2981</v>
      </c>
      <c r="I224" s="3">
        <v>13</v>
      </c>
    </row>
    <row r="225" spans="1:9" x14ac:dyDescent="0.15">
      <c r="A225" s="3">
        <f t="shared" si="3"/>
        <v>223</v>
      </c>
      <c r="B225" s="3">
        <v>25.68</v>
      </c>
      <c r="C225" s="3">
        <v>25.68</v>
      </c>
      <c r="D225" s="3">
        <v>48.769998549999997</v>
      </c>
      <c r="E225" s="3">
        <v>48.769998549999997</v>
      </c>
      <c r="F225" s="3">
        <v>48.769998549999997</v>
      </c>
      <c r="G225" s="3" t="s">
        <v>370</v>
      </c>
      <c r="H225" s="3" t="s">
        <v>371</v>
      </c>
      <c r="I225" s="3">
        <v>18</v>
      </c>
    </row>
    <row r="226" spans="1:9" x14ac:dyDescent="0.15">
      <c r="A226" s="3">
        <f t="shared" si="3"/>
        <v>224</v>
      </c>
      <c r="B226" s="3">
        <v>25.63</v>
      </c>
      <c r="C226" s="3">
        <v>25.63</v>
      </c>
      <c r="D226" s="3">
        <v>53.70000005</v>
      </c>
      <c r="E226" s="3">
        <v>50.529998540000001</v>
      </c>
      <c r="F226" s="3">
        <v>39.41999972</v>
      </c>
      <c r="G226" s="3" t="s">
        <v>834</v>
      </c>
      <c r="H226" s="3" t="s">
        <v>835</v>
      </c>
      <c r="I226" s="3">
        <v>16</v>
      </c>
    </row>
    <row r="227" spans="1:9" x14ac:dyDescent="0.15">
      <c r="A227" s="3">
        <f t="shared" si="3"/>
        <v>225</v>
      </c>
      <c r="B227" s="3">
        <v>25.53</v>
      </c>
      <c r="C227" s="3">
        <v>25.53</v>
      </c>
      <c r="D227" s="3">
        <v>43.709999320000001</v>
      </c>
      <c r="E227" s="3">
        <v>41.78000093</v>
      </c>
      <c r="F227" s="3">
        <v>41.78000093</v>
      </c>
      <c r="G227" s="3" t="s">
        <v>616</v>
      </c>
      <c r="H227" s="3" t="s">
        <v>617</v>
      </c>
      <c r="I227" s="3">
        <v>14</v>
      </c>
    </row>
    <row r="228" spans="1:9" x14ac:dyDescent="0.15">
      <c r="A228" s="3">
        <f t="shared" si="3"/>
        <v>226</v>
      </c>
      <c r="B228" s="3">
        <v>25.49</v>
      </c>
      <c r="C228" s="3">
        <v>25.49</v>
      </c>
      <c r="D228" s="3">
        <v>72.539997099999994</v>
      </c>
      <c r="E228" s="3">
        <v>71.859997509999999</v>
      </c>
      <c r="F228" s="3">
        <v>66.78000093</v>
      </c>
      <c r="G228" s="3" t="s">
        <v>298</v>
      </c>
      <c r="H228" s="3" t="s">
        <v>299</v>
      </c>
      <c r="I228" s="3">
        <v>13</v>
      </c>
    </row>
    <row r="229" spans="1:9" x14ac:dyDescent="0.15">
      <c r="A229" s="3">
        <f t="shared" si="3"/>
        <v>227</v>
      </c>
      <c r="B229" s="3">
        <v>25.49</v>
      </c>
      <c r="C229" s="3">
        <v>25.49</v>
      </c>
      <c r="D229" s="3">
        <v>35.199999810000001</v>
      </c>
      <c r="E229" s="3">
        <v>31.600001450000001</v>
      </c>
      <c r="F229" s="3">
        <v>23.999999460000002</v>
      </c>
      <c r="G229" s="3" t="s">
        <v>212</v>
      </c>
      <c r="H229" s="3" t="s">
        <v>213</v>
      </c>
      <c r="I229" s="3">
        <v>12</v>
      </c>
    </row>
    <row r="230" spans="1:9" x14ac:dyDescent="0.15">
      <c r="A230" s="3">
        <f t="shared" si="3"/>
        <v>228</v>
      </c>
      <c r="B230" s="3">
        <v>25.4</v>
      </c>
      <c r="C230" s="3">
        <v>25.4</v>
      </c>
      <c r="D230" s="3">
        <v>42.939999700000001</v>
      </c>
      <c r="E230" s="3">
        <v>42.559999230000003</v>
      </c>
      <c r="F230" s="3">
        <v>32.199999689999999</v>
      </c>
      <c r="G230" s="3" t="s">
        <v>332</v>
      </c>
      <c r="H230" s="3" t="s">
        <v>333</v>
      </c>
      <c r="I230" s="3">
        <v>12</v>
      </c>
    </row>
    <row r="231" spans="1:9" x14ac:dyDescent="0.15">
      <c r="A231" s="3">
        <f t="shared" si="3"/>
        <v>229</v>
      </c>
      <c r="B231" s="3">
        <v>25.23</v>
      </c>
      <c r="C231" s="3">
        <v>25.23</v>
      </c>
      <c r="D231" s="3">
        <v>37.770000099999997</v>
      </c>
      <c r="E231" s="3">
        <v>25.389999150000001</v>
      </c>
      <c r="F231" s="3">
        <v>21.119999889999999</v>
      </c>
      <c r="G231" s="3" t="s">
        <v>2860</v>
      </c>
      <c r="H231" s="3" t="s">
        <v>2861</v>
      </c>
      <c r="I231" s="3">
        <v>13</v>
      </c>
    </row>
    <row r="232" spans="1:9" x14ac:dyDescent="0.15">
      <c r="A232" s="3">
        <f t="shared" si="3"/>
        <v>230</v>
      </c>
      <c r="B232" s="3">
        <v>25.15</v>
      </c>
      <c r="C232" s="3">
        <v>25.15</v>
      </c>
      <c r="D232" s="3">
        <v>79.600000379999997</v>
      </c>
      <c r="E232" s="3">
        <v>75.120002029999995</v>
      </c>
      <c r="F232" s="3">
        <v>70.649999379999997</v>
      </c>
      <c r="G232" s="3" t="s">
        <v>458</v>
      </c>
      <c r="H232" s="3" t="s">
        <v>459</v>
      </c>
      <c r="I232" s="3">
        <v>14</v>
      </c>
    </row>
    <row r="233" spans="1:9" x14ac:dyDescent="0.15">
      <c r="A233" s="3">
        <f t="shared" si="3"/>
        <v>231</v>
      </c>
      <c r="B233" s="3">
        <v>25.13</v>
      </c>
      <c r="C233" s="3">
        <v>25.13</v>
      </c>
      <c r="D233" s="3">
        <v>59.310001130000003</v>
      </c>
      <c r="E233" s="3">
        <v>55.089998250000001</v>
      </c>
      <c r="F233" s="3">
        <v>55.089998250000001</v>
      </c>
      <c r="G233" s="3" t="s">
        <v>414</v>
      </c>
      <c r="H233" s="3" t="s">
        <v>415</v>
      </c>
      <c r="I233" s="3">
        <v>16</v>
      </c>
    </row>
    <row r="234" spans="1:9" x14ac:dyDescent="0.15">
      <c r="A234" s="3">
        <f t="shared" si="3"/>
        <v>232</v>
      </c>
      <c r="B234" s="3">
        <v>24.98</v>
      </c>
      <c r="C234" s="3">
        <v>24.98</v>
      </c>
      <c r="D234" s="3">
        <v>65.130001309999997</v>
      </c>
      <c r="E234" s="3">
        <v>65.130001309999997</v>
      </c>
      <c r="F234" s="3">
        <v>64.62000012</v>
      </c>
      <c r="G234" s="3" t="s">
        <v>402</v>
      </c>
      <c r="H234" s="3" t="s">
        <v>403</v>
      </c>
      <c r="I234" s="3">
        <v>15</v>
      </c>
    </row>
    <row r="235" spans="1:9" x14ac:dyDescent="0.15">
      <c r="A235" s="3">
        <f t="shared" si="3"/>
        <v>233</v>
      </c>
      <c r="B235" s="3">
        <v>24.95</v>
      </c>
      <c r="C235" s="3">
        <v>24.95</v>
      </c>
      <c r="D235" s="3">
        <v>64.77000117</v>
      </c>
      <c r="E235" s="3">
        <v>63.419997690000002</v>
      </c>
      <c r="F235" s="3">
        <v>58.389997479999998</v>
      </c>
      <c r="G235" s="3" t="s">
        <v>230</v>
      </c>
      <c r="H235" s="3" t="s">
        <v>231</v>
      </c>
      <c r="I235" s="3">
        <v>16</v>
      </c>
    </row>
    <row r="236" spans="1:9" x14ac:dyDescent="0.15">
      <c r="A236" s="3">
        <f t="shared" si="3"/>
        <v>234</v>
      </c>
      <c r="B236" s="3">
        <v>24.92</v>
      </c>
      <c r="C236" s="3">
        <v>24.92</v>
      </c>
      <c r="D236" s="3">
        <v>29.859998820000001</v>
      </c>
      <c r="E236" s="3">
        <v>23.139999809999999</v>
      </c>
      <c r="F236" s="3">
        <v>22.300000489999999</v>
      </c>
      <c r="G236" s="3" t="s">
        <v>282</v>
      </c>
      <c r="H236" s="3" t="s">
        <v>283</v>
      </c>
      <c r="I236" s="3">
        <v>13</v>
      </c>
    </row>
    <row r="237" spans="1:9" x14ac:dyDescent="0.15">
      <c r="A237" s="3">
        <f t="shared" si="3"/>
        <v>235</v>
      </c>
      <c r="B237" s="3">
        <v>24.91</v>
      </c>
      <c r="C237" s="3">
        <v>24.92</v>
      </c>
      <c r="D237" s="3">
        <v>20.919999480000001</v>
      </c>
      <c r="E237" s="3">
        <v>18.580000099999999</v>
      </c>
      <c r="F237" s="3">
        <v>14.21000063</v>
      </c>
      <c r="G237" s="3" t="s">
        <v>2982</v>
      </c>
      <c r="H237" s="3" t="s">
        <v>2983</v>
      </c>
      <c r="I237" s="3">
        <v>13</v>
      </c>
    </row>
    <row r="238" spans="1:9" x14ac:dyDescent="0.15">
      <c r="A238" s="3">
        <f t="shared" si="3"/>
        <v>236</v>
      </c>
      <c r="B238" s="3">
        <v>24.85</v>
      </c>
      <c r="C238" s="3">
        <v>50.36</v>
      </c>
      <c r="D238" s="3">
        <v>38.429999350000003</v>
      </c>
      <c r="E238" s="3">
        <v>35.210001470000002</v>
      </c>
      <c r="F238" s="3">
        <v>35.109999780000003</v>
      </c>
      <c r="G238" s="3" t="s">
        <v>406</v>
      </c>
      <c r="H238" s="3" t="s">
        <v>407</v>
      </c>
      <c r="I238" s="3">
        <v>32</v>
      </c>
    </row>
    <row r="239" spans="1:9" x14ac:dyDescent="0.15">
      <c r="A239" s="3">
        <f t="shared" si="3"/>
        <v>237</v>
      </c>
      <c r="B239" s="3">
        <v>24.84</v>
      </c>
      <c r="C239" s="3">
        <v>24.84</v>
      </c>
      <c r="D239" s="3">
        <v>46.2500006</v>
      </c>
      <c r="E239" s="3">
        <v>40.659999849999998</v>
      </c>
      <c r="F239" s="3">
        <v>37.34999895</v>
      </c>
      <c r="G239" s="3" t="s">
        <v>694</v>
      </c>
      <c r="H239" s="3" t="s">
        <v>695</v>
      </c>
      <c r="I239" s="3">
        <v>14</v>
      </c>
    </row>
    <row r="240" spans="1:9" x14ac:dyDescent="0.15">
      <c r="A240" s="3">
        <f t="shared" si="3"/>
        <v>238</v>
      </c>
      <c r="B240" s="3">
        <v>24.78</v>
      </c>
      <c r="C240" s="3">
        <v>24.78</v>
      </c>
      <c r="D240" s="3">
        <v>53.229999540000001</v>
      </c>
      <c r="E240" s="3">
        <v>49.540001150000002</v>
      </c>
      <c r="F240" s="3">
        <v>49.540001150000002</v>
      </c>
      <c r="G240" s="3" t="s">
        <v>2984</v>
      </c>
      <c r="H240" s="3" t="s">
        <v>2985</v>
      </c>
      <c r="I240" s="3">
        <v>14</v>
      </c>
    </row>
    <row r="241" spans="1:9" x14ac:dyDescent="0.15">
      <c r="A241" s="3">
        <f t="shared" si="3"/>
        <v>239</v>
      </c>
      <c r="B241" s="3">
        <v>24.74</v>
      </c>
      <c r="C241" s="3">
        <v>24.74</v>
      </c>
      <c r="D241" s="3">
        <v>52.609997989999997</v>
      </c>
      <c r="E241" s="3">
        <v>45.500001310000002</v>
      </c>
      <c r="F241" s="3">
        <v>37.200000879999997</v>
      </c>
      <c r="G241" s="3" t="s">
        <v>524</v>
      </c>
      <c r="H241" s="3" t="s">
        <v>525</v>
      </c>
      <c r="I241" s="3">
        <v>12</v>
      </c>
    </row>
    <row r="242" spans="1:9" x14ac:dyDescent="0.15">
      <c r="A242" s="3">
        <f t="shared" si="3"/>
        <v>240</v>
      </c>
      <c r="B242" s="3">
        <v>24.64</v>
      </c>
      <c r="C242" s="3">
        <v>37.130000000000003</v>
      </c>
      <c r="D242" s="3">
        <v>43.079999090000001</v>
      </c>
      <c r="E242" s="3">
        <v>37.380000950000003</v>
      </c>
      <c r="F242" s="3">
        <v>33.539998529999998</v>
      </c>
      <c r="G242" s="3" t="s">
        <v>2902</v>
      </c>
      <c r="H242" s="3" t="s">
        <v>2903</v>
      </c>
      <c r="I242" s="3">
        <v>20</v>
      </c>
    </row>
    <row r="243" spans="1:9" x14ac:dyDescent="0.15">
      <c r="A243" s="3">
        <f t="shared" si="3"/>
        <v>241</v>
      </c>
      <c r="B243" s="3">
        <v>24.48</v>
      </c>
      <c r="C243" s="3">
        <v>24.48</v>
      </c>
      <c r="D243" s="3">
        <v>42.820000649999997</v>
      </c>
      <c r="E243" s="3">
        <v>42.820000649999997</v>
      </c>
      <c r="F243" s="3">
        <v>42.820000649999997</v>
      </c>
      <c r="G243" s="3" t="s">
        <v>826</v>
      </c>
      <c r="H243" s="3" t="s">
        <v>827</v>
      </c>
      <c r="I243" s="3">
        <v>15</v>
      </c>
    </row>
    <row r="244" spans="1:9" x14ac:dyDescent="0.15">
      <c r="A244" s="3">
        <f t="shared" si="3"/>
        <v>242</v>
      </c>
      <c r="B244" s="3">
        <v>24.46</v>
      </c>
      <c r="C244" s="3">
        <v>24.46</v>
      </c>
      <c r="D244" s="3">
        <v>40.230000019999999</v>
      </c>
      <c r="E244" s="3">
        <v>40.230000019999999</v>
      </c>
      <c r="F244" s="3">
        <v>32.26000071</v>
      </c>
      <c r="G244" s="3" t="s">
        <v>418</v>
      </c>
      <c r="H244" s="3" t="s">
        <v>419</v>
      </c>
      <c r="I244" s="3">
        <v>13</v>
      </c>
    </row>
    <row r="245" spans="1:9" x14ac:dyDescent="0.15">
      <c r="A245" s="3">
        <f t="shared" si="3"/>
        <v>243</v>
      </c>
      <c r="B245" s="3">
        <v>24.32</v>
      </c>
      <c r="C245" s="3">
        <v>24.32</v>
      </c>
      <c r="D245" s="3">
        <v>63.880002500000003</v>
      </c>
      <c r="E245" s="3">
        <v>63.880002500000003</v>
      </c>
      <c r="F245" s="3">
        <v>63.880002500000003</v>
      </c>
      <c r="G245" s="3" t="s">
        <v>1952</v>
      </c>
      <c r="H245" s="3" t="s">
        <v>1953</v>
      </c>
      <c r="I245" s="3">
        <v>14</v>
      </c>
    </row>
    <row r="246" spans="1:9" x14ac:dyDescent="0.15">
      <c r="A246" s="3">
        <f t="shared" si="3"/>
        <v>244</v>
      </c>
      <c r="B246" s="3">
        <v>24.28</v>
      </c>
      <c r="C246" s="3">
        <v>24.28</v>
      </c>
      <c r="D246" s="3">
        <v>60.25000215</v>
      </c>
      <c r="E246" s="3">
        <v>57.24999905</v>
      </c>
      <c r="F246" s="3">
        <v>55.000001189999999</v>
      </c>
      <c r="G246" s="3" t="s">
        <v>292</v>
      </c>
      <c r="H246" s="3" t="s">
        <v>293</v>
      </c>
      <c r="I246" s="3">
        <v>14</v>
      </c>
    </row>
    <row r="247" spans="1:9" x14ac:dyDescent="0.15">
      <c r="A247" s="3">
        <f t="shared" si="3"/>
        <v>245</v>
      </c>
      <c r="B247" s="3">
        <v>24.23</v>
      </c>
      <c r="C247" s="3">
        <v>24.23</v>
      </c>
      <c r="D247" s="3">
        <v>26.57000124</v>
      </c>
      <c r="E247" s="3">
        <v>26.57000124</v>
      </c>
      <c r="F247" s="3">
        <v>23.499999939999999</v>
      </c>
      <c r="G247" s="3" t="s">
        <v>1126</v>
      </c>
      <c r="H247" s="3" t="s">
        <v>1127</v>
      </c>
      <c r="I247" s="3">
        <v>13</v>
      </c>
    </row>
    <row r="248" spans="1:9" x14ac:dyDescent="0.15">
      <c r="A248" s="3">
        <f t="shared" si="3"/>
        <v>246</v>
      </c>
      <c r="B248" s="3">
        <v>24.17</v>
      </c>
      <c r="C248" s="3">
        <v>24.17</v>
      </c>
      <c r="D248" s="3">
        <v>20.029999320000002</v>
      </c>
      <c r="E248" s="3">
        <v>11.8900001</v>
      </c>
      <c r="F248" s="3">
        <v>11.2499997</v>
      </c>
      <c r="G248" s="3" t="s">
        <v>2900</v>
      </c>
      <c r="H248" s="3" t="s">
        <v>2901</v>
      </c>
      <c r="I248" s="3">
        <v>12</v>
      </c>
    </row>
    <row r="249" spans="1:9" x14ac:dyDescent="0.15">
      <c r="A249" s="3">
        <f t="shared" si="3"/>
        <v>247</v>
      </c>
      <c r="B249" s="3">
        <v>24.03</v>
      </c>
      <c r="C249" s="3">
        <v>24.03</v>
      </c>
      <c r="D249" s="3">
        <v>34.009999039999997</v>
      </c>
      <c r="E249" s="3">
        <v>28.459998970000001</v>
      </c>
      <c r="F249" s="3">
        <v>25.33999979</v>
      </c>
      <c r="G249" s="3" t="s">
        <v>2986</v>
      </c>
      <c r="H249" s="3" t="s">
        <v>2987</v>
      </c>
      <c r="I249" s="3">
        <v>14</v>
      </c>
    </row>
    <row r="250" spans="1:9" x14ac:dyDescent="0.15">
      <c r="A250" s="3">
        <f t="shared" si="3"/>
        <v>248</v>
      </c>
      <c r="B250" s="3">
        <v>24.03</v>
      </c>
      <c r="C250" s="3">
        <v>24.03</v>
      </c>
      <c r="D250" s="3">
        <v>44.24000084</v>
      </c>
      <c r="E250" s="3">
        <v>43.779999019999998</v>
      </c>
      <c r="F250" s="3">
        <v>43.779999019999998</v>
      </c>
      <c r="G250" s="3" t="s">
        <v>328</v>
      </c>
      <c r="H250" s="3" t="s">
        <v>329</v>
      </c>
      <c r="I250" s="3">
        <v>16</v>
      </c>
    </row>
    <row r="251" spans="1:9" x14ac:dyDescent="0.15">
      <c r="A251" s="3">
        <f t="shared" si="3"/>
        <v>249</v>
      </c>
      <c r="B251" s="3">
        <v>23.95</v>
      </c>
      <c r="C251" s="3">
        <v>23.95</v>
      </c>
      <c r="D251" s="3">
        <v>50.199997430000003</v>
      </c>
      <c r="E251" s="3">
        <v>50.199997430000003</v>
      </c>
      <c r="F251" s="3">
        <v>50.199997430000003</v>
      </c>
      <c r="G251" s="3" t="s">
        <v>660</v>
      </c>
      <c r="H251" s="3" t="s">
        <v>661</v>
      </c>
      <c r="I251" s="3">
        <v>16</v>
      </c>
    </row>
    <row r="252" spans="1:9" x14ac:dyDescent="0.15">
      <c r="A252" s="3">
        <f t="shared" si="3"/>
        <v>250</v>
      </c>
      <c r="B252" s="3">
        <v>23.88</v>
      </c>
      <c r="C252" s="3">
        <v>23.88</v>
      </c>
      <c r="D252" s="3">
        <v>23.739999529999999</v>
      </c>
      <c r="E252" s="3">
        <v>21.179999410000001</v>
      </c>
      <c r="F252" s="3">
        <v>17.849999669999999</v>
      </c>
      <c r="G252" s="3" t="s">
        <v>308</v>
      </c>
      <c r="H252" s="3" t="s">
        <v>309</v>
      </c>
      <c r="I252" s="3">
        <v>13</v>
      </c>
    </row>
    <row r="253" spans="1:9" x14ac:dyDescent="0.15">
      <c r="A253" s="3">
        <f t="shared" si="3"/>
        <v>251</v>
      </c>
      <c r="B253" s="3">
        <v>23.86</v>
      </c>
      <c r="C253" s="3">
        <v>23.86</v>
      </c>
      <c r="D253" s="3">
        <v>58.579999209999997</v>
      </c>
      <c r="E253" s="3">
        <v>50.489997860000003</v>
      </c>
      <c r="F253" s="3">
        <v>50.489997860000003</v>
      </c>
      <c r="G253" s="3" t="s">
        <v>856</v>
      </c>
      <c r="H253" s="3" t="s">
        <v>857</v>
      </c>
      <c r="I253" s="3">
        <v>14</v>
      </c>
    </row>
    <row r="254" spans="1:9" x14ac:dyDescent="0.15">
      <c r="A254" s="3">
        <f t="shared" si="3"/>
        <v>252</v>
      </c>
      <c r="B254" s="3">
        <v>23.85</v>
      </c>
      <c r="C254" s="3">
        <v>23.85</v>
      </c>
      <c r="D254" s="3">
        <v>25.560000540000001</v>
      </c>
      <c r="E254" s="3">
        <v>22.08999991</v>
      </c>
      <c r="F254" s="3">
        <v>22.08999991</v>
      </c>
      <c r="G254" s="3" t="s">
        <v>2806</v>
      </c>
      <c r="H254" s="3" t="s">
        <v>2807</v>
      </c>
      <c r="I254" s="3">
        <v>23</v>
      </c>
    </row>
    <row r="255" spans="1:9" x14ac:dyDescent="0.15">
      <c r="A255" s="3">
        <f t="shared" si="3"/>
        <v>253</v>
      </c>
      <c r="B255" s="3">
        <v>23.79</v>
      </c>
      <c r="C255" s="3">
        <v>23.79</v>
      </c>
      <c r="D255" s="3">
        <v>36.820000409999999</v>
      </c>
      <c r="E255" s="3">
        <v>25.090000029999999</v>
      </c>
      <c r="F255" s="3">
        <v>18.870000539999999</v>
      </c>
      <c r="G255" s="3" t="s">
        <v>1684</v>
      </c>
      <c r="H255" s="3" t="s">
        <v>1685</v>
      </c>
      <c r="I255" s="3">
        <v>11</v>
      </c>
    </row>
    <row r="256" spans="1:9" x14ac:dyDescent="0.15">
      <c r="A256" s="3">
        <f t="shared" si="3"/>
        <v>254</v>
      </c>
      <c r="B256" s="3">
        <v>23.71</v>
      </c>
      <c r="C256" s="3">
        <v>23.71</v>
      </c>
      <c r="D256" s="3">
        <v>42.73999929</v>
      </c>
      <c r="E256" s="3">
        <v>39.109998939999997</v>
      </c>
      <c r="F256" s="3">
        <v>39.109998939999997</v>
      </c>
      <c r="G256" s="3" t="s">
        <v>394</v>
      </c>
      <c r="H256" s="3" t="s">
        <v>395</v>
      </c>
      <c r="I256" s="3">
        <v>13</v>
      </c>
    </row>
    <row r="257" spans="1:9" x14ac:dyDescent="0.15">
      <c r="A257" s="3">
        <f t="shared" si="3"/>
        <v>255</v>
      </c>
      <c r="B257" s="3">
        <v>23.53</v>
      </c>
      <c r="C257" s="3">
        <v>23.53</v>
      </c>
      <c r="D257" s="3">
        <v>59.039998050000001</v>
      </c>
      <c r="E257" s="3">
        <v>59.039998050000001</v>
      </c>
      <c r="F257" s="3">
        <v>55.049997570000002</v>
      </c>
      <c r="G257" s="3" t="s">
        <v>626</v>
      </c>
      <c r="H257" s="3" t="s">
        <v>627</v>
      </c>
      <c r="I257" s="3">
        <v>11</v>
      </c>
    </row>
    <row r="258" spans="1:9" x14ac:dyDescent="0.15">
      <c r="A258" s="3">
        <f t="shared" si="3"/>
        <v>256</v>
      </c>
      <c r="B258" s="3">
        <v>23.49</v>
      </c>
      <c r="C258" s="3">
        <v>23.49</v>
      </c>
      <c r="D258" s="3">
        <v>18.930000069999998</v>
      </c>
      <c r="E258" s="3">
        <v>17.46000051</v>
      </c>
      <c r="F258" s="3">
        <v>14.33999985</v>
      </c>
      <c r="G258" s="3" t="s">
        <v>2460</v>
      </c>
      <c r="H258" s="3" t="s">
        <v>2461</v>
      </c>
      <c r="I258" s="3">
        <v>12</v>
      </c>
    </row>
    <row r="259" spans="1:9" x14ac:dyDescent="0.15">
      <c r="A259" s="3">
        <f t="shared" si="3"/>
        <v>257</v>
      </c>
      <c r="B259" s="3">
        <v>23.34</v>
      </c>
      <c r="C259" s="3">
        <v>23.34</v>
      </c>
      <c r="D259" s="3">
        <v>20.2000007</v>
      </c>
      <c r="E259" s="3">
        <v>18.330000340000002</v>
      </c>
      <c r="F259" s="3">
        <v>14.27000016</v>
      </c>
      <c r="G259" s="3" t="s">
        <v>2232</v>
      </c>
      <c r="H259" s="3" t="s">
        <v>2233</v>
      </c>
      <c r="I259" s="3">
        <v>13</v>
      </c>
    </row>
    <row r="260" spans="1:9" x14ac:dyDescent="0.15">
      <c r="A260" s="3">
        <f t="shared" si="3"/>
        <v>258</v>
      </c>
      <c r="B260" s="3">
        <v>23.1</v>
      </c>
      <c r="C260" s="3">
        <v>23.1</v>
      </c>
      <c r="D260" s="3">
        <v>73.420000079999994</v>
      </c>
      <c r="E260" s="3">
        <v>68.349999190000005</v>
      </c>
      <c r="F260" s="3">
        <v>68.349999190000005</v>
      </c>
      <c r="G260" s="3" t="s">
        <v>274</v>
      </c>
      <c r="H260" s="3" t="s">
        <v>275</v>
      </c>
      <c r="I260" s="3">
        <v>14</v>
      </c>
    </row>
    <row r="261" spans="1:9" x14ac:dyDescent="0.15">
      <c r="A261" s="3">
        <f t="shared" ref="A261:A324" si="4">A260+1</f>
        <v>259</v>
      </c>
      <c r="B261" s="3">
        <v>23.08</v>
      </c>
      <c r="C261" s="3">
        <v>23.08</v>
      </c>
      <c r="D261" s="3">
        <v>46.799999479999997</v>
      </c>
      <c r="E261" s="3">
        <v>46.799999479999997</v>
      </c>
      <c r="F261" s="3">
        <v>46.799999479999997</v>
      </c>
      <c r="G261" s="3" t="s">
        <v>290</v>
      </c>
      <c r="H261" s="3" t="s">
        <v>291</v>
      </c>
      <c r="I261" s="3">
        <v>15</v>
      </c>
    </row>
    <row r="262" spans="1:9" x14ac:dyDescent="0.15">
      <c r="A262" s="3">
        <f t="shared" si="4"/>
        <v>260</v>
      </c>
      <c r="B262" s="3">
        <v>23</v>
      </c>
      <c r="C262" s="3">
        <v>24.5</v>
      </c>
      <c r="D262" s="3">
        <v>69.550001620000003</v>
      </c>
      <c r="E262" s="3">
        <v>66.259998080000003</v>
      </c>
      <c r="F262" s="3">
        <v>61.320000890000003</v>
      </c>
      <c r="G262" s="3" t="s">
        <v>446</v>
      </c>
      <c r="H262" s="3" t="s">
        <v>447</v>
      </c>
      <c r="I262" s="3">
        <v>14</v>
      </c>
    </row>
    <row r="263" spans="1:9" x14ac:dyDescent="0.15">
      <c r="A263" s="3">
        <f t="shared" si="4"/>
        <v>261</v>
      </c>
      <c r="B263" s="3">
        <v>22.89</v>
      </c>
      <c r="C263" s="3">
        <v>22.89</v>
      </c>
      <c r="D263" s="3">
        <v>64.179998639999994</v>
      </c>
      <c r="E263" s="3">
        <v>61.189997200000001</v>
      </c>
      <c r="F263" s="3">
        <v>61.189997200000001</v>
      </c>
      <c r="G263" s="3" t="s">
        <v>542</v>
      </c>
      <c r="H263" s="3" t="s">
        <v>543</v>
      </c>
      <c r="I263" s="3">
        <v>14</v>
      </c>
    </row>
    <row r="264" spans="1:9" x14ac:dyDescent="0.15">
      <c r="A264" s="3">
        <f t="shared" si="4"/>
        <v>262</v>
      </c>
      <c r="B264" s="3">
        <v>22.88</v>
      </c>
      <c r="C264" s="3">
        <v>22.88</v>
      </c>
      <c r="D264" s="3">
        <v>77.730000020000006</v>
      </c>
      <c r="E264" s="3">
        <v>68.639999630000005</v>
      </c>
      <c r="F264" s="3">
        <v>68.639999630000005</v>
      </c>
      <c r="G264" s="3" t="s">
        <v>192</v>
      </c>
      <c r="H264" s="3" t="s">
        <v>193</v>
      </c>
      <c r="I264" s="3">
        <v>16</v>
      </c>
    </row>
    <row r="265" spans="1:9" x14ac:dyDescent="0.15">
      <c r="A265" s="3">
        <f t="shared" si="4"/>
        <v>263</v>
      </c>
      <c r="B265" s="3">
        <v>22.84</v>
      </c>
      <c r="C265" s="3">
        <v>22.84</v>
      </c>
      <c r="D265" s="3">
        <v>26.93000138</v>
      </c>
      <c r="E265" s="3">
        <v>18.770000339999999</v>
      </c>
      <c r="F265" s="3">
        <v>16.40000045</v>
      </c>
      <c r="G265" s="3" t="s">
        <v>588</v>
      </c>
      <c r="H265" s="3" t="s">
        <v>589</v>
      </c>
      <c r="I265" s="3">
        <v>13</v>
      </c>
    </row>
    <row r="266" spans="1:9" x14ac:dyDescent="0.15">
      <c r="A266" s="3">
        <f t="shared" si="4"/>
        <v>264</v>
      </c>
      <c r="B266" s="3">
        <v>22.68</v>
      </c>
      <c r="C266" s="3">
        <v>24.71</v>
      </c>
      <c r="D266" s="3">
        <v>53.8500011</v>
      </c>
      <c r="E266" s="3">
        <v>41.499999170000002</v>
      </c>
      <c r="F266" s="3">
        <v>41.499999170000002</v>
      </c>
      <c r="G266" s="3" t="s">
        <v>294</v>
      </c>
      <c r="H266" s="3" t="s">
        <v>295</v>
      </c>
      <c r="I266" s="3">
        <v>16</v>
      </c>
    </row>
    <row r="267" spans="1:9" x14ac:dyDescent="0.15">
      <c r="A267" s="3">
        <f t="shared" si="4"/>
        <v>265</v>
      </c>
      <c r="B267" s="3">
        <v>22.63</v>
      </c>
      <c r="C267" s="3">
        <v>22.63</v>
      </c>
      <c r="D267" s="3">
        <v>56.699997189999998</v>
      </c>
      <c r="E267" s="3">
        <v>56.699997189999998</v>
      </c>
      <c r="F267" s="3">
        <v>53.579998019999998</v>
      </c>
      <c r="G267" s="3" t="s">
        <v>392</v>
      </c>
      <c r="H267" s="3" t="s">
        <v>393</v>
      </c>
      <c r="I267" s="3">
        <v>13</v>
      </c>
    </row>
    <row r="268" spans="1:9" x14ac:dyDescent="0.15">
      <c r="A268" s="3">
        <f t="shared" si="4"/>
        <v>266</v>
      </c>
      <c r="B268" s="3">
        <v>22.61</v>
      </c>
      <c r="C268" s="3">
        <v>22.61</v>
      </c>
      <c r="D268" s="3">
        <v>45.80999911</v>
      </c>
      <c r="E268" s="3">
        <v>39.57000077</v>
      </c>
      <c r="F268" s="3">
        <v>36.649999020000003</v>
      </c>
      <c r="G268" s="3" t="s">
        <v>878</v>
      </c>
      <c r="H268" s="3" t="s">
        <v>879</v>
      </c>
      <c r="I268" s="3">
        <v>13</v>
      </c>
    </row>
    <row r="269" spans="1:9" x14ac:dyDescent="0.15">
      <c r="A269" s="3">
        <f t="shared" si="4"/>
        <v>267</v>
      </c>
      <c r="B269" s="3">
        <v>22.61</v>
      </c>
      <c r="C269" s="3">
        <v>22.61</v>
      </c>
      <c r="D269" s="3">
        <v>49.160000680000003</v>
      </c>
      <c r="E269" s="3">
        <v>47.479999069999998</v>
      </c>
      <c r="F269" s="3">
        <v>45.559999349999998</v>
      </c>
      <c r="G269" s="3" t="s">
        <v>388</v>
      </c>
      <c r="H269" s="3" t="s">
        <v>389</v>
      </c>
      <c r="I269" s="3">
        <v>12</v>
      </c>
    </row>
    <row r="270" spans="1:9" x14ac:dyDescent="0.15">
      <c r="A270" s="3">
        <f t="shared" si="4"/>
        <v>268</v>
      </c>
      <c r="B270" s="3">
        <v>22.57</v>
      </c>
      <c r="C270" s="3">
        <v>22.57</v>
      </c>
      <c r="D270" s="3">
        <v>84.689998630000005</v>
      </c>
      <c r="E270" s="3">
        <v>82.300001379999998</v>
      </c>
      <c r="F270" s="3">
        <v>82.300001379999998</v>
      </c>
      <c r="G270" s="3" t="s">
        <v>306</v>
      </c>
      <c r="H270" s="3" t="s">
        <v>307</v>
      </c>
      <c r="I270" s="3">
        <v>14</v>
      </c>
    </row>
    <row r="271" spans="1:9" x14ac:dyDescent="0.15">
      <c r="A271" s="3">
        <f t="shared" si="4"/>
        <v>269</v>
      </c>
      <c r="B271" s="3">
        <v>22.57</v>
      </c>
      <c r="C271" s="3">
        <v>22.57</v>
      </c>
      <c r="D271" s="3">
        <v>56.290000679999999</v>
      </c>
      <c r="E271" s="3">
        <v>56.290000679999999</v>
      </c>
      <c r="F271" s="3">
        <v>47.02000022</v>
      </c>
      <c r="G271" s="3" t="s">
        <v>412</v>
      </c>
      <c r="H271" s="3" t="s">
        <v>413</v>
      </c>
      <c r="I271" s="3">
        <v>17</v>
      </c>
    </row>
    <row r="272" spans="1:9" x14ac:dyDescent="0.15">
      <c r="A272" s="3">
        <f t="shared" si="4"/>
        <v>270</v>
      </c>
      <c r="B272" s="3">
        <v>22.56</v>
      </c>
      <c r="C272" s="3">
        <v>22.57</v>
      </c>
      <c r="D272" s="3">
        <v>63.870000840000003</v>
      </c>
      <c r="E272" s="3">
        <v>63.870000840000003</v>
      </c>
      <c r="F272" s="3">
        <v>63.870000840000003</v>
      </c>
      <c r="G272" s="3" t="s">
        <v>172</v>
      </c>
      <c r="H272" s="3" t="s">
        <v>173</v>
      </c>
      <c r="I272" s="3">
        <v>17</v>
      </c>
    </row>
    <row r="273" spans="1:9" x14ac:dyDescent="0.15">
      <c r="A273" s="3">
        <f t="shared" si="4"/>
        <v>271</v>
      </c>
      <c r="B273" s="3">
        <v>22.43</v>
      </c>
      <c r="C273" s="3">
        <v>22.43</v>
      </c>
      <c r="D273" s="3">
        <v>74.870002270000001</v>
      </c>
      <c r="E273" s="3">
        <v>74.370002749999998</v>
      </c>
      <c r="F273" s="3">
        <v>69.349998240000005</v>
      </c>
      <c r="G273" s="3" t="s">
        <v>322</v>
      </c>
      <c r="H273" s="3" t="s">
        <v>323</v>
      </c>
      <c r="I273" s="3">
        <v>12</v>
      </c>
    </row>
    <row r="274" spans="1:9" x14ac:dyDescent="0.15">
      <c r="A274" s="3">
        <f t="shared" si="4"/>
        <v>272</v>
      </c>
      <c r="B274" s="3">
        <v>22.42</v>
      </c>
      <c r="C274" s="3">
        <v>22.42</v>
      </c>
      <c r="D274" s="3">
        <v>40.92000127</v>
      </c>
      <c r="E274" s="3">
        <v>34.250000120000003</v>
      </c>
      <c r="F274" s="3">
        <v>34.250000120000003</v>
      </c>
      <c r="G274" s="3" t="s">
        <v>1480</v>
      </c>
      <c r="H274" s="3" t="s">
        <v>1481</v>
      </c>
      <c r="I274" s="3">
        <v>12</v>
      </c>
    </row>
    <row r="275" spans="1:9" x14ac:dyDescent="0.15">
      <c r="A275" s="3">
        <f t="shared" si="4"/>
        <v>273</v>
      </c>
      <c r="B275" s="3">
        <v>22.37</v>
      </c>
      <c r="C275" s="3">
        <v>22.37</v>
      </c>
      <c r="D275" s="3">
        <v>55.260002610000001</v>
      </c>
      <c r="E275" s="3">
        <v>39.46999907</v>
      </c>
      <c r="F275" s="3">
        <v>30.03999889</v>
      </c>
      <c r="G275" s="3" t="s">
        <v>716</v>
      </c>
      <c r="H275" s="3" t="s">
        <v>717</v>
      </c>
      <c r="I275" s="3">
        <v>12</v>
      </c>
    </row>
    <row r="276" spans="1:9" x14ac:dyDescent="0.15">
      <c r="A276" s="3">
        <f t="shared" si="4"/>
        <v>274</v>
      </c>
      <c r="B276" s="3">
        <v>22.31</v>
      </c>
      <c r="C276" s="3">
        <v>23</v>
      </c>
      <c r="D276" s="3">
        <v>44.249999520000003</v>
      </c>
      <c r="E276" s="3">
        <v>44.249999520000003</v>
      </c>
      <c r="F276" s="3">
        <v>38.690000769999997</v>
      </c>
      <c r="G276" s="3" t="s">
        <v>2896</v>
      </c>
      <c r="H276" s="3" t="s">
        <v>2897</v>
      </c>
      <c r="I276" s="3">
        <v>12</v>
      </c>
    </row>
    <row r="277" spans="1:9" x14ac:dyDescent="0.15">
      <c r="A277" s="3">
        <f t="shared" si="4"/>
        <v>275</v>
      </c>
      <c r="B277" s="3">
        <v>22.27</v>
      </c>
      <c r="C277" s="3">
        <v>22.27</v>
      </c>
      <c r="D277" s="3">
        <v>64.789998530000005</v>
      </c>
      <c r="E277" s="3">
        <v>60.08999944</v>
      </c>
      <c r="F277" s="3">
        <v>55.400002000000001</v>
      </c>
      <c r="G277" s="3" t="s">
        <v>942</v>
      </c>
      <c r="H277" s="3" t="s">
        <v>943</v>
      </c>
      <c r="I277" s="3">
        <v>17</v>
      </c>
    </row>
    <row r="278" spans="1:9" x14ac:dyDescent="0.15">
      <c r="A278" s="3">
        <f t="shared" si="4"/>
        <v>276</v>
      </c>
      <c r="B278" s="3">
        <v>22.23</v>
      </c>
      <c r="C278" s="3">
        <v>22.23</v>
      </c>
      <c r="D278" s="3">
        <v>61.799997089999998</v>
      </c>
      <c r="E278" s="3">
        <v>61.799997089999998</v>
      </c>
      <c r="F278" s="3">
        <v>61.799997089999998</v>
      </c>
      <c r="G278" s="3" t="s">
        <v>448</v>
      </c>
      <c r="H278" s="3" t="s">
        <v>449</v>
      </c>
      <c r="I278" s="3">
        <v>13</v>
      </c>
    </row>
    <row r="279" spans="1:9" x14ac:dyDescent="0.15">
      <c r="A279" s="3">
        <f t="shared" si="4"/>
        <v>277</v>
      </c>
      <c r="B279" s="3">
        <v>22.1</v>
      </c>
      <c r="C279" s="3">
        <v>22.1</v>
      </c>
      <c r="D279" s="3">
        <v>43.579998609999997</v>
      </c>
      <c r="E279" s="3">
        <v>40.549999479999997</v>
      </c>
      <c r="F279" s="3">
        <v>40.549999479999997</v>
      </c>
      <c r="G279" s="3" t="s">
        <v>1384</v>
      </c>
      <c r="H279" s="3" t="s">
        <v>1385</v>
      </c>
      <c r="I279" s="3">
        <v>11</v>
      </c>
    </row>
    <row r="280" spans="1:9" x14ac:dyDescent="0.15">
      <c r="A280" s="3">
        <f t="shared" si="4"/>
        <v>278</v>
      </c>
      <c r="B280" s="3">
        <v>22.09</v>
      </c>
      <c r="C280" s="3">
        <v>22.09</v>
      </c>
      <c r="D280" s="3">
        <v>65.18999934</v>
      </c>
      <c r="E280" s="3">
        <v>63.539999719999997</v>
      </c>
      <c r="F280" s="3">
        <v>63.539999719999997</v>
      </c>
      <c r="G280" s="3" t="s">
        <v>348</v>
      </c>
      <c r="H280" s="3" t="s">
        <v>349</v>
      </c>
      <c r="I280" s="3">
        <v>15</v>
      </c>
    </row>
    <row r="281" spans="1:9" x14ac:dyDescent="0.15">
      <c r="A281" s="3">
        <f t="shared" si="4"/>
        <v>279</v>
      </c>
      <c r="B281" s="3">
        <v>22.06</v>
      </c>
      <c r="C281" s="3">
        <v>22.06</v>
      </c>
      <c r="D281" s="3">
        <v>60.25000215</v>
      </c>
      <c r="E281" s="3">
        <v>56.97000027</v>
      </c>
      <c r="F281" s="3">
        <v>54.919999840000003</v>
      </c>
      <c r="G281" s="3" t="s">
        <v>1158</v>
      </c>
      <c r="H281" s="3" t="s">
        <v>1159</v>
      </c>
      <c r="I281" s="3">
        <v>13</v>
      </c>
    </row>
    <row r="282" spans="1:9" x14ac:dyDescent="0.15">
      <c r="A282" s="3">
        <f t="shared" si="4"/>
        <v>280</v>
      </c>
      <c r="B282" s="3">
        <v>22.04</v>
      </c>
      <c r="C282" s="3">
        <v>22.04</v>
      </c>
      <c r="D282" s="3">
        <v>64.440000060000003</v>
      </c>
      <c r="E282" s="3">
        <v>57.779997590000001</v>
      </c>
      <c r="F282" s="3">
        <v>53.329998250000003</v>
      </c>
      <c r="G282" s="3" t="s">
        <v>476</v>
      </c>
      <c r="H282" s="3" t="s">
        <v>477</v>
      </c>
      <c r="I282" s="3">
        <v>18</v>
      </c>
    </row>
    <row r="283" spans="1:9" x14ac:dyDescent="0.15">
      <c r="A283" s="3">
        <f t="shared" si="4"/>
        <v>281</v>
      </c>
      <c r="B283" s="3">
        <v>22.02</v>
      </c>
      <c r="C283" s="3">
        <v>22.02</v>
      </c>
      <c r="D283" s="3">
        <v>60.060000420000001</v>
      </c>
      <c r="E283" s="3">
        <v>57.059997320000001</v>
      </c>
      <c r="F283" s="3">
        <v>57.059997320000001</v>
      </c>
      <c r="G283" s="3" t="s">
        <v>770</v>
      </c>
      <c r="H283" s="3" t="s">
        <v>771</v>
      </c>
      <c r="I283" s="3">
        <v>12</v>
      </c>
    </row>
    <row r="284" spans="1:9" x14ac:dyDescent="0.15">
      <c r="A284" s="3">
        <f t="shared" si="4"/>
        <v>282</v>
      </c>
      <c r="B284" s="3">
        <v>21.97</v>
      </c>
      <c r="C284" s="3">
        <v>21.97</v>
      </c>
      <c r="D284" s="3">
        <v>40.889999269999997</v>
      </c>
      <c r="E284" s="3">
        <v>40.889999269999997</v>
      </c>
      <c r="F284" s="3">
        <v>40.889999269999997</v>
      </c>
      <c r="G284" s="3" t="s">
        <v>646</v>
      </c>
      <c r="H284" s="3" t="s">
        <v>647</v>
      </c>
      <c r="I284" s="3">
        <v>13</v>
      </c>
    </row>
    <row r="285" spans="1:9" x14ac:dyDescent="0.15">
      <c r="A285" s="3">
        <f t="shared" si="4"/>
        <v>283</v>
      </c>
      <c r="B285" s="3">
        <v>21.87</v>
      </c>
      <c r="C285" s="3">
        <v>21.87</v>
      </c>
      <c r="D285" s="3">
        <v>66.509997839999997</v>
      </c>
      <c r="E285" s="3">
        <v>63.760000470000001</v>
      </c>
      <c r="F285" s="3">
        <v>51.380002500000003</v>
      </c>
      <c r="G285" s="3" t="s">
        <v>576</v>
      </c>
      <c r="H285" s="3" t="s">
        <v>577</v>
      </c>
      <c r="I285" s="3">
        <v>11</v>
      </c>
    </row>
    <row r="286" spans="1:9" x14ac:dyDescent="0.15">
      <c r="A286" s="3">
        <f t="shared" si="4"/>
        <v>284</v>
      </c>
      <c r="B286" s="3">
        <v>21.82</v>
      </c>
      <c r="C286" s="3">
        <v>22.73</v>
      </c>
      <c r="D286" s="3">
        <v>53.670001030000002</v>
      </c>
      <c r="E286" s="3">
        <v>53.670001030000002</v>
      </c>
      <c r="F286" s="3">
        <v>51.98000073</v>
      </c>
      <c r="G286" s="3" t="s">
        <v>326</v>
      </c>
      <c r="H286" s="3" t="s">
        <v>327</v>
      </c>
      <c r="I286" s="3">
        <v>19</v>
      </c>
    </row>
    <row r="287" spans="1:9" x14ac:dyDescent="0.15">
      <c r="A287" s="3">
        <f t="shared" si="4"/>
        <v>285</v>
      </c>
      <c r="B287" s="3">
        <v>21.8</v>
      </c>
      <c r="C287" s="3">
        <v>21.8</v>
      </c>
      <c r="D287" s="3">
        <v>48.93999994</v>
      </c>
      <c r="E287" s="3">
        <v>48.93999994</v>
      </c>
      <c r="F287" s="3">
        <v>48.93999994</v>
      </c>
      <c r="G287" s="3" t="s">
        <v>288</v>
      </c>
      <c r="H287" s="3" t="s">
        <v>289</v>
      </c>
      <c r="I287" s="3">
        <v>16</v>
      </c>
    </row>
    <row r="288" spans="1:9" x14ac:dyDescent="0.15">
      <c r="A288" s="3">
        <f t="shared" si="4"/>
        <v>286</v>
      </c>
      <c r="B288" s="3">
        <v>21.68</v>
      </c>
      <c r="C288" s="3">
        <v>21.68</v>
      </c>
      <c r="D288" s="3">
        <v>38.899999860000001</v>
      </c>
      <c r="E288" s="3">
        <v>25</v>
      </c>
      <c r="F288" s="3">
        <v>21.930000190000001</v>
      </c>
      <c r="G288" s="3" t="s">
        <v>380</v>
      </c>
      <c r="H288" s="3" t="s">
        <v>381</v>
      </c>
      <c r="I288" s="3">
        <v>11</v>
      </c>
    </row>
    <row r="289" spans="1:9" x14ac:dyDescent="0.15">
      <c r="A289" s="3">
        <f t="shared" si="4"/>
        <v>287</v>
      </c>
      <c r="B289" s="3">
        <v>21.66</v>
      </c>
      <c r="C289" s="3">
        <v>21.66</v>
      </c>
      <c r="D289" s="3">
        <v>52.999997139999998</v>
      </c>
      <c r="E289" s="3">
        <v>42.939999700000001</v>
      </c>
      <c r="F289" s="3">
        <v>42.55000055</v>
      </c>
      <c r="G289" s="3" t="s">
        <v>264</v>
      </c>
      <c r="H289" s="3" t="s">
        <v>265</v>
      </c>
      <c r="I289" s="3">
        <v>17</v>
      </c>
    </row>
    <row r="290" spans="1:9" x14ac:dyDescent="0.15">
      <c r="A290" s="3">
        <f t="shared" si="4"/>
        <v>288</v>
      </c>
      <c r="B290" s="3">
        <v>21.65</v>
      </c>
      <c r="C290" s="3">
        <v>21.65</v>
      </c>
      <c r="D290" s="3">
        <v>16.30000025</v>
      </c>
      <c r="E290" s="3">
        <v>15.0000006</v>
      </c>
      <c r="F290" s="3">
        <v>9.63800028</v>
      </c>
      <c r="G290" s="3" t="s">
        <v>2782</v>
      </c>
      <c r="H290" s="3" t="s">
        <v>2783</v>
      </c>
      <c r="I290" s="3">
        <v>11</v>
      </c>
    </row>
    <row r="291" spans="1:9" x14ac:dyDescent="0.15">
      <c r="A291" s="3">
        <f t="shared" si="4"/>
        <v>289</v>
      </c>
      <c r="B291" s="3">
        <v>21.62</v>
      </c>
      <c r="C291" s="3">
        <v>21.62</v>
      </c>
      <c r="D291" s="3">
        <v>47.949999570000003</v>
      </c>
      <c r="E291" s="3">
        <v>47.029998900000002</v>
      </c>
      <c r="F291" s="3">
        <v>47.029998900000002</v>
      </c>
      <c r="G291" s="3" t="s">
        <v>320</v>
      </c>
      <c r="H291" s="3" t="s">
        <v>321</v>
      </c>
      <c r="I291" s="3">
        <v>14</v>
      </c>
    </row>
    <row r="292" spans="1:9" x14ac:dyDescent="0.15">
      <c r="A292" s="3">
        <f t="shared" si="4"/>
        <v>290</v>
      </c>
      <c r="B292" s="3">
        <v>21.44</v>
      </c>
      <c r="C292" s="3">
        <v>21.44</v>
      </c>
      <c r="D292" s="3">
        <v>39.530000090000001</v>
      </c>
      <c r="E292" s="3">
        <v>27.239999180000002</v>
      </c>
      <c r="F292" s="3">
        <v>23.260000349999999</v>
      </c>
      <c r="G292" s="3" t="s">
        <v>202</v>
      </c>
      <c r="H292" s="3" t="s">
        <v>203</v>
      </c>
      <c r="I292" s="3">
        <v>10</v>
      </c>
    </row>
    <row r="293" spans="1:9" x14ac:dyDescent="0.15">
      <c r="A293" s="3">
        <f t="shared" si="4"/>
        <v>291</v>
      </c>
      <c r="B293" s="3">
        <v>21.43</v>
      </c>
      <c r="C293" s="3">
        <v>21.43</v>
      </c>
      <c r="D293" s="3">
        <v>35.040000079999999</v>
      </c>
      <c r="E293" s="3">
        <v>30.05000055</v>
      </c>
      <c r="F293" s="3">
        <v>21.359999479999999</v>
      </c>
      <c r="G293" s="3" t="s">
        <v>1726</v>
      </c>
      <c r="H293" s="3" t="s">
        <v>1727</v>
      </c>
      <c r="I293" s="3">
        <v>11</v>
      </c>
    </row>
    <row r="294" spans="1:9" x14ac:dyDescent="0.15">
      <c r="A294" s="3">
        <f t="shared" si="4"/>
        <v>292</v>
      </c>
      <c r="B294" s="3">
        <v>21.34</v>
      </c>
      <c r="C294" s="3">
        <v>21.34</v>
      </c>
      <c r="D294" s="3">
        <v>71.539998049999994</v>
      </c>
      <c r="E294" s="3">
        <v>66.009998319999994</v>
      </c>
      <c r="F294" s="3">
        <v>63.639998439999999</v>
      </c>
      <c r="G294" s="3" t="s">
        <v>254</v>
      </c>
      <c r="H294" s="3" t="s">
        <v>255</v>
      </c>
      <c r="I294" s="3">
        <v>11</v>
      </c>
    </row>
    <row r="295" spans="1:9" x14ac:dyDescent="0.15">
      <c r="A295" s="3">
        <f t="shared" si="4"/>
        <v>293</v>
      </c>
      <c r="B295" s="3">
        <v>21.34</v>
      </c>
      <c r="C295" s="3">
        <v>21.34</v>
      </c>
      <c r="D295" s="3">
        <v>42.019999030000001</v>
      </c>
      <c r="E295" s="3">
        <v>42.019999030000001</v>
      </c>
      <c r="F295" s="3">
        <v>42.019999030000001</v>
      </c>
      <c r="G295" s="3" t="s">
        <v>374</v>
      </c>
      <c r="H295" s="3" t="s">
        <v>375</v>
      </c>
      <c r="I295" s="3">
        <v>12</v>
      </c>
    </row>
    <row r="296" spans="1:9" x14ac:dyDescent="0.15">
      <c r="A296" s="3">
        <f t="shared" si="4"/>
        <v>294</v>
      </c>
      <c r="B296" s="3">
        <v>21.33</v>
      </c>
      <c r="C296" s="3">
        <v>22.97</v>
      </c>
      <c r="D296" s="3">
        <v>53.799998760000001</v>
      </c>
      <c r="E296" s="3">
        <v>38.969999549999997</v>
      </c>
      <c r="F296" s="3">
        <v>34.979999069999998</v>
      </c>
      <c r="G296" s="3" t="s">
        <v>440</v>
      </c>
      <c r="H296" s="3" t="s">
        <v>441</v>
      </c>
      <c r="I296" s="3">
        <v>15</v>
      </c>
    </row>
    <row r="297" spans="1:9" x14ac:dyDescent="0.15">
      <c r="A297" s="3">
        <f t="shared" si="4"/>
        <v>295</v>
      </c>
      <c r="B297" s="3">
        <v>21.33</v>
      </c>
      <c r="C297" s="3">
        <v>21.34</v>
      </c>
      <c r="D297" s="3">
        <v>64.62000012</v>
      </c>
      <c r="E297" s="3">
        <v>64.62000012</v>
      </c>
      <c r="F297" s="3">
        <v>54.720002409999999</v>
      </c>
      <c r="G297" s="3" t="s">
        <v>600</v>
      </c>
      <c r="H297" s="3" t="s">
        <v>601</v>
      </c>
      <c r="I297" s="3">
        <v>14</v>
      </c>
    </row>
    <row r="298" spans="1:9" x14ac:dyDescent="0.15">
      <c r="A298" s="3">
        <f t="shared" si="4"/>
        <v>296</v>
      </c>
      <c r="B298" s="3">
        <v>21.28</v>
      </c>
      <c r="C298" s="3">
        <v>21.28</v>
      </c>
      <c r="D298" s="3">
        <v>41.949999329999997</v>
      </c>
      <c r="E298" s="3">
        <v>33.709999920000001</v>
      </c>
      <c r="F298" s="3">
        <v>32.769998909999998</v>
      </c>
      <c r="G298" s="3" t="s">
        <v>1132</v>
      </c>
      <c r="H298" s="3" t="s">
        <v>1133</v>
      </c>
      <c r="I298" s="3">
        <v>12</v>
      </c>
    </row>
    <row r="299" spans="1:9" x14ac:dyDescent="0.15">
      <c r="A299" s="3">
        <f t="shared" si="4"/>
        <v>297</v>
      </c>
      <c r="B299" s="3">
        <v>21.24</v>
      </c>
      <c r="C299" s="3">
        <v>21.24</v>
      </c>
      <c r="D299" s="3">
        <v>56.319999690000003</v>
      </c>
      <c r="E299" s="3">
        <v>56.319999690000003</v>
      </c>
      <c r="F299" s="3">
        <v>56.319999690000003</v>
      </c>
      <c r="G299" s="3" t="s">
        <v>564</v>
      </c>
      <c r="H299" s="3" t="s">
        <v>565</v>
      </c>
      <c r="I299" s="3">
        <v>12</v>
      </c>
    </row>
    <row r="300" spans="1:9" x14ac:dyDescent="0.15">
      <c r="A300" s="3">
        <f t="shared" si="4"/>
        <v>298</v>
      </c>
      <c r="B300" s="3">
        <v>21.18</v>
      </c>
      <c r="C300" s="3">
        <v>21.18</v>
      </c>
      <c r="D300" s="3">
        <v>84.210002419999995</v>
      </c>
      <c r="E300" s="3">
        <v>84.210002419999995</v>
      </c>
      <c r="F300" s="3">
        <v>84.210002419999995</v>
      </c>
      <c r="G300" s="3" t="s">
        <v>452</v>
      </c>
      <c r="H300" s="3" t="s">
        <v>453</v>
      </c>
      <c r="I300" s="3">
        <v>13</v>
      </c>
    </row>
    <row r="301" spans="1:9" x14ac:dyDescent="0.15">
      <c r="A301" s="3">
        <f t="shared" si="4"/>
        <v>299</v>
      </c>
      <c r="B301" s="3">
        <v>21.16</v>
      </c>
      <c r="C301" s="3">
        <v>21.16</v>
      </c>
      <c r="D301" s="3">
        <v>34.330001469999999</v>
      </c>
      <c r="E301" s="3">
        <v>31.139999629999998</v>
      </c>
      <c r="F301" s="3">
        <v>28.139999509999999</v>
      </c>
      <c r="G301" s="3" t="s">
        <v>692</v>
      </c>
      <c r="H301" s="3" t="s">
        <v>693</v>
      </c>
      <c r="I301" s="3">
        <v>10</v>
      </c>
    </row>
    <row r="302" spans="1:9" x14ac:dyDescent="0.15">
      <c r="A302" s="3">
        <f t="shared" si="4"/>
        <v>300</v>
      </c>
      <c r="B302" s="3">
        <v>21.13</v>
      </c>
      <c r="C302" s="3">
        <v>21.13</v>
      </c>
      <c r="D302" s="3">
        <v>63.609999420000001</v>
      </c>
      <c r="E302" s="3">
        <v>63.609999420000001</v>
      </c>
      <c r="F302" s="3">
        <v>56.069999930000002</v>
      </c>
      <c r="G302" s="3" t="s">
        <v>340</v>
      </c>
      <c r="H302" s="3" t="s">
        <v>341</v>
      </c>
      <c r="I302" s="3">
        <v>11</v>
      </c>
    </row>
    <row r="303" spans="1:9" x14ac:dyDescent="0.15">
      <c r="A303" s="3">
        <f t="shared" si="4"/>
        <v>301</v>
      </c>
      <c r="B303" s="3">
        <v>21.11</v>
      </c>
      <c r="C303" s="3">
        <v>21.2</v>
      </c>
      <c r="D303" s="3">
        <v>31.479999419999999</v>
      </c>
      <c r="E303" s="3">
        <v>20.119999350000001</v>
      </c>
      <c r="F303" s="3">
        <v>19.050000610000001</v>
      </c>
      <c r="G303" s="3" t="s">
        <v>504</v>
      </c>
      <c r="H303" s="3" t="s">
        <v>505</v>
      </c>
      <c r="I303" s="3">
        <v>11</v>
      </c>
    </row>
    <row r="304" spans="1:9" x14ac:dyDescent="0.15">
      <c r="A304" s="3">
        <f t="shared" si="4"/>
        <v>302</v>
      </c>
      <c r="B304" s="3">
        <v>21.11</v>
      </c>
      <c r="C304" s="3">
        <v>21.11</v>
      </c>
      <c r="D304" s="3">
        <v>43.689998979999999</v>
      </c>
      <c r="E304" s="3">
        <v>43.689998979999999</v>
      </c>
      <c r="F304" s="3">
        <v>43.689998979999999</v>
      </c>
      <c r="G304" s="3" t="s">
        <v>598</v>
      </c>
      <c r="H304" s="3" t="s">
        <v>599</v>
      </c>
      <c r="I304" s="3">
        <v>13</v>
      </c>
    </row>
    <row r="305" spans="1:9" x14ac:dyDescent="0.15">
      <c r="A305" s="3">
        <f t="shared" si="4"/>
        <v>303</v>
      </c>
      <c r="B305" s="3">
        <v>21.09</v>
      </c>
      <c r="C305" s="3">
        <v>21.09</v>
      </c>
      <c r="D305" s="3">
        <v>27.289998529999998</v>
      </c>
      <c r="E305" s="3">
        <v>18.659999970000001</v>
      </c>
      <c r="F305" s="3">
        <v>16.419999300000001</v>
      </c>
      <c r="G305" s="3" t="s">
        <v>1930</v>
      </c>
      <c r="H305" s="3" t="s">
        <v>1931</v>
      </c>
      <c r="I305" s="3">
        <v>11</v>
      </c>
    </row>
    <row r="306" spans="1:9" x14ac:dyDescent="0.15">
      <c r="A306" s="3">
        <f t="shared" si="4"/>
        <v>304</v>
      </c>
      <c r="B306" s="3">
        <v>21.04</v>
      </c>
      <c r="C306" s="3">
        <v>21.04</v>
      </c>
      <c r="D306" s="3">
        <v>43.790000679999999</v>
      </c>
      <c r="E306" s="3">
        <v>35.789999369999997</v>
      </c>
      <c r="F306" s="3">
        <v>31.999999280000001</v>
      </c>
      <c r="G306" s="3" t="s">
        <v>244</v>
      </c>
      <c r="H306" s="3" t="s">
        <v>245</v>
      </c>
      <c r="I306" s="3">
        <v>10</v>
      </c>
    </row>
    <row r="307" spans="1:9" x14ac:dyDescent="0.15">
      <c r="A307" s="3">
        <f t="shared" si="4"/>
        <v>305</v>
      </c>
      <c r="B307" s="3">
        <v>21.04</v>
      </c>
      <c r="C307" s="3">
        <v>21.04</v>
      </c>
      <c r="D307" s="3">
        <v>80.430001020000006</v>
      </c>
      <c r="E307" s="3">
        <v>80.430001020000006</v>
      </c>
      <c r="F307" s="3">
        <v>76.090002060000003</v>
      </c>
      <c r="G307" s="3" t="s">
        <v>410</v>
      </c>
      <c r="H307" s="3" t="s">
        <v>411</v>
      </c>
      <c r="I307" s="3">
        <v>11</v>
      </c>
    </row>
    <row r="308" spans="1:9" x14ac:dyDescent="0.15">
      <c r="A308" s="3">
        <f t="shared" si="4"/>
        <v>306</v>
      </c>
      <c r="B308" s="3">
        <v>20.85</v>
      </c>
      <c r="C308" s="3">
        <v>23.1</v>
      </c>
      <c r="D308" s="3">
        <v>21.359999479999999</v>
      </c>
      <c r="E308" s="3">
        <v>17.030000690000001</v>
      </c>
      <c r="F308" s="3">
        <v>13.6800006</v>
      </c>
      <c r="G308" s="3" t="s">
        <v>538</v>
      </c>
      <c r="H308" s="3" t="s">
        <v>539</v>
      </c>
      <c r="I308" s="3">
        <v>11</v>
      </c>
    </row>
    <row r="309" spans="1:9" x14ac:dyDescent="0.15">
      <c r="A309" s="3">
        <f t="shared" si="4"/>
        <v>307</v>
      </c>
      <c r="B309" s="3">
        <v>20.78</v>
      </c>
      <c r="C309" s="3">
        <v>20.78</v>
      </c>
      <c r="D309" s="3">
        <v>35.479998590000001</v>
      </c>
      <c r="E309" s="3">
        <v>31.020000580000001</v>
      </c>
      <c r="F309" s="3">
        <v>30.77000082</v>
      </c>
      <c r="G309" s="3" t="s">
        <v>2892</v>
      </c>
      <c r="H309" s="3" t="s">
        <v>2893</v>
      </c>
      <c r="I309" s="3">
        <v>12</v>
      </c>
    </row>
    <row r="310" spans="1:9" x14ac:dyDescent="0.15">
      <c r="A310" s="3">
        <f t="shared" si="4"/>
        <v>308</v>
      </c>
      <c r="B310" s="3">
        <v>20.74</v>
      </c>
      <c r="C310" s="3">
        <v>24.84</v>
      </c>
      <c r="D310" s="3">
        <v>28.400000930000001</v>
      </c>
      <c r="E310" s="3">
        <v>28.400000930000001</v>
      </c>
      <c r="F310" s="3">
        <v>25.679999590000001</v>
      </c>
      <c r="G310" s="3" t="s">
        <v>2988</v>
      </c>
      <c r="H310" s="3" t="s">
        <v>2989</v>
      </c>
      <c r="I310" s="3">
        <v>13</v>
      </c>
    </row>
    <row r="311" spans="1:9" x14ac:dyDescent="0.15">
      <c r="A311" s="3">
        <f t="shared" si="4"/>
        <v>309</v>
      </c>
      <c r="B311" s="3">
        <v>20.72</v>
      </c>
      <c r="C311" s="3">
        <v>20.72</v>
      </c>
      <c r="D311" s="3">
        <v>64.020001890000003</v>
      </c>
      <c r="E311" s="3">
        <v>63.260000939999998</v>
      </c>
      <c r="F311" s="3">
        <v>58.329999450000003</v>
      </c>
      <c r="G311" s="3" t="s">
        <v>486</v>
      </c>
      <c r="H311" s="3" t="s">
        <v>487</v>
      </c>
      <c r="I311" s="3">
        <v>11</v>
      </c>
    </row>
    <row r="312" spans="1:9" x14ac:dyDescent="0.15">
      <c r="A312" s="3">
        <f t="shared" si="4"/>
        <v>310</v>
      </c>
      <c r="B312" s="3">
        <v>20.71</v>
      </c>
      <c r="C312" s="3">
        <v>20.71</v>
      </c>
      <c r="D312" s="3">
        <v>42.12000072</v>
      </c>
      <c r="E312" s="3">
        <v>35.960000749999999</v>
      </c>
      <c r="F312" s="3">
        <v>31.769999859999999</v>
      </c>
      <c r="G312" s="3" t="s">
        <v>618</v>
      </c>
      <c r="H312" s="3" t="s">
        <v>619</v>
      </c>
      <c r="I312" s="3">
        <v>10</v>
      </c>
    </row>
    <row r="313" spans="1:9" x14ac:dyDescent="0.15">
      <c r="A313" s="3">
        <f t="shared" si="4"/>
        <v>311</v>
      </c>
      <c r="B313" s="3">
        <v>20.67</v>
      </c>
      <c r="C313" s="3">
        <v>20.67</v>
      </c>
      <c r="D313" s="3">
        <v>58.670002220000001</v>
      </c>
      <c r="E313" s="3">
        <v>55.349999670000003</v>
      </c>
      <c r="F313" s="3">
        <v>55.349999670000003</v>
      </c>
      <c r="G313" s="3" t="s">
        <v>490</v>
      </c>
      <c r="H313" s="3" t="s">
        <v>491</v>
      </c>
      <c r="I313" s="3">
        <v>12</v>
      </c>
    </row>
    <row r="314" spans="1:9" x14ac:dyDescent="0.15">
      <c r="A314" s="3">
        <f t="shared" si="4"/>
        <v>312</v>
      </c>
      <c r="B314" s="3">
        <v>20.66</v>
      </c>
      <c r="C314" s="3">
        <v>20.66</v>
      </c>
      <c r="D314" s="3">
        <v>52.749997380000003</v>
      </c>
      <c r="E314" s="3">
        <v>47.710001470000002</v>
      </c>
      <c r="F314" s="3">
        <v>47.710001470000002</v>
      </c>
      <c r="G314" s="3" t="s">
        <v>722</v>
      </c>
      <c r="H314" s="3" t="s">
        <v>723</v>
      </c>
      <c r="I314" s="3">
        <v>11</v>
      </c>
    </row>
    <row r="315" spans="1:9" x14ac:dyDescent="0.15">
      <c r="A315" s="3">
        <f t="shared" si="4"/>
        <v>313</v>
      </c>
      <c r="B315" s="3">
        <v>20.59</v>
      </c>
      <c r="C315" s="3">
        <v>36.64</v>
      </c>
      <c r="D315" s="3">
        <v>65.78000188</v>
      </c>
      <c r="E315" s="3">
        <v>65.520000460000006</v>
      </c>
      <c r="F315" s="3">
        <v>65.520000460000006</v>
      </c>
      <c r="G315" s="3" t="s">
        <v>2810</v>
      </c>
      <c r="H315" s="3" t="s">
        <v>2811</v>
      </c>
      <c r="I315" s="3">
        <v>42</v>
      </c>
    </row>
    <row r="316" spans="1:9" s="7" customFormat="1" x14ac:dyDescent="0.15">
      <c r="A316" s="6">
        <f t="shared" si="4"/>
        <v>314</v>
      </c>
      <c r="B316" s="6">
        <v>20.59</v>
      </c>
      <c r="C316" s="6">
        <v>20.59</v>
      </c>
      <c r="D316" s="6">
        <v>29.670000080000001</v>
      </c>
      <c r="E316" s="6">
        <v>21.59000039</v>
      </c>
      <c r="F316" s="6">
        <v>17.270000280000001</v>
      </c>
      <c r="G316" s="6" t="s">
        <v>1196</v>
      </c>
      <c r="H316" s="6" t="s">
        <v>1197</v>
      </c>
      <c r="I316" s="6">
        <v>10</v>
      </c>
    </row>
    <row r="317" spans="1:9" x14ac:dyDescent="0.15">
      <c r="A317" s="3">
        <f t="shared" si="4"/>
        <v>315</v>
      </c>
      <c r="B317" s="3">
        <v>20.47</v>
      </c>
      <c r="C317" s="3">
        <v>20.47</v>
      </c>
      <c r="D317" s="3">
        <v>62.79000044</v>
      </c>
      <c r="E317" s="3">
        <v>62.79000044</v>
      </c>
      <c r="F317" s="3">
        <v>62.20999956</v>
      </c>
      <c r="G317" s="3" t="s">
        <v>1204</v>
      </c>
      <c r="H317" s="3" t="s">
        <v>1205</v>
      </c>
      <c r="I317" s="3">
        <v>14</v>
      </c>
    </row>
    <row r="318" spans="1:9" x14ac:dyDescent="0.15">
      <c r="A318" s="3">
        <f t="shared" si="4"/>
        <v>316</v>
      </c>
      <c r="B318" s="3">
        <v>20.329999999999998</v>
      </c>
      <c r="C318" s="3">
        <v>20.329999999999998</v>
      </c>
      <c r="D318" s="3">
        <v>29.31999862</v>
      </c>
      <c r="E318" s="3">
        <v>28.960001470000002</v>
      </c>
      <c r="F318" s="3">
        <v>27.160000799999999</v>
      </c>
      <c r="G318" s="3" t="s">
        <v>2990</v>
      </c>
      <c r="H318" s="3" t="s">
        <v>2991</v>
      </c>
      <c r="I318" s="3">
        <v>10</v>
      </c>
    </row>
    <row r="319" spans="1:9" x14ac:dyDescent="0.15">
      <c r="A319" s="3">
        <f t="shared" si="4"/>
        <v>317</v>
      </c>
      <c r="B319" s="3">
        <v>20.28</v>
      </c>
      <c r="C319" s="3">
        <v>20.28</v>
      </c>
      <c r="D319" s="3">
        <v>54.549998039999998</v>
      </c>
      <c r="E319" s="3">
        <v>54.549998039999998</v>
      </c>
      <c r="F319" s="3">
        <v>50.910001989999998</v>
      </c>
      <c r="G319" s="3" t="s">
        <v>710</v>
      </c>
      <c r="H319" s="3" t="s">
        <v>711</v>
      </c>
      <c r="I319" s="3">
        <v>17</v>
      </c>
    </row>
    <row r="320" spans="1:9" x14ac:dyDescent="0.15">
      <c r="A320" s="3">
        <f t="shared" si="4"/>
        <v>318</v>
      </c>
      <c r="B320" s="3">
        <v>20.03</v>
      </c>
      <c r="C320" s="3">
        <v>20.03</v>
      </c>
      <c r="D320" s="3">
        <v>36.419999599999997</v>
      </c>
      <c r="E320" s="3">
        <v>33.23000073</v>
      </c>
      <c r="F320" s="3">
        <v>33.23000073</v>
      </c>
      <c r="G320" s="3" t="s">
        <v>758</v>
      </c>
      <c r="H320" s="3" t="s">
        <v>759</v>
      </c>
      <c r="I320" s="3">
        <v>14</v>
      </c>
    </row>
    <row r="321" spans="1:9" x14ac:dyDescent="0.15">
      <c r="A321" s="3">
        <f t="shared" si="4"/>
        <v>319</v>
      </c>
      <c r="B321" s="3">
        <v>20</v>
      </c>
      <c r="C321" s="3">
        <v>20</v>
      </c>
      <c r="D321" s="3">
        <v>48.969998959999998</v>
      </c>
      <c r="E321" s="3">
        <v>46.039998529999998</v>
      </c>
      <c r="F321" s="3">
        <v>36.070001130000001</v>
      </c>
      <c r="G321" s="3" t="s">
        <v>472</v>
      </c>
      <c r="H321" s="3" t="s">
        <v>473</v>
      </c>
      <c r="I321" s="3">
        <v>10</v>
      </c>
    </row>
    <row r="322" spans="1:9" x14ac:dyDescent="0.15">
      <c r="A322" s="3">
        <f t="shared" si="4"/>
        <v>320</v>
      </c>
      <c r="B322" s="3">
        <v>20</v>
      </c>
      <c r="C322" s="3">
        <v>20</v>
      </c>
      <c r="D322" s="3">
        <v>61.339998250000001</v>
      </c>
      <c r="E322" s="3">
        <v>51.550000910000001</v>
      </c>
      <c r="F322" s="3">
        <v>51.550000910000001</v>
      </c>
      <c r="G322" s="3" t="s">
        <v>780</v>
      </c>
      <c r="H322" s="3" t="s">
        <v>781</v>
      </c>
      <c r="I322" s="3">
        <v>15</v>
      </c>
    </row>
    <row r="323" spans="1:9" x14ac:dyDescent="0.15">
      <c r="A323" s="3">
        <f t="shared" si="4"/>
        <v>321</v>
      </c>
      <c r="B323" s="3">
        <v>19.899999999999999</v>
      </c>
      <c r="C323" s="3">
        <v>19.899999999999999</v>
      </c>
      <c r="D323" s="3">
        <v>38.890001179999999</v>
      </c>
      <c r="E323" s="3">
        <v>32.73999989</v>
      </c>
      <c r="F323" s="3">
        <v>32.73999989</v>
      </c>
      <c r="G323" s="3" t="s">
        <v>2650</v>
      </c>
      <c r="H323" s="3" t="s">
        <v>2651</v>
      </c>
      <c r="I323" s="3">
        <v>12</v>
      </c>
    </row>
    <row r="324" spans="1:9" x14ac:dyDescent="0.15">
      <c r="A324" s="3">
        <f t="shared" si="4"/>
        <v>322</v>
      </c>
      <c r="B324" s="3">
        <v>19.82</v>
      </c>
      <c r="C324" s="3">
        <v>19.82</v>
      </c>
      <c r="D324" s="3">
        <v>42.370000480000002</v>
      </c>
      <c r="E324" s="3">
        <v>38.490000369999997</v>
      </c>
      <c r="F324" s="3">
        <v>35.049998760000001</v>
      </c>
      <c r="G324" s="3" t="s">
        <v>832</v>
      </c>
      <c r="H324" s="3" t="s">
        <v>833</v>
      </c>
      <c r="I324" s="3">
        <v>11</v>
      </c>
    </row>
    <row r="325" spans="1:9" x14ac:dyDescent="0.15">
      <c r="A325" s="3">
        <f t="shared" ref="A325:A388" si="5">A324+1</f>
        <v>323</v>
      </c>
      <c r="B325" s="3">
        <v>19.739999999999998</v>
      </c>
      <c r="C325" s="3">
        <v>19.739999999999998</v>
      </c>
      <c r="D325" s="3">
        <v>50.29000044</v>
      </c>
      <c r="E325" s="3">
        <v>46.180000900000003</v>
      </c>
      <c r="F325" s="3">
        <v>46.180000900000003</v>
      </c>
      <c r="G325" s="3" t="s">
        <v>642</v>
      </c>
      <c r="H325" s="3" t="s">
        <v>643</v>
      </c>
      <c r="I325" s="3">
        <v>11</v>
      </c>
    </row>
    <row r="326" spans="1:9" x14ac:dyDescent="0.15">
      <c r="A326" s="3">
        <f t="shared" si="5"/>
        <v>324</v>
      </c>
      <c r="B326" s="3">
        <v>19.7</v>
      </c>
      <c r="C326" s="3">
        <v>19.7</v>
      </c>
      <c r="D326" s="3">
        <v>30.849999189999998</v>
      </c>
      <c r="E326" s="3">
        <v>26.089999079999998</v>
      </c>
      <c r="F326" s="3">
        <v>26.089999079999998</v>
      </c>
      <c r="G326" s="3" t="s">
        <v>706</v>
      </c>
      <c r="H326" s="3" t="s">
        <v>707</v>
      </c>
      <c r="I326" s="3">
        <v>11</v>
      </c>
    </row>
    <row r="327" spans="1:9" x14ac:dyDescent="0.15">
      <c r="A327" s="3">
        <f t="shared" si="5"/>
        <v>325</v>
      </c>
      <c r="B327" s="3">
        <v>19.690000000000001</v>
      </c>
      <c r="C327" s="3">
        <v>19.690000000000001</v>
      </c>
      <c r="D327" s="3">
        <v>34.529998900000002</v>
      </c>
      <c r="E327" s="3">
        <v>30.109998579999999</v>
      </c>
      <c r="F327" s="3">
        <v>23.399999739999998</v>
      </c>
      <c r="G327" s="3" t="s">
        <v>696</v>
      </c>
      <c r="H327" s="3" t="s">
        <v>697</v>
      </c>
      <c r="I327" s="3">
        <v>10</v>
      </c>
    </row>
    <row r="328" spans="1:9" x14ac:dyDescent="0.15">
      <c r="A328" s="3">
        <f t="shared" si="5"/>
        <v>326</v>
      </c>
      <c r="B328" s="3">
        <v>19.690000000000001</v>
      </c>
      <c r="C328" s="3">
        <v>19.690000000000001</v>
      </c>
      <c r="D328" s="3">
        <v>76.740002630000006</v>
      </c>
      <c r="E328" s="3">
        <v>62.330001590000002</v>
      </c>
      <c r="F328" s="3">
        <v>54.879999159999997</v>
      </c>
      <c r="G328" s="3" t="s">
        <v>574</v>
      </c>
      <c r="H328" s="3" t="s">
        <v>575</v>
      </c>
      <c r="I328" s="3">
        <v>10</v>
      </c>
    </row>
    <row r="329" spans="1:9" x14ac:dyDescent="0.15">
      <c r="A329" s="3">
        <f t="shared" si="5"/>
        <v>327</v>
      </c>
      <c r="B329" s="3">
        <v>19.64</v>
      </c>
      <c r="C329" s="3">
        <v>19.64</v>
      </c>
      <c r="D329" s="3">
        <v>13.289999959999999</v>
      </c>
      <c r="E329" s="3">
        <v>7.7789999539999997</v>
      </c>
      <c r="F329" s="3">
        <v>6.131000072</v>
      </c>
      <c r="G329" s="3" t="s">
        <v>2992</v>
      </c>
      <c r="H329" s="3" t="s">
        <v>2993</v>
      </c>
      <c r="I329" s="3">
        <v>10</v>
      </c>
    </row>
    <row r="330" spans="1:9" x14ac:dyDescent="0.15">
      <c r="A330" s="3">
        <f t="shared" si="5"/>
        <v>328</v>
      </c>
      <c r="B330" s="3">
        <v>19.559999999999999</v>
      </c>
      <c r="C330" s="3">
        <v>19.559999999999999</v>
      </c>
      <c r="D330" s="3">
        <v>71.00999951</v>
      </c>
      <c r="E330" s="3">
        <v>65.700000520000003</v>
      </c>
      <c r="F330" s="3">
        <v>65.700000520000003</v>
      </c>
      <c r="G330" s="3" t="s">
        <v>610</v>
      </c>
      <c r="H330" s="3" t="s">
        <v>611</v>
      </c>
      <c r="I330" s="3">
        <v>11</v>
      </c>
    </row>
    <row r="331" spans="1:9" x14ac:dyDescent="0.15">
      <c r="A331" s="3">
        <f t="shared" si="5"/>
        <v>329</v>
      </c>
      <c r="B331" s="3">
        <v>19.54</v>
      </c>
      <c r="C331" s="3">
        <v>19.54</v>
      </c>
      <c r="D331" s="3">
        <v>47.240000960000003</v>
      </c>
      <c r="E331" s="3">
        <v>47.240000960000003</v>
      </c>
      <c r="F331" s="3">
        <v>47.240000960000003</v>
      </c>
      <c r="G331" s="3" t="s">
        <v>2994</v>
      </c>
      <c r="H331" s="3" t="s">
        <v>2995</v>
      </c>
      <c r="I331" s="3">
        <v>13</v>
      </c>
    </row>
    <row r="332" spans="1:9" x14ac:dyDescent="0.15">
      <c r="A332" s="3">
        <f t="shared" si="5"/>
        <v>330</v>
      </c>
      <c r="B332" s="3">
        <v>19.45</v>
      </c>
      <c r="C332" s="3">
        <v>19.45</v>
      </c>
      <c r="D332" s="3">
        <v>23.520000280000001</v>
      </c>
      <c r="E332" s="3">
        <v>20.440000300000001</v>
      </c>
      <c r="F332" s="3">
        <v>14.83999938</v>
      </c>
      <c r="G332" s="3" t="s">
        <v>530</v>
      </c>
      <c r="H332" s="3" t="s">
        <v>531</v>
      </c>
      <c r="I332" s="3">
        <v>10</v>
      </c>
    </row>
    <row r="333" spans="1:9" x14ac:dyDescent="0.15">
      <c r="A333" s="3">
        <f t="shared" si="5"/>
        <v>331</v>
      </c>
      <c r="B333" s="3">
        <v>19.399999999999999</v>
      </c>
      <c r="C333" s="3">
        <v>19.399999999999999</v>
      </c>
      <c r="D333" s="3">
        <v>54.299998279999997</v>
      </c>
      <c r="E333" s="3">
        <v>51.169997449999997</v>
      </c>
      <c r="F333" s="3">
        <v>45.699998739999998</v>
      </c>
      <c r="G333" s="3" t="s">
        <v>354</v>
      </c>
      <c r="H333" s="3" t="s">
        <v>355</v>
      </c>
      <c r="I333" s="3">
        <v>10</v>
      </c>
    </row>
    <row r="334" spans="1:9" x14ac:dyDescent="0.15">
      <c r="A334" s="3">
        <f t="shared" si="5"/>
        <v>332</v>
      </c>
      <c r="B334" s="3">
        <v>19.350000000000001</v>
      </c>
      <c r="C334" s="3">
        <v>19.350000000000001</v>
      </c>
      <c r="D334" s="3">
        <v>22.509999570000002</v>
      </c>
      <c r="E334" s="3">
        <v>17.640000579999999</v>
      </c>
      <c r="F334" s="3">
        <v>16.789999600000002</v>
      </c>
      <c r="G334" s="3" t="s">
        <v>1694</v>
      </c>
      <c r="H334" s="3" t="s">
        <v>1695</v>
      </c>
      <c r="I334" s="3">
        <v>10</v>
      </c>
    </row>
    <row r="335" spans="1:9" x14ac:dyDescent="0.15">
      <c r="A335" s="3">
        <f t="shared" si="5"/>
        <v>333</v>
      </c>
      <c r="B335" s="3">
        <v>19.34</v>
      </c>
      <c r="C335" s="3">
        <v>19.34</v>
      </c>
      <c r="D335" s="3">
        <v>48.80000055</v>
      </c>
      <c r="E335" s="3">
        <v>42.340001460000003</v>
      </c>
      <c r="F335" s="3">
        <v>38.519999380000002</v>
      </c>
      <c r="G335" s="3" t="s">
        <v>982</v>
      </c>
      <c r="H335" s="3" t="s">
        <v>983</v>
      </c>
      <c r="I335" s="3">
        <v>11</v>
      </c>
    </row>
    <row r="336" spans="1:9" x14ac:dyDescent="0.15">
      <c r="A336" s="3">
        <f t="shared" si="5"/>
        <v>334</v>
      </c>
      <c r="B336" s="3">
        <v>19.329999999999998</v>
      </c>
      <c r="C336" s="3">
        <v>19.329999999999998</v>
      </c>
      <c r="D336" s="3">
        <v>17.139999570000001</v>
      </c>
      <c r="E336" s="3">
        <v>14.59999979</v>
      </c>
      <c r="F336" s="3">
        <v>12.51000017</v>
      </c>
      <c r="G336" s="3" t="s">
        <v>1020</v>
      </c>
      <c r="H336" s="3" t="s">
        <v>1021</v>
      </c>
      <c r="I336" s="3">
        <v>9</v>
      </c>
    </row>
    <row r="337" spans="1:9" x14ac:dyDescent="0.15">
      <c r="A337" s="3">
        <f t="shared" si="5"/>
        <v>335</v>
      </c>
      <c r="B337" s="3">
        <v>19.23</v>
      </c>
      <c r="C337" s="3">
        <v>19.23</v>
      </c>
      <c r="D337" s="3">
        <v>46.930000190000001</v>
      </c>
      <c r="E337" s="3">
        <v>43.200001120000003</v>
      </c>
      <c r="F337" s="3">
        <v>43.200001120000003</v>
      </c>
      <c r="G337" s="3" t="s">
        <v>1110</v>
      </c>
      <c r="H337" s="3" t="s">
        <v>1111</v>
      </c>
      <c r="I337" s="3">
        <v>11</v>
      </c>
    </row>
    <row r="338" spans="1:9" x14ac:dyDescent="0.15">
      <c r="A338" s="3">
        <f t="shared" si="5"/>
        <v>336</v>
      </c>
      <c r="B338" s="3">
        <v>19.21</v>
      </c>
      <c r="C338" s="3">
        <v>19.21</v>
      </c>
      <c r="D338" s="3">
        <v>66.509997839999997</v>
      </c>
      <c r="E338" s="3">
        <v>66.509997839999997</v>
      </c>
      <c r="F338" s="3">
        <v>66.509997839999997</v>
      </c>
      <c r="G338" s="3" t="s">
        <v>664</v>
      </c>
      <c r="H338" s="3" t="s">
        <v>665</v>
      </c>
      <c r="I338" s="3">
        <v>10</v>
      </c>
    </row>
    <row r="339" spans="1:9" x14ac:dyDescent="0.15">
      <c r="A339" s="3">
        <f t="shared" si="5"/>
        <v>337</v>
      </c>
      <c r="B339" s="3">
        <v>19.149999999999999</v>
      </c>
      <c r="C339" s="3">
        <v>19.149999999999999</v>
      </c>
      <c r="D339" s="3">
        <v>21.850000319999999</v>
      </c>
      <c r="E339" s="3">
        <v>19.650000330000001</v>
      </c>
      <c r="F339" s="3">
        <v>16.449999810000001</v>
      </c>
      <c r="G339" s="3" t="s">
        <v>1926</v>
      </c>
      <c r="H339" s="3" t="s">
        <v>1927</v>
      </c>
      <c r="I339" s="3">
        <v>12</v>
      </c>
    </row>
    <row r="340" spans="1:9" x14ac:dyDescent="0.15">
      <c r="A340" s="3">
        <f t="shared" si="5"/>
        <v>338</v>
      </c>
      <c r="B340" s="3">
        <v>19.100000000000001</v>
      </c>
      <c r="C340" s="3">
        <v>19.100000000000001</v>
      </c>
      <c r="D340" s="3">
        <v>19.660000499999999</v>
      </c>
      <c r="E340" s="3">
        <v>16.650000210000002</v>
      </c>
      <c r="F340" s="3">
        <v>14.83999938</v>
      </c>
      <c r="G340" s="3" t="s">
        <v>1794</v>
      </c>
      <c r="H340" s="3" t="s">
        <v>1795</v>
      </c>
      <c r="I340" s="3">
        <v>10</v>
      </c>
    </row>
    <row r="341" spans="1:9" x14ac:dyDescent="0.15">
      <c r="A341" s="3">
        <f t="shared" si="5"/>
        <v>339</v>
      </c>
      <c r="B341" s="3">
        <v>19.09</v>
      </c>
      <c r="C341" s="3">
        <v>19.09</v>
      </c>
      <c r="D341" s="3">
        <v>37.889999150000001</v>
      </c>
      <c r="E341" s="3">
        <v>35.120001440000003</v>
      </c>
      <c r="F341" s="3">
        <v>30.68000078</v>
      </c>
      <c r="G341" s="3" t="s">
        <v>2996</v>
      </c>
      <c r="H341" s="3" t="s">
        <v>2997</v>
      </c>
      <c r="I341" s="3">
        <v>10</v>
      </c>
    </row>
    <row r="342" spans="1:9" x14ac:dyDescent="0.15">
      <c r="A342" s="3">
        <f t="shared" si="5"/>
        <v>340</v>
      </c>
      <c r="B342" s="3">
        <v>19</v>
      </c>
      <c r="C342" s="3">
        <v>19.010000000000002</v>
      </c>
      <c r="D342" s="3">
        <v>51.029998059999997</v>
      </c>
      <c r="E342" s="3">
        <v>38.42000067</v>
      </c>
      <c r="F342" s="3">
        <v>38.11999857</v>
      </c>
      <c r="G342" s="3" t="s">
        <v>620</v>
      </c>
      <c r="H342" s="3" t="s">
        <v>621</v>
      </c>
      <c r="I342" s="3">
        <v>11</v>
      </c>
    </row>
    <row r="343" spans="1:9" x14ac:dyDescent="0.15">
      <c r="A343" s="3">
        <f t="shared" si="5"/>
        <v>341</v>
      </c>
      <c r="B343" s="3">
        <v>18.989999999999998</v>
      </c>
      <c r="C343" s="3">
        <v>18.989999999999998</v>
      </c>
      <c r="D343" s="3">
        <v>41.740000250000001</v>
      </c>
      <c r="E343" s="3">
        <v>30.80999851</v>
      </c>
      <c r="F343" s="3">
        <v>30.80999851</v>
      </c>
      <c r="G343" s="3" t="s">
        <v>498</v>
      </c>
      <c r="H343" s="3" t="s">
        <v>499</v>
      </c>
      <c r="I343" s="3">
        <v>11</v>
      </c>
    </row>
    <row r="344" spans="1:9" x14ac:dyDescent="0.15">
      <c r="A344" s="3">
        <f t="shared" si="5"/>
        <v>342</v>
      </c>
      <c r="B344" s="3">
        <v>18.940000000000001</v>
      </c>
      <c r="C344" s="3">
        <v>18.940000000000001</v>
      </c>
      <c r="D344" s="3">
        <v>54.610002039999998</v>
      </c>
      <c r="E344" s="3">
        <v>52.630001309999997</v>
      </c>
      <c r="F344" s="3">
        <v>48.679998519999998</v>
      </c>
      <c r="G344" s="3" t="s">
        <v>532</v>
      </c>
      <c r="H344" s="3" t="s">
        <v>533</v>
      </c>
      <c r="I344" s="3">
        <v>19</v>
      </c>
    </row>
    <row r="345" spans="1:9" x14ac:dyDescent="0.15">
      <c r="A345" s="3">
        <f t="shared" si="5"/>
        <v>343</v>
      </c>
      <c r="B345" s="3">
        <v>18.920000000000002</v>
      </c>
      <c r="C345" s="3">
        <v>18.920000000000002</v>
      </c>
      <c r="D345" s="3">
        <v>25.54999888</v>
      </c>
      <c r="E345" s="3">
        <v>17.350000139999999</v>
      </c>
      <c r="F345" s="3">
        <v>15.03999978</v>
      </c>
      <c r="G345" s="3" t="s">
        <v>1246</v>
      </c>
      <c r="H345" s="3" t="s">
        <v>1247</v>
      </c>
      <c r="I345" s="3">
        <v>11</v>
      </c>
    </row>
    <row r="346" spans="1:9" x14ac:dyDescent="0.15">
      <c r="A346" s="3">
        <f t="shared" si="5"/>
        <v>344</v>
      </c>
      <c r="B346" s="3">
        <v>18.86</v>
      </c>
      <c r="C346" s="3">
        <v>18.86</v>
      </c>
      <c r="D346" s="3">
        <v>68.75</v>
      </c>
      <c r="E346" s="3">
        <v>60.420000549999997</v>
      </c>
      <c r="F346" s="3">
        <v>60.420000549999997</v>
      </c>
      <c r="G346" s="3" t="s">
        <v>506</v>
      </c>
      <c r="H346" s="3" t="s">
        <v>507</v>
      </c>
      <c r="I346" s="3">
        <v>12</v>
      </c>
    </row>
    <row r="347" spans="1:9" x14ac:dyDescent="0.15">
      <c r="A347" s="3">
        <f t="shared" si="5"/>
        <v>345</v>
      </c>
      <c r="B347" s="3">
        <v>18.79</v>
      </c>
      <c r="C347" s="3">
        <v>18.79</v>
      </c>
      <c r="D347" s="3">
        <v>36.28999889</v>
      </c>
      <c r="E347" s="3">
        <v>36.28999889</v>
      </c>
      <c r="F347" s="3">
        <v>34.070000049999997</v>
      </c>
      <c r="G347" s="3" t="s">
        <v>494</v>
      </c>
      <c r="H347" s="3" t="s">
        <v>495</v>
      </c>
      <c r="I347" s="3">
        <v>9</v>
      </c>
    </row>
    <row r="348" spans="1:9" x14ac:dyDescent="0.15">
      <c r="A348" s="3">
        <f t="shared" si="5"/>
        <v>346</v>
      </c>
      <c r="B348" s="3">
        <v>18.7</v>
      </c>
      <c r="C348" s="3">
        <v>18.7</v>
      </c>
      <c r="D348" s="3">
        <v>21.96999937</v>
      </c>
      <c r="E348" s="3">
        <v>19.550000130000001</v>
      </c>
      <c r="F348" s="3">
        <v>18.250000480000001</v>
      </c>
      <c r="G348" s="3" t="s">
        <v>548</v>
      </c>
      <c r="H348" s="3" t="s">
        <v>549</v>
      </c>
      <c r="I348" s="3">
        <v>9</v>
      </c>
    </row>
    <row r="349" spans="1:9" x14ac:dyDescent="0.15">
      <c r="A349" s="3">
        <f t="shared" si="5"/>
        <v>347</v>
      </c>
      <c r="B349" s="3">
        <v>18.649999999999999</v>
      </c>
      <c r="C349" s="3">
        <v>18.649999999999999</v>
      </c>
      <c r="D349" s="3">
        <v>65.280002359999997</v>
      </c>
      <c r="E349" s="3">
        <v>63.20999861</v>
      </c>
      <c r="F349" s="3">
        <v>55.95999956</v>
      </c>
      <c r="G349" s="3" t="s">
        <v>754</v>
      </c>
      <c r="H349" s="3" t="s">
        <v>755</v>
      </c>
      <c r="I349" s="3">
        <v>9</v>
      </c>
    </row>
    <row r="350" spans="1:9" x14ac:dyDescent="0.15">
      <c r="A350" s="3">
        <f t="shared" si="5"/>
        <v>348</v>
      </c>
      <c r="B350" s="3">
        <v>18.59</v>
      </c>
      <c r="C350" s="3">
        <v>18.59</v>
      </c>
      <c r="D350" s="3">
        <v>43.540000919999997</v>
      </c>
      <c r="E350" s="3">
        <v>39.91000056</v>
      </c>
      <c r="F350" s="3">
        <v>31.290000679999999</v>
      </c>
      <c r="G350" s="3" t="s">
        <v>2034</v>
      </c>
      <c r="H350" s="3" t="s">
        <v>2035</v>
      </c>
      <c r="I350" s="3">
        <v>9</v>
      </c>
    </row>
    <row r="351" spans="1:9" x14ac:dyDescent="0.15">
      <c r="A351" s="3">
        <f t="shared" si="5"/>
        <v>349</v>
      </c>
      <c r="B351" s="3">
        <v>18.559999999999999</v>
      </c>
      <c r="C351" s="3">
        <v>18.57</v>
      </c>
      <c r="D351" s="3">
        <v>31.859999899999998</v>
      </c>
      <c r="E351" s="3">
        <v>26.91999972</v>
      </c>
      <c r="F351" s="3">
        <v>20.810000599999999</v>
      </c>
      <c r="G351" s="3" t="s">
        <v>386</v>
      </c>
      <c r="H351" s="3" t="s">
        <v>387</v>
      </c>
      <c r="I351" s="3">
        <v>10</v>
      </c>
    </row>
    <row r="352" spans="1:9" x14ac:dyDescent="0.15">
      <c r="A352" s="3">
        <f t="shared" si="5"/>
        <v>350</v>
      </c>
      <c r="B352" s="3">
        <v>18.54</v>
      </c>
      <c r="C352" s="3">
        <v>18.54</v>
      </c>
      <c r="D352" s="3">
        <v>48.750001189999999</v>
      </c>
      <c r="E352" s="3">
        <v>48.750001189999999</v>
      </c>
      <c r="F352" s="3">
        <v>48.750001189999999</v>
      </c>
      <c r="G352" s="3" t="s">
        <v>342</v>
      </c>
      <c r="H352" s="3" t="s">
        <v>343</v>
      </c>
      <c r="I352" s="3">
        <v>12</v>
      </c>
    </row>
    <row r="353" spans="1:9" x14ac:dyDescent="0.15">
      <c r="A353" s="3">
        <f t="shared" si="5"/>
        <v>351</v>
      </c>
      <c r="B353" s="3">
        <v>18.53</v>
      </c>
      <c r="C353" s="3">
        <v>18.53</v>
      </c>
      <c r="D353" s="3">
        <v>78.530001639999995</v>
      </c>
      <c r="E353" s="3">
        <v>69.63000298</v>
      </c>
      <c r="F353" s="3">
        <v>61.260002849999999</v>
      </c>
      <c r="G353" s="3" t="s">
        <v>474</v>
      </c>
      <c r="H353" s="3" t="s">
        <v>475</v>
      </c>
      <c r="I353" s="3">
        <v>11</v>
      </c>
    </row>
    <row r="354" spans="1:9" x14ac:dyDescent="0.15">
      <c r="A354" s="3">
        <f t="shared" si="5"/>
        <v>352</v>
      </c>
      <c r="B354" s="3">
        <v>18.53</v>
      </c>
      <c r="C354" s="3">
        <v>18.53</v>
      </c>
      <c r="D354" s="3">
        <v>38.190001250000002</v>
      </c>
      <c r="E354" s="3">
        <v>36.809998749999998</v>
      </c>
      <c r="F354" s="3">
        <v>33.329999450000003</v>
      </c>
      <c r="G354" s="3" t="s">
        <v>2122</v>
      </c>
      <c r="H354" s="3" t="s">
        <v>2123</v>
      </c>
      <c r="I354" s="3">
        <v>13</v>
      </c>
    </row>
    <row r="355" spans="1:9" x14ac:dyDescent="0.15">
      <c r="A355" s="3">
        <f t="shared" si="5"/>
        <v>353</v>
      </c>
      <c r="B355" s="3">
        <v>18.5</v>
      </c>
      <c r="C355" s="3">
        <v>18.5</v>
      </c>
      <c r="D355" s="3">
        <v>23.240000009999999</v>
      </c>
      <c r="E355" s="3">
        <v>14.95999992</v>
      </c>
      <c r="F355" s="3">
        <v>11.760000140000001</v>
      </c>
      <c r="G355" s="3" t="s">
        <v>2998</v>
      </c>
      <c r="H355" s="3" t="s">
        <v>2999</v>
      </c>
      <c r="I355" s="3">
        <v>9</v>
      </c>
    </row>
    <row r="356" spans="1:9" x14ac:dyDescent="0.15">
      <c r="A356" s="3">
        <f t="shared" si="5"/>
        <v>354</v>
      </c>
      <c r="B356" s="3">
        <v>18.440000000000001</v>
      </c>
      <c r="C356" s="3">
        <v>22.35</v>
      </c>
      <c r="D356" s="3">
        <v>50.199997430000003</v>
      </c>
      <c r="E356" s="3">
        <v>50.199997430000003</v>
      </c>
      <c r="F356" s="3">
        <v>49.799999589999999</v>
      </c>
      <c r="G356" s="3" t="s">
        <v>334</v>
      </c>
      <c r="H356" s="3" t="s">
        <v>335</v>
      </c>
      <c r="I356" s="3">
        <v>13</v>
      </c>
    </row>
    <row r="357" spans="1:9" x14ac:dyDescent="0.15">
      <c r="A357" s="3">
        <f t="shared" si="5"/>
        <v>355</v>
      </c>
      <c r="B357" s="3">
        <v>18.36</v>
      </c>
      <c r="C357" s="3">
        <v>18.36</v>
      </c>
      <c r="D357" s="3">
        <v>68.300002809999995</v>
      </c>
      <c r="E357" s="3">
        <v>68.300002809999995</v>
      </c>
      <c r="F357" s="3">
        <v>65.17999768</v>
      </c>
      <c r="G357" s="3" t="s">
        <v>112</v>
      </c>
      <c r="H357" s="3" t="s">
        <v>113</v>
      </c>
      <c r="I357" s="3">
        <v>11</v>
      </c>
    </row>
    <row r="358" spans="1:9" x14ac:dyDescent="0.15">
      <c r="A358" s="3">
        <f t="shared" si="5"/>
        <v>356</v>
      </c>
      <c r="B358" s="3">
        <v>18.3</v>
      </c>
      <c r="C358" s="3">
        <v>18.3</v>
      </c>
      <c r="D358" s="3">
        <v>42.820000649999997</v>
      </c>
      <c r="E358" s="3">
        <v>42.820000649999997</v>
      </c>
      <c r="F358" s="3">
        <v>39.059999589999997</v>
      </c>
      <c r="G358" s="3" t="s">
        <v>1028</v>
      </c>
      <c r="H358" s="3" t="s">
        <v>1029</v>
      </c>
      <c r="I358" s="3">
        <v>11</v>
      </c>
    </row>
    <row r="359" spans="1:9" x14ac:dyDescent="0.15">
      <c r="A359" s="3">
        <f t="shared" si="5"/>
        <v>357</v>
      </c>
      <c r="B359" s="3">
        <v>18.260000000000002</v>
      </c>
      <c r="C359" s="3">
        <v>18.260000000000002</v>
      </c>
      <c r="D359" s="3">
        <v>52.219998840000002</v>
      </c>
      <c r="E359" s="3">
        <v>43.840000029999999</v>
      </c>
      <c r="F359" s="3">
        <v>28.080001469999999</v>
      </c>
      <c r="G359" s="3" t="s">
        <v>1806</v>
      </c>
      <c r="H359" s="3" t="s">
        <v>1807</v>
      </c>
      <c r="I359" s="3">
        <v>8</v>
      </c>
    </row>
    <row r="360" spans="1:9" x14ac:dyDescent="0.15">
      <c r="A360" s="3">
        <f t="shared" si="5"/>
        <v>358</v>
      </c>
      <c r="B360" s="3">
        <v>18.260000000000002</v>
      </c>
      <c r="C360" s="3">
        <v>18.260000000000002</v>
      </c>
      <c r="D360" s="3">
        <v>38.299998639999998</v>
      </c>
      <c r="E360" s="3">
        <v>38.299998639999998</v>
      </c>
      <c r="F360" s="3">
        <v>34.040001029999999</v>
      </c>
      <c r="G360" s="3" t="s">
        <v>2570</v>
      </c>
      <c r="H360" s="3" t="s">
        <v>2571</v>
      </c>
      <c r="I360" s="3">
        <v>13</v>
      </c>
    </row>
    <row r="361" spans="1:9" x14ac:dyDescent="0.15">
      <c r="A361" s="3">
        <f t="shared" si="5"/>
        <v>359</v>
      </c>
      <c r="B361" s="3">
        <v>18.260000000000002</v>
      </c>
      <c r="C361" s="3">
        <v>18.260000000000002</v>
      </c>
      <c r="D361" s="3">
        <v>38.949999210000001</v>
      </c>
      <c r="E361" s="3">
        <v>31.490001079999999</v>
      </c>
      <c r="F361" s="3">
        <v>30.39000034</v>
      </c>
      <c r="G361" s="3" t="s">
        <v>508</v>
      </c>
      <c r="H361" s="3" t="s">
        <v>509</v>
      </c>
      <c r="I361" s="3">
        <v>10</v>
      </c>
    </row>
    <row r="362" spans="1:9" x14ac:dyDescent="0.15">
      <c r="A362" s="3">
        <f t="shared" si="5"/>
        <v>360</v>
      </c>
      <c r="B362" s="3">
        <v>18.239999999999998</v>
      </c>
      <c r="C362" s="3">
        <v>18.239999999999998</v>
      </c>
      <c r="D362" s="3">
        <v>27.020001409999999</v>
      </c>
      <c r="E362" s="3">
        <v>27.020001409999999</v>
      </c>
      <c r="F362" s="3">
        <v>19.460000099999998</v>
      </c>
      <c r="G362" s="3" t="s">
        <v>816</v>
      </c>
      <c r="H362" s="3" t="s">
        <v>817</v>
      </c>
      <c r="I362" s="3">
        <v>9</v>
      </c>
    </row>
    <row r="363" spans="1:9" x14ac:dyDescent="0.15">
      <c r="A363" s="3">
        <f t="shared" si="5"/>
        <v>361</v>
      </c>
      <c r="B363" s="3">
        <v>18.2</v>
      </c>
      <c r="C363" s="3">
        <v>18.2</v>
      </c>
      <c r="D363" s="3">
        <v>48.829999569999998</v>
      </c>
      <c r="E363" s="3">
        <v>48.829999569999998</v>
      </c>
      <c r="F363" s="3">
        <v>41.229999069999998</v>
      </c>
      <c r="G363" s="3" t="s">
        <v>428</v>
      </c>
      <c r="H363" s="3" t="s">
        <v>429</v>
      </c>
      <c r="I363" s="3">
        <v>10</v>
      </c>
    </row>
    <row r="364" spans="1:9" x14ac:dyDescent="0.15">
      <c r="A364" s="3">
        <f t="shared" si="5"/>
        <v>362</v>
      </c>
      <c r="B364" s="3">
        <v>18.16</v>
      </c>
      <c r="C364" s="3">
        <v>18.16</v>
      </c>
      <c r="D364" s="3">
        <v>40.040001269999998</v>
      </c>
      <c r="E364" s="3">
        <v>37.830001119999999</v>
      </c>
      <c r="F364" s="3">
        <v>32.080000640000002</v>
      </c>
      <c r="G364" s="3" t="s">
        <v>2648</v>
      </c>
      <c r="H364" s="3" t="s">
        <v>2649</v>
      </c>
      <c r="I364" s="3">
        <v>10</v>
      </c>
    </row>
    <row r="365" spans="1:9" x14ac:dyDescent="0.15">
      <c r="A365" s="3">
        <f t="shared" si="5"/>
        <v>363</v>
      </c>
      <c r="B365" s="3">
        <v>18.12</v>
      </c>
      <c r="C365" s="3">
        <v>24.15</v>
      </c>
      <c r="D365" s="3">
        <v>56.180000309999997</v>
      </c>
      <c r="E365" s="3">
        <v>53.240001200000002</v>
      </c>
      <c r="F365" s="3">
        <v>53.240001200000002</v>
      </c>
      <c r="G365" s="3" t="s">
        <v>316</v>
      </c>
      <c r="H365" s="3" t="s">
        <v>317</v>
      </c>
      <c r="I365" s="3">
        <v>16</v>
      </c>
    </row>
    <row r="366" spans="1:9" x14ac:dyDescent="0.15">
      <c r="A366" s="3">
        <f t="shared" si="5"/>
        <v>364</v>
      </c>
      <c r="B366" s="3">
        <v>18.05</v>
      </c>
      <c r="C366" s="3">
        <v>18.05</v>
      </c>
      <c r="D366" s="3">
        <v>47.960001230000003</v>
      </c>
      <c r="E366" s="3">
        <v>38.960000870000002</v>
      </c>
      <c r="F366" s="3">
        <v>33.50999951</v>
      </c>
      <c r="G366" s="3" t="s">
        <v>3000</v>
      </c>
      <c r="H366" s="3" t="s">
        <v>3001</v>
      </c>
      <c r="I366" s="3">
        <v>9</v>
      </c>
    </row>
    <row r="367" spans="1:9" x14ac:dyDescent="0.15">
      <c r="A367" s="3">
        <f t="shared" si="5"/>
        <v>365</v>
      </c>
      <c r="B367" s="3">
        <v>18.02</v>
      </c>
      <c r="C367" s="3">
        <v>18.02</v>
      </c>
      <c r="D367" s="3">
        <v>39.259999989999997</v>
      </c>
      <c r="E367" s="3">
        <v>33.329999450000003</v>
      </c>
      <c r="F367" s="3">
        <v>33.329999450000003</v>
      </c>
      <c r="G367" s="3" t="s">
        <v>1924</v>
      </c>
      <c r="H367" s="3" t="s">
        <v>1925</v>
      </c>
      <c r="I367" s="3">
        <v>10</v>
      </c>
    </row>
    <row r="368" spans="1:9" x14ac:dyDescent="0.15">
      <c r="A368" s="3">
        <f t="shared" si="5"/>
        <v>366</v>
      </c>
      <c r="B368" s="3">
        <v>18</v>
      </c>
      <c r="C368" s="3">
        <v>18</v>
      </c>
      <c r="D368" s="3">
        <v>40.0000006</v>
      </c>
      <c r="E368" s="3">
        <v>40.0000006</v>
      </c>
      <c r="F368" s="3">
        <v>40.0000006</v>
      </c>
      <c r="G368" s="3" t="s">
        <v>666</v>
      </c>
      <c r="H368" s="3" t="s">
        <v>667</v>
      </c>
      <c r="I368" s="3">
        <v>16</v>
      </c>
    </row>
    <row r="369" spans="1:9" x14ac:dyDescent="0.15">
      <c r="A369" s="3">
        <f t="shared" si="5"/>
        <v>367</v>
      </c>
      <c r="B369" s="3">
        <v>17.93</v>
      </c>
      <c r="C369" s="3">
        <v>17.93</v>
      </c>
      <c r="D369" s="3">
        <v>44.74999905</v>
      </c>
      <c r="E369" s="3">
        <v>44.74999905</v>
      </c>
      <c r="F369" s="3">
        <v>38.909998539999997</v>
      </c>
      <c r="G369" s="3" t="s">
        <v>782</v>
      </c>
      <c r="H369" s="3" t="s">
        <v>783</v>
      </c>
      <c r="I369" s="3">
        <v>13</v>
      </c>
    </row>
    <row r="370" spans="1:9" x14ac:dyDescent="0.15">
      <c r="A370" s="3">
        <f t="shared" si="5"/>
        <v>368</v>
      </c>
      <c r="B370" s="3">
        <v>17.86</v>
      </c>
      <c r="C370" s="3">
        <v>17.86</v>
      </c>
      <c r="D370" s="3">
        <v>25.29000044</v>
      </c>
      <c r="E370" s="3">
        <v>20.880000290000002</v>
      </c>
      <c r="F370" s="3">
        <v>19.259999690000001</v>
      </c>
      <c r="G370" s="3" t="s">
        <v>808</v>
      </c>
      <c r="H370" s="3" t="s">
        <v>809</v>
      </c>
      <c r="I370" s="3">
        <v>9</v>
      </c>
    </row>
    <row r="371" spans="1:9" x14ac:dyDescent="0.15">
      <c r="A371" s="3">
        <f t="shared" si="5"/>
        <v>369</v>
      </c>
      <c r="B371" s="3">
        <v>17.86</v>
      </c>
      <c r="C371" s="3">
        <v>17.86</v>
      </c>
      <c r="D371" s="3">
        <v>50.889998669999997</v>
      </c>
      <c r="E371" s="3">
        <v>43.75</v>
      </c>
      <c r="F371" s="3">
        <v>43.75</v>
      </c>
      <c r="G371" s="3" t="s">
        <v>536</v>
      </c>
      <c r="H371" s="3" t="s">
        <v>537</v>
      </c>
      <c r="I371" s="3">
        <v>11</v>
      </c>
    </row>
    <row r="372" spans="1:9" x14ac:dyDescent="0.15">
      <c r="A372" s="3">
        <f t="shared" si="5"/>
        <v>370</v>
      </c>
      <c r="B372" s="3">
        <v>17.850000000000001</v>
      </c>
      <c r="C372" s="3">
        <v>17.850000000000001</v>
      </c>
      <c r="D372" s="3">
        <v>22.100000080000001</v>
      </c>
      <c r="E372" s="3">
        <v>18.400000039999998</v>
      </c>
      <c r="F372" s="3">
        <v>15.04999995</v>
      </c>
      <c r="G372" s="3" t="s">
        <v>516</v>
      </c>
      <c r="H372" s="3" t="s">
        <v>517</v>
      </c>
      <c r="I372" s="3">
        <v>9</v>
      </c>
    </row>
    <row r="373" spans="1:9" x14ac:dyDescent="0.15">
      <c r="A373" s="3">
        <f t="shared" si="5"/>
        <v>371</v>
      </c>
      <c r="B373" s="3">
        <v>17.850000000000001</v>
      </c>
      <c r="C373" s="3">
        <v>17.850000000000001</v>
      </c>
      <c r="D373" s="3">
        <v>35.740000010000003</v>
      </c>
      <c r="E373" s="3">
        <v>33.770000930000002</v>
      </c>
      <c r="F373" s="3">
        <v>33.770000930000002</v>
      </c>
      <c r="G373" s="3" t="s">
        <v>468</v>
      </c>
      <c r="H373" s="3" t="s">
        <v>469</v>
      </c>
      <c r="I373" s="3">
        <v>10</v>
      </c>
    </row>
    <row r="374" spans="1:9" x14ac:dyDescent="0.15">
      <c r="A374" s="3">
        <f t="shared" si="5"/>
        <v>372</v>
      </c>
      <c r="B374" s="3">
        <v>17.82</v>
      </c>
      <c r="C374" s="3">
        <v>18.48</v>
      </c>
      <c r="D374" s="3">
        <v>64.529997109999996</v>
      </c>
      <c r="E374" s="3">
        <v>58.66000056</v>
      </c>
      <c r="F374" s="3">
        <v>48.320001359999999</v>
      </c>
      <c r="G374" s="3" t="s">
        <v>2554</v>
      </c>
      <c r="H374" s="3" t="s">
        <v>2555</v>
      </c>
      <c r="I374" s="3">
        <v>10</v>
      </c>
    </row>
    <row r="375" spans="1:9" x14ac:dyDescent="0.15">
      <c r="A375" s="3">
        <f t="shared" si="5"/>
        <v>373</v>
      </c>
      <c r="B375" s="3">
        <v>17.809999999999999</v>
      </c>
      <c r="C375" s="3">
        <v>17.809999999999999</v>
      </c>
      <c r="D375" s="3">
        <v>26.660001279999999</v>
      </c>
      <c r="E375" s="3">
        <v>24.60999936</v>
      </c>
      <c r="F375" s="3">
        <v>23.02999943</v>
      </c>
      <c r="G375" s="3" t="s">
        <v>3002</v>
      </c>
      <c r="H375" s="3" t="s">
        <v>3003</v>
      </c>
      <c r="I375" s="3">
        <v>11</v>
      </c>
    </row>
    <row r="376" spans="1:9" x14ac:dyDescent="0.15">
      <c r="A376" s="3">
        <f t="shared" si="5"/>
        <v>374</v>
      </c>
      <c r="B376" s="3">
        <v>17.78</v>
      </c>
      <c r="C376" s="3">
        <v>17.78</v>
      </c>
      <c r="D376" s="3">
        <v>43.11999977</v>
      </c>
      <c r="E376" s="3">
        <v>39.680001140000002</v>
      </c>
      <c r="F376" s="3">
        <v>28.90000045</v>
      </c>
      <c r="G376" s="3" t="s">
        <v>730</v>
      </c>
      <c r="H376" s="3" t="s">
        <v>731</v>
      </c>
      <c r="I376" s="3">
        <v>10</v>
      </c>
    </row>
    <row r="377" spans="1:9" x14ac:dyDescent="0.15">
      <c r="A377" s="3">
        <f t="shared" si="5"/>
        <v>375</v>
      </c>
      <c r="B377" s="3">
        <v>17.73</v>
      </c>
      <c r="C377" s="3">
        <v>17.73</v>
      </c>
      <c r="D377" s="3">
        <v>34.099999070000003</v>
      </c>
      <c r="E377" s="3">
        <v>34.099999070000003</v>
      </c>
      <c r="F377" s="3">
        <v>31.810000540000001</v>
      </c>
      <c r="G377" s="3" t="s">
        <v>310</v>
      </c>
      <c r="H377" s="3" t="s">
        <v>311</v>
      </c>
      <c r="I377" s="3">
        <v>10</v>
      </c>
    </row>
    <row r="378" spans="1:9" x14ac:dyDescent="0.15">
      <c r="A378" s="3">
        <f t="shared" si="5"/>
        <v>376</v>
      </c>
      <c r="B378" s="3">
        <v>17.66</v>
      </c>
      <c r="C378" s="3">
        <v>17.66</v>
      </c>
      <c r="D378" s="3">
        <v>48.489999769999997</v>
      </c>
      <c r="E378" s="3">
        <v>46.1499989</v>
      </c>
      <c r="F378" s="3">
        <v>43.810001020000001</v>
      </c>
      <c r="G378" s="3" t="s">
        <v>2580</v>
      </c>
      <c r="H378" s="3" t="s">
        <v>2581</v>
      </c>
      <c r="I378" s="3">
        <v>10</v>
      </c>
    </row>
    <row r="379" spans="1:9" x14ac:dyDescent="0.15">
      <c r="A379" s="3">
        <f t="shared" si="5"/>
        <v>377</v>
      </c>
      <c r="B379" s="3">
        <v>17.62</v>
      </c>
      <c r="C379" s="3">
        <v>19.68</v>
      </c>
      <c r="D379" s="3">
        <v>62.5</v>
      </c>
      <c r="E379" s="3">
        <v>58.170002699999998</v>
      </c>
      <c r="F379" s="3">
        <v>50</v>
      </c>
      <c r="G379" s="3" t="s">
        <v>592</v>
      </c>
      <c r="H379" s="3" t="s">
        <v>593</v>
      </c>
      <c r="I379" s="3">
        <v>13</v>
      </c>
    </row>
    <row r="380" spans="1:9" x14ac:dyDescent="0.15">
      <c r="A380" s="3">
        <f t="shared" si="5"/>
        <v>378</v>
      </c>
      <c r="B380" s="3">
        <v>17.59</v>
      </c>
      <c r="C380" s="3">
        <v>17.59</v>
      </c>
      <c r="D380" s="3">
        <v>14.370000360000001</v>
      </c>
      <c r="E380" s="3">
        <v>11.460000279999999</v>
      </c>
      <c r="F380" s="3">
        <v>10.58000028</v>
      </c>
      <c r="G380" s="3" t="s">
        <v>3004</v>
      </c>
      <c r="H380" s="3" t="s">
        <v>3005</v>
      </c>
      <c r="I380" s="3">
        <v>10</v>
      </c>
    </row>
    <row r="381" spans="1:9" x14ac:dyDescent="0.15">
      <c r="A381" s="3">
        <f t="shared" si="5"/>
        <v>379</v>
      </c>
      <c r="B381" s="3">
        <v>17.559999999999999</v>
      </c>
      <c r="C381" s="3">
        <v>17.559999999999999</v>
      </c>
      <c r="D381" s="3">
        <v>28.510001299999999</v>
      </c>
      <c r="E381" s="3">
        <v>28.510001299999999</v>
      </c>
      <c r="F381" s="3">
        <v>28.510001299999999</v>
      </c>
      <c r="G381" s="3" t="s">
        <v>1652</v>
      </c>
      <c r="H381" s="3" t="s">
        <v>1653</v>
      </c>
      <c r="I381" s="3">
        <v>9</v>
      </c>
    </row>
    <row r="382" spans="1:9" x14ac:dyDescent="0.15">
      <c r="A382" s="3">
        <f t="shared" si="5"/>
        <v>380</v>
      </c>
      <c r="B382" s="3">
        <v>17.52</v>
      </c>
      <c r="C382" s="3">
        <v>17.52</v>
      </c>
      <c r="D382" s="3">
        <v>20.990000670000001</v>
      </c>
      <c r="E382" s="3">
        <v>20.13999969</v>
      </c>
      <c r="F382" s="3">
        <v>18.160000440000001</v>
      </c>
      <c r="G382" s="3" t="s">
        <v>1012</v>
      </c>
      <c r="H382" s="3" t="s">
        <v>1013</v>
      </c>
      <c r="I382" s="3">
        <v>10</v>
      </c>
    </row>
    <row r="383" spans="1:9" x14ac:dyDescent="0.15">
      <c r="A383" s="3">
        <f t="shared" si="5"/>
        <v>381</v>
      </c>
      <c r="B383" s="3">
        <v>17.52</v>
      </c>
      <c r="C383" s="3">
        <v>17.52</v>
      </c>
      <c r="D383" s="3">
        <v>42.629998919999998</v>
      </c>
      <c r="E383" s="3">
        <v>42.629998919999998</v>
      </c>
      <c r="F383" s="3">
        <v>36.860001089999997</v>
      </c>
      <c r="G383" s="3" t="s">
        <v>1784</v>
      </c>
      <c r="H383" s="3" t="s">
        <v>1785</v>
      </c>
      <c r="I383" s="3">
        <v>9</v>
      </c>
    </row>
    <row r="384" spans="1:9" x14ac:dyDescent="0.15">
      <c r="A384" s="3">
        <f t="shared" si="5"/>
        <v>382</v>
      </c>
      <c r="B384" s="3">
        <v>17.440000000000001</v>
      </c>
      <c r="C384" s="3">
        <v>17.440000000000001</v>
      </c>
      <c r="D384" s="3">
        <v>53.200000520000003</v>
      </c>
      <c r="E384" s="3">
        <v>43.729999659999997</v>
      </c>
      <c r="F384" s="3">
        <v>41.78000093</v>
      </c>
      <c r="G384" s="3" t="s">
        <v>400</v>
      </c>
      <c r="H384" s="3" t="s">
        <v>401</v>
      </c>
      <c r="I384" s="3">
        <v>10</v>
      </c>
    </row>
    <row r="385" spans="1:9" x14ac:dyDescent="0.15">
      <c r="A385" s="3">
        <f t="shared" si="5"/>
        <v>383</v>
      </c>
      <c r="B385" s="3">
        <v>17.38</v>
      </c>
      <c r="C385" s="3">
        <v>17.38</v>
      </c>
      <c r="D385" s="3">
        <v>28.080001469999999</v>
      </c>
      <c r="E385" s="3">
        <v>22.439999879999998</v>
      </c>
      <c r="F385" s="3">
        <v>22.439999879999998</v>
      </c>
      <c r="G385" s="3" t="s">
        <v>1736</v>
      </c>
      <c r="H385" s="3" t="s">
        <v>1737</v>
      </c>
      <c r="I385" s="3">
        <v>10</v>
      </c>
    </row>
    <row r="386" spans="1:9" x14ac:dyDescent="0.15">
      <c r="A386" s="3">
        <f t="shared" si="5"/>
        <v>384</v>
      </c>
      <c r="B386" s="3">
        <v>17.29</v>
      </c>
      <c r="C386" s="3">
        <v>17.29</v>
      </c>
      <c r="D386" s="3">
        <v>64.179998639999994</v>
      </c>
      <c r="E386" s="3">
        <v>60.820001359999999</v>
      </c>
      <c r="F386" s="3">
        <v>51.490002869999998</v>
      </c>
      <c r="G386" s="3" t="s">
        <v>586</v>
      </c>
      <c r="H386" s="3" t="s">
        <v>587</v>
      </c>
      <c r="I386" s="3">
        <v>9</v>
      </c>
    </row>
    <row r="387" spans="1:9" x14ac:dyDescent="0.15">
      <c r="A387" s="3">
        <f t="shared" si="5"/>
        <v>385</v>
      </c>
      <c r="B387" s="3">
        <v>17.22</v>
      </c>
      <c r="C387" s="3">
        <v>17.22</v>
      </c>
      <c r="D387" s="3">
        <v>70.789998769999997</v>
      </c>
      <c r="E387" s="3">
        <v>70.789998769999997</v>
      </c>
      <c r="F387" s="3">
        <v>67.979997400000002</v>
      </c>
      <c r="G387" s="3" t="s">
        <v>634</v>
      </c>
      <c r="H387" s="3" t="s">
        <v>635</v>
      </c>
      <c r="I387" s="3">
        <v>10</v>
      </c>
    </row>
    <row r="388" spans="1:9" x14ac:dyDescent="0.15">
      <c r="A388" s="3">
        <f t="shared" si="5"/>
        <v>386</v>
      </c>
      <c r="B388" s="3">
        <v>17.21</v>
      </c>
      <c r="C388" s="3">
        <v>17.21</v>
      </c>
      <c r="D388" s="3">
        <v>15.83999991</v>
      </c>
      <c r="E388" s="3">
        <v>15.83999991</v>
      </c>
      <c r="F388" s="3">
        <v>15.83999991</v>
      </c>
      <c r="G388" s="3" t="s">
        <v>3006</v>
      </c>
      <c r="H388" s="3" t="s">
        <v>3007</v>
      </c>
      <c r="I388" s="3">
        <v>9</v>
      </c>
    </row>
    <row r="389" spans="1:9" x14ac:dyDescent="0.15">
      <c r="A389" s="3">
        <f t="shared" ref="A389:A452" si="6">A388+1</f>
        <v>387</v>
      </c>
      <c r="B389" s="3">
        <v>17.16</v>
      </c>
      <c r="C389" s="3">
        <v>17.16</v>
      </c>
      <c r="D389" s="3">
        <v>41.710001230000003</v>
      </c>
      <c r="E389" s="3">
        <v>41.710001230000003</v>
      </c>
      <c r="F389" s="3">
        <v>41.710001230000003</v>
      </c>
      <c r="G389" s="3" t="s">
        <v>1206</v>
      </c>
      <c r="H389" s="3" t="s">
        <v>1207</v>
      </c>
      <c r="I389" s="3">
        <v>10</v>
      </c>
    </row>
    <row r="390" spans="1:9" x14ac:dyDescent="0.15">
      <c r="A390" s="3">
        <f t="shared" si="6"/>
        <v>388</v>
      </c>
      <c r="B390" s="3">
        <v>17.14</v>
      </c>
      <c r="C390" s="3">
        <v>17.14</v>
      </c>
      <c r="D390" s="3">
        <v>21.960000690000001</v>
      </c>
      <c r="E390" s="3">
        <v>16.850000619999999</v>
      </c>
      <c r="F390" s="3">
        <v>13.369999829999999</v>
      </c>
      <c r="G390" s="3" t="s">
        <v>2780</v>
      </c>
      <c r="H390" s="3" t="s">
        <v>2781</v>
      </c>
      <c r="I390" s="3">
        <v>9</v>
      </c>
    </row>
    <row r="391" spans="1:9" x14ac:dyDescent="0.15">
      <c r="A391" s="3">
        <f t="shared" si="6"/>
        <v>389</v>
      </c>
      <c r="B391" s="3">
        <v>17.13</v>
      </c>
      <c r="C391" s="3">
        <v>17.13</v>
      </c>
      <c r="D391" s="3">
        <v>50.770002599999998</v>
      </c>
      <c r="E391" s="3">
        <v>47.999998929999997</v>
      </c>
      <c r="F391" s="3">
        <v>44.920000430000002</v>
      </c>
      <c r="G391" s="3" t="s">
        <v>3008</v>
      </c>
      <c r="H391" s="3" t="s">
        <v>3009</v>
      </c>
      <c r="I391" s="3">
        <v>9</v>
      </c>
    </row>
    <row r="392" spans="1:9" x14ac:dyDescent="0.15">
      <c r="A392" s="3">
        <f t="shared" si="6"/>
        <v>390</v>
      </c>
      <c r="B392" s="3">
        <v>17.03</v>
      </c>
      <c r="C392" s="3">
        <v>17.04</v>
      </c>
      <c r="D392" s="3">
        <v>24.210000040000001</v>
      </c>
      <c r="E392" s="3">
        <v>22.149999439999998</v>
      </c>
      <c r="F392" s="3">
        <v>19.81000006</v>
      </c>
      <c r="G392" s="3" t="s">
        <v>2652</v>
      </c>
      <c r="H392" s="3" t="s">
        <v>2653</v>
      </c>
      <c r="I392" s="3">
        <v>9</v>
      </c>
    </row>
    <row r="393" spans="1:9" x14ac:dyDescent="0.15">
      <c r="A393" s="3">
        <f t="shared" si="6"/>
        <v>391</v>
      </c>
      <c r="B393" s="3">
        <v>17</v>
      </c>
      <c r="C393" s="3">
        <v>17</v>
      </c>
      <c r="D393" s="3">
        <v>37.740001079999999</v>
      </c>
      <c r="E393" s="3">
        <v>35.58000028</v>
      </c>
      <c r="F393" s="3">
        <v>31.25</v>
      </c>
      <c r="G393" s="3" t="s">
        <v>304</v>
      </c>
      <c r="H393" s="3" t="s">
        <v>305</v>
      </c>
      <c r="I393" s="3">
        <v>8</v>
      </c>
    </row>
    <row r="394" spans="1:9" x14ac:dyDescent="0.15">
      <c r="A394" s="3">
        <f t="shared" si="6"/>
        <v>392</v>
      </c>
      <c r="B394" s="3">
        <v>16.97</v>
      </c>
      <c r="C394" s="3">
        <v>16.97</v>
      </c>
      <c r="D394" s="3">
        <v>46.459999680000003</v>
      </c>
      <c r="E394" s="3">
        <v>46.459999680000003</v>
      </c>
      <c r="F394" s="3">
        <v>46.459999680000003</v>
      </c>
      <c r="G394" s="3" t="s">
        <v>612</v>
      </c>
      <c r="H394" s="3" t="s">
        <v>613</v>
      </c>
      <c r="I394" s="3">
        <v>13</v>
      </c>
    </row>
    <row r="395" spans="1:9" x14ac:dyDescent="0.15">
      <c r="A395" s="3">
        <f t="shared" si="6"/>
        <v>393</v>
      </c>
      <c r="B395" s="3">
        <v>16.93</v>
      </c>
      <c r="C395" s="3">
        <v>16.93</v>
      </c>
      <c r="D395" s="3">
        <v>54.420000309999999</v>
      </c>
      <c r="E395" s="3">
        <v>48.899999260000001</v>
      </c>
      <c r="F395" s="3">
        <v>40.610000489999997</v>
      </c>
      <c r="G395" s="3" t="s">
        <v>806</v>
      </c>
      <c r="H395" s="3" t="s">
        <v>807</v>
      </c>
      <c r="I395" s="3">
        <v>10</v>
      </c>
    </row>
    <row r="396" spans="1:9" x14ac:dyDescent="0.15">
      <c r="A396" s="3">
        <f t="shared" si="6"/>
        <v>394</v>
      </c>
      <c r="B396" s="3">
        <v>16.93</v>
      </c>
      <c r="C396" s="3">
        <v>16.93</v>
      </c>
      <c r="D396" s="3">
        <v>64.060002569999995</v>
      </c>
      <c r="E396" s="3">
        <v>64.060002569999995</v>
      </c>
      <c r="F396" s="3">
        <v>64.060002569999995</v>
      </c>
      <c r="G396" s="3" t="s">
        <v>1818</v>
      </c>
      <c r="H396" s="3" t="s">
        <v>1819</v>
      </c>
      <c r="I396" s="3">
        <v>9</v>
      </c>
    </row>
    <row r="397" spans="1:9" x14ac:dyDescent="0.15">
      <c r="A397" s="3">
        <f t="shared" si="6"/>
        <v>395</v>
      </c>
      <c r="B397" s="3">
        <v>16.91</v>
      </c>
      <c r="C397" s="3">
        <v>16.91</v>
      </c>
      <c r="D397" s="3">
        <v>72.119998929999994</v>
      </c>
      <c r="E397" s="3">
        <v>68.480002880000001</v>
      </c>
      <c r="F397" s="3">
        <v>68.480002880000001</v>
      </c>
      <c r="G397" s="3" t="s">
        <v>416</v>
      </c>
      <c r="H397" s="3" t="s">
        <v>417</v>
      </c>
      <c r="I397" s="3">
        <v>10</v>
      </c>
    </row>
    <row r="398" spans="1:9" x14ac:dyDescent="0.15">
      <c r="A398" s="3">
        <f t="shared" si="6"/>
        <v>396</v>
      </c>
      <c r="B398" s="3">
        <v>16.84</v>
      </c>
      <c r="C398" s="3">
        <v>16.84</v>
      </c>
      <c r="D398" s="3">
        <v>30.210000279999999</v>
      </c>
      <c r="E398" s="3">
        <v>24.770000580000001</v>
      </c>
      <c r="F398" s="3">
        <v>20.690000059999999</v>
      </c>
      <c r="G398" s="3" t="s">
        <v>262</v>
      </c>
      <c r="H398" s="3" t="s">
        <v>263</v>
      </c>
      <c r="I398" s="3">
        <v>11</v>
      </c>
    </row>
    <row r="399" spans="1:9" x14ac:dyDescent="0.15">
      <c r="A399" s="3">
        <f t="shared" si="6"/>
        <v>397</v>
      </c>
      <c r="B399" s="3">
        <v>16.809999999999999</v>
      </c>
      <c r="C399" s="3">
        <v>16.809999999999999</v>
      </c>
      <c r="D399" s="3">
        <v>22.079999740000002</v>
      </c>
      <c r="E399" s="3">
        <v>20.0000003</v>
      </c>
      <c r="F399" s="3">
        <v>16.49000049</v>
      </c>
      <c r="G399" s="3" t="s">
        <v>1114</v>
      </c>
      <c r="H399" s="3" t="s">
        <v>1115</v>
      </c>
      <c r="I399" s="3">
        <v>9</v>
      </c>
    </row>
    <row r="400" spans="1:9" x14ac:dyDescent="0.15">
      <c r="A400" s="3">
        <f t="shared" si="6"/>
        <v>398</v>
      </c>
      <c r="B400" s="3">
        <v>16.71</v>
      </c>
      <c r="C400" s="3">
        <v>16.73</v>
      </c>
      <c r="D400" s="3">
        <v>39.789998529999998</v>
      </c>
      <c r="E400" s="3">
        <v>32.420000430000002</v>
      </c>
      <c r="F400" s="3">
        <v>32.420000430000002</v>
      </c>
      <c r="G400" s="3" t="s">
        <v>3010</v>
      </c>
      <c r="H400" s="3" t="s">
        <v>3011</v>
      </c>
      <c r="I400" s="3">
        <v>10</v>
      </c>
    </row>
    <row r="401" spans="1:9" x14ac:dyDescent="0.15">
      <c r="A401" s="3">
        <f t="shared" si="6"/>
        <v>399</v>
      </c>
      <c r="B401" s="3">
        <v>16.66</v>
      </c>
      <c r="C401" s="3">
        <v>16.66</v>
      </c>
      <c r="D401" s="3">
        <v>48.210000989999998</v>
      </c>
      <c r="E401" s="3">
        <v>45.280000569999999</v>
      </c>
      <c r="F401" s="3">
        <v>45.280000569999999</v>
      </c>
      <c r="G401" s="3" t="s">
        <v>1756</v>
      </c>
      <c r="H401" s="3" t="s">
        <v>1757</v>
      </c>
      <c r="I401" s="3">
        <v>10</v>
      </c>
    </row>
    <row r="402" spans="1:9" x14ac:dyDescent="0.15">
      <c r="A402" s="3">
        <f t="shared" si="6"/>
        <v>400</v>
      </c>
      <c r="B402" s="3">
        <v>16.62</v>
      </c>
      <c r="C402" s="3">
        <v>16.62</v>
      </c>
      <c r="D402" s="3">
        <v>43.779999019999998</v>
      </c>
      <c r="E402" s="3">
        <v>27.570000289999999</v>
      </c>
      <c r="F402" s="3">
        <v>22.699999810000001</v>
      </c>
      <c r="G402" s="3" t="s">
        <v>748</v>
      </c>
      <c r="H402" s="3" t="s">
        <v>749</v>
      </c>
      <c r="I402" s="3">
        <v>8</v>
      </c>
    </row>
    <row r="403" spans="1:9" x14ac:dyDescent="0.15">
      <c r="A403" s="3">
        <f t="shared" si="6"/>
        <v>401</v>
      </c>
      <c r="B403" s="3">
        <v>16.59</v>
      </c>
      <c r="C403" s="3">
        <v>16.59</v>
      </c>
      <c r="D403" s="3">
        <v>42.050001029999997</v>
      </c>
      <c r="E403" s="3">
        <v>42.050001029999997</v>
      </c>
      <c r="F403" s="3">
        <v>38.640001419999997</v>
      </c>
      <c r="G403" s="3" t="s">
        <v>404</v>
      </c>
      <c r="H403" s="3" t="s">
        <v>405</v>
      </c>
      <c r="I403" s="3">
        <v>10</v>
      </c>
    </row>
    <row r="404" spans="1:9" x14ac:dyDescent="0.15">
      <c r="A404" s="3">
        <f t="shared" si="6"/>
        <v>402</v>
      </c>
      <c r="B404" s="3">
        <v>16.559999999999999</v>
      </c>
      <c r="C404" s="3">
        <v>16.559999999999999</v>
      </c>
      <c r="D404" s="3">
        <v>51.859998699999998</v>
      </c>
      <c r="E404" s="3">
        <v>43.389999869999997</v>
      </c>
      <c r="F404" s="3">
        <v>43.389999869999997</v>
      </c>
      <c r="G404" s="3" t="s">
        <v>830</v>
      </c>
      <c r="H404" s="3" t="s">
        <v>831</v>
      </c>
      <c r="I404" s="3">
        <v>9</v>
      </c>
    </row>
    <row r="405" spans="1:9" x14ac:dyDescent="0.15">
      <c r="A405" s="3">
        <f t="shared" si="6"/>
        <v>403</v>
      </c>
      <c r="B405" s="3">
        <v>16.55</v>
      </c>
      <c r="C405" s="3">
        <v>16.55</v>
      </c>
      <c r="D405" s="3">
        <v>63.020002839999997</v>
      </c>
      <c r="E405" s="3">
        <v>62.5</v>
      </c>
      <c r="F405" s="3">
        <v>62.5</v>
      </c>
      <c r="G405" s="3" t="s">
        <v>426</v>
      </c>
      <c r="H405" s="3" t="s">
        <v>427</v>
      </c>
      <c r="I405" s="3">
        <v>10</v>
      </c>
    </row>
    <row r="406" spans="1:9" x14ac:dyDescent="0.15">
      <c r="A406" s="3">
        <f t="shared" si="6"/>
        <v>404</v>
      </c>
      <c r="B406" s="3">
        <v>16.54</v>
      </c>
      <c r="C406" s="3">
        <v>16.54</v>
      </c>
      <c r="D406" s="3">
        <v>60.970002409999999</v>
      </c>
      <c r="E406" s="3">
        <v>60.970002409999999</v>
      </c>
      <c r="F406" s="3">
        <v>48.390001060000003</v>
      </c>
      <c r="G406" s="3" t="s">
        <v>750</v>
      </c>
      <c r="H406" s="3" t="s">
        <v>751</v>
      </c>
      <c r="I406" s="3">
        <v>16</v>
      </c>
    </row>
    <row r="407" spans="1:9" x14ac:dyDescent="0.15">
      <c r="A407" s="3">
        <f t="shared" si="6"/>
        <v>405</v>
      </c>
      <c r="B407" s="3">
        <v>16.510000000000002</v>
      </c>
      <c r="C407" s="3">
        <v>16.510000000000002</v>
      </c>
      <c r="D407" s="3">
        <v>59.069997069999999</v>
      </c>
      <c r="E407" s="3">
        <v>59.069997069999999</v>
      </c>
      <c r="F407" s="3">
        <v>50.260001420000002</v>
      </c>
      <c r="G407" s="3" t="s">
        <v>702</v>
      </c>
      <c r="H407" s="3" t="s">
        <v>703</v>
      </c>
      <c r="I407" s="3">
        <v>9</v>
      </c>
    </row>
    <row r="408" spans="1:9" x14ac:dyDescent="0.15">
      <c r="A408" s="3">
        <f t="shared" si="6"/>
        <v>406</v>
      </c>
      <c r="B408" s="3">
        <v>16.47</v>
      </c>
      <c r="C408" s="3">
        <v>16.47</v>
      </c>
      <c r="D408" s="3">
        <v>22.779999669999999</v>
      </c>
      <c r="E408" s="3">
        <v>18.060000240000001</v>
      </c>
      <c r="F408" s="3">
        <v>16.580000519999999</v>
      </c>
      <c r="G408" s="3" t="s">
        <v>338</v>
      </c>
      <c r="H408" s="3" t="s">
        <v>339</v>
      </c>
      <c r="I408" s="3">
        <v>9</v>
      </c>
    </row>
    <row r="409" spans="1:9" x14ac:dyDescent="0.15">
      <c r="A409" s="3">
        <f t="shared" si="6"/>
        <v>407</v>
      </c>
      <c r="B409" s="3">
        <v>16.45</v>
      </c>
      <c r="C409" s="3">
        <v>23.11</v>
      </c>
      <c r="D409" s="3">
        <v>43.020001049999998</v>
      </c>
      <c r="E409" s="3">
        <v>39.959999920000001</v>
      </c>
      <c r="F409" s="3">
        <v>34.02999938</v>
      </c>
      <c r="G409" s="3" t="s">
        <v>740</v>
      </c>
      <c r="H409" s="3" t="s">
        <v>741</v>
      </c>
      <c r="I409" s="3">
        <v>14</v>
      </c>
    </row>
    <row r="410" spans="1:9" x14ac:dyDescent="0.15">
      <c r="A410" s="3">
        <f t="shared" si="6"/>
        <v>408</v>
      </c>
      <c r="B410" s="3">
        <v>16.45</v>
      </c>
      <c r="C410" s="3">
        <v>16.45</v>
      </c>
      <c r="D410" s="3">
        <v>37.619999049999997</v>
      </c>
      <c r="E410" s="3">
        <v>33.410000799999999</v>
      </c>
      <c r="F410" s="3">
        <v>29.91000116</v>
      </c>
      <c r="G410" s="3" t="s">
        <v>682</v>
      </c>
      <c r="H410" s="3" t="s">
        <v>683</v>
      </c>
      <c r="I410" s="3">
        <v>9</v>
      </c>
    </row>
    <row r="411" spans="1:9" x14ac:dyDescent="0.15">
      <c r="A411" s="3">
        <f t="shared" si="6"/>
        <v>409</v>
      </c>
      <c r="B411" s="3">
        <v>16.420000000000002</v>
      </c>
      <c r="C411" s="3">
        <v>16.420000000000002</v>
      </c>
      <c r="D411" s="3">
        <v>22.609999779999999</v>
      </c>
      <c r="E411" s="3">
        <v>20.520000159999999</v>
      </c>
      <c r="F411" s="3">
        <v>15.95000029</v>
      </c>
      <c r="G411" s="3" t="s">
        <v>372</v>
      </c>
      <c r="H411" s="3" t="s">
        <v>373</v>
      </c>
      <c r="I411" s="3">
        <v>8</v>
      </c>
    </row>
    <row r="412" spans="1:9" x14ac:dyDescent="0.15">
      <c r="A412" s="3">
        <f t="shared" si="6"/>
        <v>410</v>
      </c>
      <c r="B412" s="3">
        <v>16.37</v>
      </c>
      <c r="C412" s="3">
        <v>16.37</v>
      </c>
      <c r="D412" s="3">
        <v>46.790000800000001</v>
      </c>
      <c r="E412" s="3">
        <v>46.790000800000001</v>
      </c>
      <c r="F412" s="3">
        <v>44.549998639999998</v>
      </c>
      <c r="G412" s="3" t="s">
        <v>528</v>
      </c>
      <c r="H412" s="3" t="s">
        <v>529</v>
      </c>
      <c r="I412" s="3">
        <v>11</v>
      </c>
    </row>
    <row r="413" spans="1:9" x14ac:dyDescent="0.15">
      <c r="A413" s="3">
        <f t="shared" si="6"/>
        <v>411</v>
      </c>
      <c r="B413" s="3">
        <v>16.239999999999998</v>
      </c>
      <c r="C413" s="3">
        <v>16.239999999999998</v>
      </c>
      <c r="D413" s="3">
        <v>21.870000659999999</v>
      </c>
      <c r="E413" s="3">
        <v>13.0400002</v>
      </c>
      <c r="F413" s="3">
        <v>13.0400002</v>
      </c>
      <c r="G413" s="3" t="s">
        <v>3012</v>
      </c>
      <c r="H413" s="3" t="s">
        <v>3013</v>
      </c>
      <c r="I413" s="3">
        <v>8</v>
      </c>
    </row>
    <row r="414" spans="1:9" x14ac:dyDescent="0.15">
      <c r="A414" s="3">
        <f t="shared" si="6"/>
        <v>412</v>
      </c>
      <c r="B414" s="3">
        <v>16.21</v>
      </c>
      <c r="C414" s="3">
        <v>16.21</v>
      </c>
      <c r="D414" s="3">
        <v>78.880000109999997</v>
      </c>
      <c r="E414" s="3">
        <v>76.399999859999994</v>
      </c>
      <c r="F414" s="3">
        <v>68.940001730000006</v>
      </c>
      <c r="G414" s="3" t="s">
        <v>464</v>
      </c>
      <c r="H414" s="3" t="s">
        <v>465</v>
      </c>
      <c r="I414" s="3">
        <v>8</v>
      </c>
    </row>
    <row r="415" spans="1:9" x14ac:dyDescent="0.15">
      <c r="A415" s="3">
        <f t="shared" si="6"/>
        <v>413</v>
      </c>
      <c r="B415" s="3">
        <v>16.16</v>
      </c>
      <c r="C415" s="3">
        <v>16.57</v>
      </c>
      <c r="D415" s="3">
        <v>53.939998150000001</v>
      </c>
      <c r="E415" s="3">
        <v>51.039999719999997</v>
      </c>
      <c r="F415" s="3">
        <v>47.299999</v>
      </c>
      <c r="G415" s="3" t="s">
        <v>378</v>
      </c>
      <c r="H415" s="3" t="s">
        <v>379</v>
      </c>
      <c r="I415" s="3">
        <v>10</v>
      </c>
    </row>
    <row r="416" spans="1:9" x14ac:dyDescent="0.15">
      <c r="A416" s="3">
        <f t="shared" si="6"/>
        <v>414</v>
      </c>
      <c r="B416" s="3">
        <v>16.149999999999999</v>
      </c>
      <c r="C416" s="3">
        <v>16.149999999999999</v>
      </c>
      <c r="D416" s="3">
        <v>38.6500001</v>
      </c>
      <c r="E416" s="3">
        <v>32.820001240000003</v>
      </c>
      <c r="F416" s="3">
        <v>32.820001240000003</v>
      </c>
      <c r="G416" s="3" t="s">
        <v>3014</v>
      </c>
      <c r="H416" s="3" t="s">
        <v>3015</v>
      </c>
      <c r="I416" s="3">
        <v>8</v>
      </c>
    </row>
    <row r="417" spans="1:9" x14ac:dyDescent="0.15">
      <c r="A417" s="3">
        <f t="shared" si="6"/>
        <v>415</v>
      </c>
      <c r="B417" s="3">
        <v>16.149999999999999</v>
      </c>
      <c r="C417" s="3">
        <v>16.149999999999999</v>
      </c>
      <c r="D417" s="3">
        <v>56.129997969999998</v>
      </c>
      <c r="E417" s="3">
        <v>56.129997969999998</v>
      </c>
      <c r="F417" s="3">
        <v>56.129997969999998</v>
      </c>
      <c r="G417" s="3" t="s">
        <v>584</v>
      </c>
      <c r="H417" s="3" t="s">
        <v>585</v>
      </c>
      <c r="I417" s="3">
        <v>9</v>
      </c>
    </row>
    <row r="418" spans="1:9" x14ac:dyDescent="0.15">
      <c r="A418" s="3">
        <f t="shared" si="6"/>
        <v>416</v>
      </c>
      <c r="B418" s="3">
        <v>16.13</v>
      </c>
      <c r="C418" s="3">
        <v>63.06</v>
      </c>
      <c r="D418" s="3">
        <v>80.000001190000006</v>
      </c>
      <c r="E418" s="3">
        <v>80.000001190000006</v>
      </c>
      <c r="F418" s="3">
        <v>76.630002259999998</v>
      </c>
      <c r="G418" s="3" t="s">
        <v>572</v>
      </c>
      <c r="H418" s="3" t="s">
        <v>573</v>
      </c>
      <c r="I418" s="3">
        <v>61</v>
      </c>
    </row>
    <row r="419" spans="1:9" x14ac:dyDescent="0.15">
      <c r="A419" s="3">
        <f t="shared" si="6"/>
        <v>417</v>
      </c>
      <c r="B419" s="3">
        <v>16.12</v>
      </c>
      <c r="C419" s="3">
        <v>16.13</v>
      </c>
      <c r="D419" s="3">
        <v>27.27000117</v>
      </c>
      <c r="E419" s="3">
        <v>22.640000279999999</v>
      </c>
      <c r="F419" s="3">
        <v>22.640000279999999</v>
      </c>
      <c r="G419" s="3" t="s">
        <v>408</v>
      </c>
      <c r="H419" s="3" t="s">
        <v>409</v>
      </c>
      <c r="I419" s="3">
        <v>8</v>
      </c>
    </row>
    <row r="420" spans="1:9" x14ac:dyDescent="0.15">
      <c r="A420" s="3">
        <f t="shared" si="6"/>
        <v>418</v>
      </c>
      <c r="B420" s="3">
        <v>16.12</v>
      </c>
      <c r="C420" s="3">
        <v>16.12</v>
      </c>
      <c r="D420" s="3">
        <v>28.549999</v>
      </c>
      <c r="E420" s="3">
        <v>25.65000057</v>
      </c>
      <c r="F420" s="3">
        <v>15.320000050000001</v>
      </c>
      <c r="G420" s="3" t="s">
        <v>2770</v>
      </c>
      <c r="H420" s="3" t="s">
        <v>2771</v>
      </c>
      <c r="I420" s="3">
        <v>8</v>
      </c>
    </row>
    <row r="421" spans="1:9" x14ac:dyDescent="0.15">
      <c r="A421" s="3">
        <f t="shared" si="6"/>
        <v>419</v>
      </c>
      <c r="B421" s="3">
        <v>16.059999999999999</v>
      </c>
      <c r="C421" s="3">
        <v>16.059999999999999</v>
      </c>
      <c r="D421" s="3">
        <v>45.579999690000001</v>
      </c>
      <c r="E421" s="3">
        <v>26.01000071</v>
      </c>
      <c r="F421" s="3">
        <v>24.580000340000002</v>
      </c>
      <c r="G421" s="3" t="s">
        <v>672</v>
      </c>
      <c r="H421" s="3" t="s">
        <v>673</v>
      </c>
      <c r="I421" s="3">
        <v>9</v>
      </c>
    </row>
    <row r="422" spans="1:9" x14ac:dyDescent="0.15">
      <c r="A422" s="3">
        <f t="shared" si="6"/>
        <v>420</v>
      </c>
      <c r="B422" s="3">
        <v>16.04</v>
      </c>
      <c r="C422" s="3">
        <v>16.04</v>
      </c>
      <c r="D422" s="3">
        <v>41.560000180000003</v>
      </c>
      <c r="E422" s="3">
        <v>37.029999490000002</v>
      </c>
      <c r="F422" s="3">
        <v>37.029999490000002</v>
      </c>
      <c r="G422" s="3" t="s">
        <v>746</v>
      </c>
      <c r="H422" s="3" t="s">
        <v>747</v>
      </c>
      <c r="I422" s="3">
        <v>9</v>
      </c>
    </row>
    <row r="423" spans="1:9" x14ac:dyDescent="0.15">
      <c r="A423" s="3">
        <f t="shared" si="6"/>
        <v>421</v>
      </c>
      <c r="B423" s="3">
        <v>16.04</v>
      </c>
      <c r="C423" s="3">
        <v>16.04</v>
      </c>
      <c r="D423" s="3">
        <v>66.839998960000003</v>
      </c>
      <c r="E423" s="3">
        <v>66.839998960000003</v>
      </c>
      <c r="F423" s="3">
        <v>66.839998960000003</v>
      </c>
      <c r="G423" s="3" t="s">
        <v>2032</v>
      </c>
      <c r="H423" s="3" t="s">
        <v>2033</v>
      </c>
      <c r="I423" s="3">
        <v>9</v>
      </c>
    </row>
    <row r="424" spans="1:9" x14ac:dyDescent="0.15">
      <c r="A424" s="3">
        <f t="shared" si="6"/>
        <v>422</v>
      </c>
      <c r="B424" s="3">
        <v>16.03</v>
      </c>
      <c r="C424" s="3">
        <v>16.09</v>
      </c>
      <c r="D424" s="3">
        <v>34.479999540000001</v>
      </c>
      <c r="E424" s="3">
        <v>22.570000589999999</v>
      </c>
      <c r="F424" s="3">
        <v>17.080000040000002</v>
      </c>
      <c r="G424" s="3" t="s">
        <v>2636</v>
      </c>
      <c r="H424" s="3" t="s">
        <v>2637</v>
      </c>
      <c r="I424" s="3">
        <v>8</v>
      </c>
    </row>
    <row r="425" spans="1:9" x14ac:dyDescent="0.15">
      <c r="A425" s="3">
        <f t="shared" si="6"/>
        <v>423</v>
      </c>
      <c r="B425" s="3">
        <v>16.02</v>
      </c>
      <c r="C425" s="3">
        <v>16.02</v>
      </c>
      <c r="D425" s="3">
        <v>26.170000430000002</v>
      </c>
      <c r="E425" s="3">
        <v>24.359999599999998</v>
      </c>
      <c r="F425" s="3">
        <v>19.359999899999998</v>
      </c>
      <c r="G425" s="3" t="s">
        <v>2786</v>
      </c>
      <c r="H425" s="3" t="s">
        <v>2787</v>
      </c>
      <c r="I425" s="3">
        <v>9</v>
      </c>
    </row>
    <row r="426" spans="1:9" x14ac:dyDescent="0.15">
      <c r="A426" s="3">
        <f t="shared" si="6"/>
        <v>424</v>
      </c>
      <c r="B426" s="3">
        <v>16.010000000000002</v>
      </c>
      <c r="C426" s="3">
        <v>16.010000000000002</v>
      </c>
      <c r="D426" s="3">
        <v>66.269999740000003</v>
      </c>
      <c r="E426" s="3">
        <v>66.269999740000003</v>
      </c>
      <c r="F426" s="3">
        <v>66.269999740000003</v>
      </c>
      <c r="G426" s="3" t="s">
        <v>482</v>
      </c>
      <c r="H426" s="3" t="s">
        <v>483</v>
      </c>
      <c r="I426" s="3">
        <v>8</v>
      </c>
    </row>
    <row r="427" spans="1:9" x14ac:dyDescent="0.15">
      <c r="A427" s="3">
        <f t="shared" si="6"/>
        <v>425</v>
      </c>
      <c r="B427" s="3">
        <v>16</v>
      </c>
      <c r="C427" s="3">
        <v>16</v>
      </c>
      <c r="D427" s="3">
        <v>32.580000159999997</v>
      </c>
      <c r="E427" s="3">
        <v>27.340000870000001</v>
      </c>
      <c r="F427" s="3">
        <v>27.340000870000001</v>
      </c>
      <c r="G427" s="3" t="s">
        <v>2550</v>
      </c>
      <c r="H427" s="3" t="s">
        <v>2551</v>
      </c>
      <c r="I427" s="3">
        <v>13</v>
      </c>
    </row>
    <row r="428" spans="1:9" x14ac:dyDescent="0.15">
      <c r="A428" s="3">
        <f t="shared" si="6"/>
        <v>426</v>
      </c>
      <c r="B428" s="3">
        <v>16</v>
      </c>
      <c r="C428" s="3">
        <v>16</v>
      </c>
      <c r="D428" s="3">
        <v>34.490001200000002</v>
      </c>
      <c r="E428" s="3">
        <v>34.150001410000002</v>
      </c>
      <c r="F428" s="3">
        <v>34.150001410000002</v>
      </c>
      <c r="G428" s="3" t="s">
        <v>1108</v>
      </c>
      <c r="H428" s="3" t="s">
        <v>1109</v>
      </c>
      <c r="I428" s="3">
        <v>12</v>
      </c>
    </row>
    <row r="429" spans="1:9" x14ac:dyDescent="0.15">
      <c r="A429" s="3">
        <f t="shared" si="6"/>
        <v>427</v>
      </c>
      <c r="B429" s="3">
        <v>16</v>
      </c>
      <c r="C429" s="3">
        <v>16</v>
      </c>
      <c r="D429" s="3">
        <v>46.119999890000003</v>
      </c>
      <c r="E429" s="3">
        <v>46.119999890000003</v>
      </c>
      <c r="F429" s="3">
        <v>46.119999890000003</v>
      </c>
      <c r="G429" s="3" t="s">
        <v>568</v>
      </c>
      <c r="H429" s="3" t="s">
        <v>569</v>
      </c>
      <c r="I429" s="3">
        <v>11</v>
      </c>
    </row>
    <row r="430" spans="1:9" x14ac:dyDescent="0.15">
      <c r="A430" s="3">
        <f t="shared" si="6"/>
        <v>428</v>
      </c>
      <c r="B430" s="3">
        <v>16</v>
      </c>
      <c r="C430" s="3">
        <v>16</v>
      </c>
      <c r="D430" s="3">
        <v>30.790001149999998</v>
      </c>
      <c r="E430" s="3">
        <v>30.790001149999998</v>
      </c>
      <c r="F430" s="3">
        <v>30.790001149999998</v>
      </c>
      <c r="G430" s="3" t="s">
        <v>2728</v>
      </c>
      <c r="H430" s="3" t="s">
        <v>2729</v>
      </c>
      <c r="I430" s="3">
        <v>8</v>
      </c>
    </row>
    <row r="431" spans="1:9" x14ac:dyDescent="0.15">
      <c r="A431" s="3">
        <f t="shared" si="6"/>
        <v>429</v>
      </c>
      <c r="B431" s="3">
        <v>15.99</v>
      </c>
      <c r="C431" s="3">
        <v>15.99</v>
      </c>
      <c r="D431" s="3">
        <v>46.930000190000001</v>
      </c>
      <c r="E431" s="3">
        <v>41.519999499999997</v>
      </c>
      <c r="F431" s="3">
        <v>41.519999499999997</v>
      </c>
      <c r="G431" s="3" t="s">
        <v>962</v>
      </c>
      <c r="H431" s="3" t="s">
        <v>963</v>
      </c>
      <c r="I431" s="3">
        <v>9</v>
      </c>
    </row>
    <row r="432" spans="1:9" x14ac:dyDescent="0.15">
      <c r="A432" s="3">
        <f t="shared" si="6"/>
        <v>430</v>
      </c>
      <c r="B432" s="3">
        <v>15.97</v>
      </c>
      <c r="C432" s="3">
        <v>15.97</v>
      </c>
      <c r="D432" s="3">
        <v>53.369998930000001</v>
      </c>
      <c r="E432" s="3">
        <v>42.789998650000001</v>
      </c>
      <c r="F432" s="3">
        <v>42.789998650000001</v>
      </c>
      <c r="G432" s="3" t="s">
        <v>1222</v>
      </c>
      <c r="H432" s="3" t="s">
        <v>1223</v>
      </c>
      <c r="I432" s="3">
        <v>8</v>
      </c>
    </row>
    <row r="433" spans="1:9" x14ac:dyDescent="0.15">
      <c r="A433" s="3">
        <f t="shared" si="6"/>
        <v>431</v>
      </c>
      <c r="B433" s="3">
        <v>15.96</v>
      </c>
      <c r="C433" s="3">
        <v>15.96</v>
      </c>
      <c r="D433" s="3">
        <v>33.329999450000003</v>
      </c>
      <c r="E433" s="3">
        <v>23.11999947</v>
      </c>
      <c r="F433" s="3">
        <v>18.279999490000002</v>
      </c>
      <c r="G433" s="3" t="s">
        <v>3016</v>
      </c>
      <c r="H433" s="3" t="s">
        <v>3017</v>
      </c>
      <c r="I433" s="3">
        <v>9</v>
      </c>
    </row>
    <row r="434" spans="1:9" x14ac:dyDescent="0.15">
      <c r="A434" s="3">
        <f t="shared" si="6"/>
        <v>432</v>
      </c>
      <c r="B434" s="3">
        <v>15.9</v>
      </c>
      <c r="C434" s="3">
        <v>15.9</v>
      </c>
      <c r="D434" s="3">
        <v>62.77999878</v>
      </c>
      <c r="E434" s="3">
        <v>51.499998570000002</v>
      </c>
      <c r="F434" s="3">
        <v>46.619999409999998</v>
      </c>
      <c r="G434" s="3" t="s">
        <v>562</v>
      </c>
      <c r="H434" s="3" t="s">
        <v>563</v>
      </c>
      <c r="I434" s="3">
        <v>8</v>
      </c>
    </row>
    <row r="435" spans="1:9" x14ac:dyDescent="0.15">
      <c r="A435" s="3">
        <f t="shared" si="6"/>
        <v>433</v>
      </c>
      <c r="B435" s="3">
        <v>15.87</v>
      </c>
      <c r="C435" s="3">
        <v>15.87</v>
      </c>
      <c r="D435" s="3">
        <v>20.679999890000001</v>
      </c>
      <c r="E435" s="3">
        <v>17.000000180000001</v>
      </c>
      <c r="F435" s="3">
        <v>14.450000230000001</v>
      </c>
      <c r="G435" s="3" t="s">
        <v>534</v>
      </c>
      <c r="H435" s="3" t="s">
        <v>535</v>
      </c>
      <c r="I435" s="3">
        <v>8</v>
      </c>
    </row>
    <row r="436" spans="1:9" x14ac:dyDescent="0.15">
      <c r="A436" s="3">
        <f t="shared" si="6"/>
        <v>434</v>
      </c>
      <c r="B436" s="3">
        <v>15.8</v>
      </c>
      <c r="C436" s="3">
        <v>18</v>
      </c>
      <c r="D436" s="3">
        <v>49.23000038</v>
      </c>
      <c r="E436" s="3">
        <v>39.629998800000003</v>
      </c>
      <c r="F436" s="3">
        <v>33.7500006</v>
      </c>
      <c r="G436" s="3" t="s">
        <v>2012</v>
      </c>
      <c r="H436" s="3" t="s">
        <v>2013</v>
      </c>
      <c r="I436" s="3">
        <v>11</v>
      </c>
    </row>
    <row r="437" spans="1:9" x14ac:dyDescent="0.15">
      <c r="A437" s="3">
        <f t="shared" si="6"/>
        <v>435</v>
      </c>
      <c r="B437" s="3">
        <v>15.75</v>
      </c>
      <c r="C437" s="3">
        <v>15.75</v>
      </c>
      <c r="D437" s="3">
        <v>30.869999530000001</v>
      </c>
      <c r="E437" s="3">
        <v>25.789999959999999</v>
      </c>
      <c r="F437" s="3">
        <v>25.369998809999998</v>
      </c>
      <c r="G437" s="3" t="s">
        <v>2884</v>
      </c>
      <c r="H437" s="3" t="s">
        <v>2885</v>
      </c>
      <c r="I437" s="3">
        <v>9</v>
      </c>
    </row>
    <row r="438" spans="1:9" x14ac:dyDescent="0.15">
      <c r="A438" s="3">
        <f t="shared" si="6"/>
        <v>436</v>
      </c>
      <c r="B438" s="3">
        <v>15.6</v>
      </c>
      <c r="C438" s="3">
        <v>15.6</v>
      </c>
      <c r="D438" s="3">
        <v>41.83000028</v>
      </c>
      <c r="E438" s="3">
        <v>36.01000011</v>
      </c>
      <c r="F438" s="3">
        <v>36.01000011</v>
      </c>
      <c r="G438" s="3" t="s">
        <v>460</v>
      </c>
      <c r="H438" s="3" t="s">
        <v>461</v>
      </c>
      <c r="I438" s="3">
        <v>8</v>
      </c>
    </row>
    <row r="439" spans="1:9" x14ac:dyDescent="0.15">
      <c r="A439" s="3">
        <f t="shared" si="6"/>
        <v>437</v>
      </c>
      <c r="B439" s="3">
        <v>15.57</v>
      </c>
      <c r="C439" s="3">
        <v>15.57</v>
      </c>
      <c r="D439" s="3">
        <v>54.409998659999999</v>
      </c>
      <c r="E439" s="3">
        <v>52.939999100000001</v>
      </c>
      <c r="F439" s="3">
        <v>49.259999389999997</v>
      </c>
      <c r="G439" s="3" t="s">
        <v>648</v>
      </c>
      <c r="H439" s="3" t="s">
        <v>649</v>
      </c>
      <c r="I439" s="3">
        <v>8</v>
      </c>
    </row>
    <row r="440" spans="1:9" x14ac:dyDescent="0.15">
      <c r="A440" s="3">
        <f t="shared" si="6"/>
        <v>438</v>
      </c>
      <c r="B440" s="3">
        <v>15.55</v>
      </c>
      <c r="C440" s="3">
        <v>15.55</v>
      </c>
      <c r="D440" s="3">
        <v>37.279999259999997</v>
      </c>
      <c r="E440" s="3">
        <v>34.909999370000001</v>
      </c>
      <c r="F440" s="3">
        <v>34.909999370000001</v>
      </c>
      <c r="G440" s="3" t="s">
        <v>558</v>
      </c>
      <c r="H440" s="3" t="s">
        <v>559</v>
      </c>
      <c r="I440" s="3">
        <v>10</v>
      </c>
    </row>
    <row r="441" spans="1:9" x14ac:dyDescent="0.15">
      <c r="A441" s="3">
        <f t="shared" si="6"/>
        <v>439</v>
      </c>
      <c r="B441" s="3">
        <v>15.44</v>
      </c>
      <c r="C441" s="3">
        <v>15.44</v>
      </c>
      <c r="D441" s="3">
        <v>41.20000005</v>
      </c>
      <c r="E441" s="3">
        <v>27.709999679999999</v>
      </c>
      <c r="F441" s="3">
        <v>23.129999640000001</v>
      </c>
      <c r="G441" s="3" t="s">
        <v>1340</v>
      </c>
      <c r="H441" s="3" t="s">
        <v>1341</v>
      </c>
      <c r="I441" s="3">
        <v>8</v>
      </c>
    </row>
    <row r="442" spans="1:9" x14ac:dyDescent="0.15">
      <c r="A442" s="3">
        <f t="shared" si="6"/>
        <v>440</v>
      </c>
      <c r="B442" s="3">
        <v>15.44</v>
      </c>
      <c r="C442" s="3">
        <v>15.44</v>
      </c>
      <c r="D442" s="3">
        <v>42.800000310000001</v>
      </c>
      <c r="E442" s="3">
        <v>33.550000189999999</v>
      </c>
      <c r="F442" s="3">
        <v>31.40000105</v>
      </c>
      <c r="G442" s="3" t="s">
        <v>3018</v>
      </c>
      <c r="H442" s="3" t="s">
        <v>3019</v>
      </c>
      <c r="I442" s="3">
        <v>11</v>
      </c>
    </row>
    <row r="443" spans="1:9" x14ac:dyDescent="0.15">
      <c r="A443" s="3">
        <f t="shared" si="6"/>
        <v>441</v>
      </c>
      <c r="B443" s="3">
        <v>15.42</v>
      </c>
      <c r="C443" s="3">
        <v>15.42</v>
      </c>
      <c r="D443" s="3">
        <v>28.13000083</v>
      </c>
      <c r="E443" s="3">
        <v>25</v>
      </c>
      <c r="F443" s="3">
        <v>25</v>
      </c>
      <c r="G443" s="3" t="s">
        <v>3020</v>
      </c>
      <c r="H443" s="3" t="s">
        <v>3021</v>
      </c>
      <c r="I443" s="3">
        <v>8</v>
      </c>
    </row>
    <row r="444" spans="1:9" x14ac:dyDescent="0.15">
      <c r="A444" s="3">
        <f t="shared" si="6"/>
        <v>442</v>
      </c>
      <c r="B444" s="3">
        <v>15.4</v>
      </c>
      <c r="C444" s="3">
        <v>15.4</v>
      </c>
      <c r="D444" s="3">
        <v>58.619999890000003</v>
      </c>
      <c r="E444" s="3">
        <v>58.619999890000003</v>
      </c>
      <c r="F444" s="3">
        <v>55.169999599999997</v>
      </c>
      <c r="G444" s="3" t="s">
        <v>756</v>
      </c>
      <c r="H444" s="3" t="s">
        <v>757</v>
      </c>
      <c r="I444" s="3">
        <v>9</v>
      </c>
    </row>
    <row r="445" spans="1:9" x14ac:dyDescent="0.15">
      <c r="A445" s="3">
        <f t="shared" si="6"/>
        <v>443</v>
      </c>
      <c r="B445" s="3">
        <v>15.39</v>
      </c>
      <c r="C445" s="3">
        <v>15.39</v>
      </c>
      <c r="D445" s="3">
        <v>71.759998800000005</v>
      </c>
      <c r="E445" s="3">
        <v>66.20000005</v>
      </c>
      <c r="F445" s="3">
        <v>53.240001200000002</v>
      </c>
      <c r="G445" s="3" t="s">
        <v>700</v>
      </c>
      <c r="H445" s="3" t="s">
        <v>701</v>
      </c>
      <c r="I445" s="3">
        <v>10</v>
      </c>
    </row>
    <row r="446" spans="1:9" x14ac:dyDescent="0.15">
      <c r="A446" s="3">
        <f t="shared" si="6"/>
        <v>444</v>
      </c>
      <c r="B446" s="3">
        <v>15.38</v>
      </c>
      <c r="C446" s="3">
        <v>15.38</v>
      </c>
      <c r="D446" s="3">
        <v>33.579999209999997</v>
      </c>
      <c r="E446" s="3">
        <v>26.620000600000001</v>
      </c>
      <c r="F446" s="3">
        <v>26.620000600000001</v>
      </c>
      <c r="G446" s="3" t="s">
        <v>500</v>
      </c>
      <c r="H446" s="3" t="s">
        <v>501</v>
      </c>
      <c r="I446" s="3">
        <v>8</v>
      </c>
    </row>
    <row r="447" spans="1:9" x14ac:dyDescent="0.15">
      <c r="A447" s="3">
        <f t="shared" si="6"/>
        <v>445</v>
      </c>
      <c r="B447" s="3">
        <v>15.36</v>
      </c>
      <c r="C447" s="3">
        <v>15.36</v>
      </c>
      <c r="D447" s="3">
        <v>66.670000549999997</v>
      </c>
      <c r="E447" s="3">
        <v>62.629997729999999</v>
      </c>
      <c r="F447" s="3">
        <v>62.629997729999999</v>
      </c>
      <c r="G447" s="3" t="s">
        <v>734</v>
      </c>
      <c r="H447" s="3" t="s">
        <v>735</v>
      </c>
      <c r="I447" s="3">
        <v>11</v>
      </c>
    </row>
    <row r="448" spans="1:9" x14ac:dyDescent="0.15">
      <c r="A448" s="3">
        <f t="shared" si="6"/>
        <v>446</v>
      </c>
      <c r="B448" s="3">
        <v>15.31</v>
      </c>
      <c r="C448" s="3">
        <v>15.31</v>
      </c>
      <c r="D448" s="3">
        <v>28.090000150000002</v>
      </c>
      <c r="E448" s="3">
        <v>28.090000150000002</v>
      </c>
      <c r="F448" s="3">
        <v>28.090000150000002</v>
      </c>
      <c r="G448" s="3" t="s">
        <v>560</v>
      </c>
      <c r="H448" s="3" t="s">
        <v>561</v>
      </c>
      <c r="I448" s="3">
        <v>8</v>
      </c>
    </row>
    <row r="449" spans="1:9" x14ac:dyDescent="0.15">
      <c r="A449" s="3">
        <f t="shared" si="6"/>
        <v>447</v>
      </c>
      <c r="B449" s="3">
        <v>15.27</v>
      </c>
      <c r="C449" s="3">
        <v>15.27</v>
      </c>
      <c r="D449" s="3">
        <v>34.040001029999999</v>
      </c>
      <c r="E449" s="3">
        <v>34.040001029999999</v>
      </c>
      <c r="F449" s="3">
        <v>28.499999639999999</v>
      </c>
      <c r="G449" s="3" t="s">
        <v>744</v>
      </c>
      <c r="H449" s="3" t="s">
        <v>745</v>
      </c>
      <c r="I449" s="3">
        <v>9</v>
      </c>
    </row>
    <row r="450" spans="1:9" x14ac:dyDescent="0.15">
      <c r="A450" s="3">
        <f t="shared" si="6"/>
        <v>448</v>
      </c>
      <c r="B450" s="3">
        <v>15.23</v>
      </c>
      <c r="C450" s="3">
        <v>15.23</v>
      </c>
      <c r="D450" s="3">
        <v>33.820000290000003</v>
      </c>
      <c r="E450" s="3">
        <v>33.820000290000003</v>
      </c>
      <c r="F450" s="3">
        <v>21.259999279999999</v>
      </c>
      <c r="G450" s="3" t="s">
        <v>3022</v>
      </c>
      <c r="H450" s="3" t="s">
        <v>3023</v>
      </c>
      <c r="I450" s="3">
        <v>9</v>
      </c>
    </row>
    <row r="451" spans="1:9" x14ac:dyDescent="0.15">
      <c r="A451" s="3">
        <f t="shared" si="6"/>
        <v>449</v>
      </c>
      <c r="B451" s="3">
        <v>15.21</v>
      </c>
      <c r="C451" s="3">
        <v>15.21</v>
      </c>
      <c r="D451" s="3">
        <v>33.329999450000003</v>
      </c>
      <c r="E451" s="3">
        <v>33.329999450000003</v>
      </c>
      <c r="F451" s="3">
        <v>30.82000017</v>
      </c>
      <c r="G451" s="3" t="s">
        <v>776</v>
      </c>
      <c r="H451" s="3" t="s">
        <v>777</v>
      </c>
      <c r="I451" s="3">
        <v>8</v>
      </c>
    </row>
    <row r="452" spans="1:9" x14ac:dyDescent="0.15">
      <c r="A452" s="3">
        <f t="shared" si="6"/>
        <v>450</v>
      </c>
      <c r="B452" s="3">
        <v>15.15</v>
      </c>
      <c r="C452" s="3">
        <v>15.15</v>
      </c>
      <c r="D452" s="3">
        <v>15.330000220000001</v>
      </c>
      <c r="E452" s="3">
        <v>9.5469996330000004</v>
      </c>
      <c r="F452" s="3">
        <v>3.7220001219999999</v>
      </c>
      <c r="G452" s="3" t="s">
        <v>2774</v>
      </c>
      <c r="H452" s="3" t="s">
        <v>2775</v>
      </c>
      <c r="I452" s="3">
        <v>7</v>
      </c>
    </row>
    <row r="453" spans="1:9" x14ac:dyDescent="0.15">
      <c r="A453" s="3">
        <f t="shared" ref="A453:A516" si="7">A452+1</f>
        <v>451</v>
      </c>
      <c r="B453" s="3">
        <v>15.1</v>
      </c>
      <c r="C453" s="3">
        <v>15.1</v>
      </c>
      <c r="D453" s="3">
        <v>52.530002590000002</v>
      </c>
      <c r="E453" s="3">
        <v>52.530002590000002</v>
      </c>
      <c r="F453" s="3">
        <v>52.530002590000002</v>
      </c>
      <c r="G453" s="3" t="s">
        <v>846</v>
      </c>
      <c r="H453" s="3" t="s">
        <v>847</v>
      </c>
      <c r="I453" s="3">
        <v>14</v>
      </c>
    </row>
    <row r="454" spans="1:9" x14ac:dyDescent="0.15">
      <c r="A454" s="3">
        <f t="shared" si="7"/>
        <v>452</v>
      </c>
      <c r="B454" s="3">
        <v>15.07</v>
      </c>
      <c r="C454" s="3">
        <v>15.07</v>
      </c>
      <c r="D454" s="3">
        <v>51.98000073</v>
      </c>
      <c r="E454" s="3">
        <v>48.01999927</v>
      </c>
      <c r="F454" s="3">
        <v>48.01999927</v>
      </c>
      <c r="G454" s="3" t="s">
        <v>952</v>
      </c>
      <c r="H454" s="3" t="s">
        <v>953</v>
      </c>
      <c r="I454" s="3">
        <v>9</v>
      </c>
    </row>
    <row r="455" spans="1:9" x14ac:dyDescent="0.15">
      <c r="A455" s="3">
        <f t="shared" si="7"/>
        <v>453</v>
      </c>
      <c r="B455" s="3">
        <v>15.07</v>
      </c>
      <c r="C455" s="3">
        <v>15.07</v>
      </c>
      <c r="D455" s="3">
        <v>28.020000459999999</v>
      </c>
      <c r="E455" s="3">
        <v>28.020000459999999</v>
      </c>
      <c r="F455" s="3">
        <v>24.600000680000001</v>
      </c>
      <c r="G455" s="3" t="s">
        <v>882</v>
      </c>
      <c r="H455" s="3" t="s">
        <v>883</v>
      </c>
      <c r="I455" s="3">
        <v>7</v>
      </c>
    </row>
    <row r="456" spans="1:9" x14ac:dyDescent="0.15">
      <c r="A456" s="3">
        <f t="shared" si="7"/>
        <v>454</v>
      </c>
      <c r="B456" s="3">
        <v>15.04</v>
      </c>
      <c r="C456" s="3">
        <v>15.04</v>
      </c>
      <c r="D456" s="3">
        <v>20.63000053</v>
      </c>
      <c r="E456" s="3">
        <v>20.63000053</v>
      </c>
      <c r="F456" s="3">
        <v>16.640000050000001</v>
      </c>
      <c r="G456" s="3" t="s">
        <v>704</v>
      </c>
      <c r="H456" s="3" t="s">
        <v>705</v>
      </c>
      <c r="I456" s="3">
        <v>8</v>
      </c>
    </row>
    <row r="457" spans="1:9" x14ac:dyDescent="0.15">
      <c r="A457" s="3">
        <f t="shared" si="7"/>
        <v>455</v>
      </c>
      <c r="B457" s="3">
        <v>14.98</v>
      </c>
      <c r="C457" s="3">
        <v>14.98</v>
      </c>
      <c r="D457" s="3">
        <v>20.810000599999999</v>
      </c>
      <c r="E457" s="3">
        <v>17.270000280000001</v>
      </c>
      <c r="F457" s="3">
        <v>11.270000039999999</v>
      </c>
      <c r="G457" s="3" t="s">
        <v>3024</v>
      </c>
      <c r="H457" s="3" t="s">
        <v>3025</v>
      </c>
      <c r="I457" s="3">
        <v>9</v>
      </c>
    </row>
    <row r="458" spans="1:9" x14ac:dyDescent="0.15">
      <c r="A458" s="3">
        <f t="shared" si="7"/>
        <v>456</v>
      </c>
      <c r="B458" s="3">
        <v>14.92</v>
      </c>
      <c r="C458" s="3">
        <v>14.92</v>
      </c>
      <c r="D458" s="3">
        <v>19.94999945</v>
      </c>
      <c r="E458" s="3">
        <v>18.09999943</v>
      </c>
      <c r="F458" s="3">
        <v>18.09999943</v>
      </c>
      <c r="G458" s="3" t="s">
        <v>1342</v>
      </c>
      <c r="H458" s="3" t="s">
        <v>1343</v>
      </c>
      <c r="I458" s="3">
        <v>8</v>
      </c>
    </row>
    <row r="459" spans="1:9" x14ac:dyDescent="0.15">
      <c r="A459" s="3">
        <f t="shared" si="7"/>
        <v>457</v>
      </c>
      <c r="B459" s="3">
        <v>14.89</v>
      </c>
      <c r="C459" s="3">
        <v>14.91</v>
      </c>
      <c r="D459" s="3">
        <v>16.889999809999999</v>
      </c>
      <c r="E459" s="3">
        <v>11.14000008</v>
      </c>
      <c r="F459" s="3">
        <v>6.0540001840000004</v>
      </c>
      <c r="G459" s="3" t="s">
        <v>2928</v>
      </c>
      <c r="H459" s="3" t="s">
        <v>2929</v>
      </c>
      <c r="I459" s="3">
        <v>7</v>
      </c>
    </row>
    <row r="460" spans="1:9" x14ac:dyDescent="0.15">
      <c r="A460" s="3">
        <f t="shared" si="7"/>
        <v>458</v>
      </c>
      <c r="B460" s="3">
        <v>14.8</v>
      </c>
      <c r="C460" s="3">
        <v>16.899999999999999</v>
      </c>
      <c r="D460" s="3">
        <v>31.600001450000001</v>
      </c>
      <c r="E460" s="3">
        <v>28.999999169999999</v>
      </c>
      <c r="F460" s="3">
        <v>28.999999169999999</v>
      </c>
      <c r="G460" s="3" t="s">
        <v>2808</v>
      </c>
      <c r="H460" s="3" t="s">
        <v>2809</v>
      </c>
      <c r="I460" s="3">
        <v>13</v>
      </c>
    </row>
    <row r="461" spans="1:9" x14ac:dyDescent="0.15">
      <c r="A461" s="3">
        <f t="shared" si="7"/>
        <v>459</v>
      </c>
      <c r="B461" s="3">
        <v>14.66</v>
      </c>
      <c r="C461" s="3">
        <v>14.66</v>
      </c>
      <c r="D461" s="3">
        <v>31.259998679999999</v>
      </c>
      <c r="E461" s="3">
        <v>30.140000579999999</v>
      </c>
      <c r="F461" s="3">
        <v>17.219999430000001</v>
      </c>
      <c r="G461" s="3" t="s">
        <v>1740</v>
      </c>
      <c r="H461" s="3" t="s">
        <v>1741</v>
      </c>
      <c r="I461" s="3">
        <v>7</v>
      </c>
    </row>
    <row r="462" spans="1:9" x14ac:dyDescent="0.15">
      <c r="A462" s="3">
        <f t="shared" si="7"/>
        <v>460</v>
      </c>
      <c r="B462" s="3">
        <v>14.6</v>
      </c>
      <c r="C462" s="3">
        <v>14.6</v>
      </c>
      <c r="D462" s="3">
        <v>47.200000289999998</v>
      </c>
      <c r="E462" s="3">
        <v>47.200000289999998</v>
      </c>
      <c r="F462" s="3">
        <v>42.660000920000002</v>
      </c>
      <c r="G462" s="3" t="s">
        <v>1870</v>
      </c>
      <c r="H462" s="3" t="s">
        <v>1871</v>
      </c>
      <c r="I462" s="3">
        <v>7</v>
      </c>
    </row>
    <row r="463" spans="1:9" x14ac:dyDescent="0.15">
      <c r="A463" s="3">
        <f t="shared" si="7"/>
        <v>461</v>
      </c>
      <c r="B463" s="3">
        <v>14.59</v>
      </c>
      <c r="C463" s="3">
        <v>14.59</v>
      </c>
      <c r="D463" s="3">
        <v>29.739999770000001</v>
      </c>
      <c r="E463" s="3">
        <v>24.740000070000001</v>
      </c>
      <c r="F463" s="3">
        <v>21.320000289999999</v>
      </c>
      <c r="G463" s="3" t="s">
        <v>2852</v>
      </c>
      <c r="H463" s="3" t="s">
        <v>2853</v>
      </c>
      <c r="I463" s="3">
        <v>8</v>
      </c>
    </row>
    <row r="464" spans="1:9" x14ac:dyDescent="0.15">
      <c r="A464" s="3">
        <f t="shared" si="7"/>
        <v>462</v>
      </c>
      <c r="B464" s="3">
        <v>14.58</v>
      </c>
      <c r="C464" s="3">
        <v>14.62</v>
      </c>
      <c r="D464" s="3">
        <v>18.8500002</v>
      </c>
      <c r="E464" s="3">
        <v>16.36999995</v>
      </c>
      <c r="F464" s="3">
        <v>12.25999966</v>
      </c>
      <c r="G464" s="3" t="s">
        <v>950</v>
      </c>
      <c r="H464" s="3" t="s">
        <v>951</v>
      </c>
      <c r="I464" s="3">
        <v>7</v>
      </c>
    </row>
    <row r="465" spans="1:9" x14ac:dyDescent="0.15">
      <c r="A465" s="3">
        <f t="shared" si="7"/>
        <v>463</v>
      </c>
      <c r="B465" s="3">
        <v>14.58</v>
      </c>
      <c r="C465" s="3">
        <v>14.58</v>
      </c>
      <c r="D465" s="3">
        <v>14.16999996</v>
      </c>
      <c r="E465" s="3">
        <v>10.700000080000001</v>
      </c>
      <c r="F465" s="3">
        <v>9.1289997100000004</v>
      </c>
      <c r="G465" s="3" t="s">
        <v>3026</v>
      </c>
      <c r="H465" s="3" t="s">
        <v>3027</v>
      </c>
      <c r="I465" s="3">
        <v>7</v>
      </c>
    </row>
    <row r="466" spans="1:9" x14ac:dyDescent="0.15">
      <c r="A466" s="3">
        <f t="shared" si="7"/>
        <v>464</v>
      </c>
      <c r="B466" s="3">
        <v>14.54</v>
      </c>
      <c r="C466" s="3">
        <v>14.54</v>
      </c>
      <c r="D466" s="3">
        <v>34.310001130000003</v>
      </c>
      <c r="E466" s="3">
        <v>34.310001130000003</v>
      </c>
      <c r="F466" s="3">
        <v>30.880001190000002</v>
      </c>
      <c r="G466" s="3" t="s">
        <v>728</v>
      </c>
      <c r="H466" s="3" t="s">
        <v>729</v>
      </c>
      <c r="I466" s="3">
        <v>9</v>
      </c>
    </row>
    <row r="467" spans="1:9" x14ac:dyDescent="0.15">
      <c r="A467" s="3">
        <f t="shared" si="7"/>
        <v>465</v>
      </c>
      <c r="B467" s="3">
        <v>14.5</v>
      </c>
      <c r="C467" s="3">
        <v>14.5</v>
      </c>
      <c r="D467" s="3">
        <v>43.59999895</v>
      </c>
      <c r="E467" s="3">
        <v>40.389999750000001</v>
      </c>
      <c r="F467" s="3">
        <v>29.559999699999999</v>
      </c>
      <c r="G467" s="3" t="s">
        <v>1854</v>
      </c>
      <c r="H467" s="3" t="s">
        <v>1855</v>
      </c>
      <c r="I467" s="3">
        <v>8</v>
      </c>
    </row>
    <row r="468" spans="1:9" x14ac:dyDescent="0.15">
      <c r="A468" s="3">
        <f t="shared" si="7"/>
        <v>466</v>
      </c>
      <c r="B468" s="3">
        <v>14.47</v>
      </c>
      <c r="C468" s="3">
        <v>14.47</v>
      </c>
      <c r="D468" s="3">
        <v>38.490000369999997</v>
      </c>
      <c r="E468" s="3">
        <v>38.490000369999997</v>
      </c>
      <c r="F468" s="3">
        <v>36.079999800000003</v>
      </c>
      <c r="G468" s="3" t="s">
        <v>828</v>
      </c>
      <c r="H468" s="3" t="s">
        <v>829</v>
      </c>
      <c r="I468" s="3">
        <v>7</v>
      </c>
    </row>
    <row r="469" spans="1:9" x14ac:dyDescent="0.15">
      <c r="A469" s="3">
        <f t="shared" si="7"/>
        <v>467</v>
      </c>
      <c r="B469" s="3">
        <v>14.4</v>
      </c>
      <c r="C469" s="3">
        <v>14.4</v>
      </c>
      <c r="D469" s="3">
        <v>34.900000689999999</v>
      </c>
      <c r="E469" s="3">
        <v>32.839998600000001</v>
      </c>
      <c r="F469" s="3">
        <v>32.839998600000001</v>
      </c>
      <c r="G469" s="3" t="s">
        <v>1212</v>
      </c>
      <c r="H469" s="3" t="s">
        <v>1213</v>
      </c>
      <c r="I469" s="3">
        <v>9</v>
      </c>
    </row>
    <row r="470" spans="1:9" x14ac:dyDescent="0.15">
      <c r="A470" s="3">
        <f t="shared" si="7"/>
        <v>468</v>
      </c>
      <c r="B470" s="3">
        <v>14.39</v>
      </c>
      <c r="C470" s="3">
        <v>14.39</v>
      </c>
      <c r="D470" s="3">
        <v>14.18000013</v>
      </c>
      <c r="E470" s="3">
        <v>14.18000013</v>
      </c>
      <c r="F470" s="3">
        <v>12.909999490000001</v>
      </c>
      <c r="G470" s="3" t="s">
        <v>3028</v>
      </c>
      <c r="H470" s="3" t="s">
        <v>3029</v>
      </c>
      <c r="I470" s="3">
        <v>7</v>
      </c>
    </row>
    <row r="471" spans="1:9" x14ac:dyDescent="0.15">
      <c r="A471" s="3">
        <f t="shared" si="7"/>
        <v>469</v>
      </c>
      <c r="B471" s="3">
        <v>14.36</v>
      </c>
      <c r="C471" s="3">
        <v>14.36</v>
      </c>
      <c r="D471" s="3">
        <v>26.57000124</v>
      </c>
      <c r="E471" s="3">
        <v>24.210000040000001</v>
      </c>
      <c r="F471" s="3">
        <v>18.309999999999999</v>
      </c>
      <c r="G471" s="3" t="s">
        <v>3030</v>
      </c>
      <c r="H471" s="3" t="s">
        <v>3031</v>
      </c>
      <c r="I471" s="3">
        <v>7</v>
      </c>
    </row>
    <row r="472" spans="1:9" x14ac:dyDescent="0.15">
      <c r="A472" s="3">
        <f t="shared" si="7"/>
        <v>470</v>
      </c>
      <c r="B472" s="3">
        <v>14.31</v>
      </c>
      <c r="C472" s="3">
        <v>14.31</v>
      </c>
      <c r="D472" s="3">
        <v>16.169999539999999</v>
      </c>
      <c r="E472" s="3">
        <v>14.47000057</v>
      </c>
      <c r="F472" s="3">
        <v>12.770000100000001</v>
      </c>
      <c r="G472" s="3" t="s">
        <v>654</v>
      </c>
      <c r="H472" s="3" t="s">
        <v>655</v>
      </c>
      <c r="I472" s="3">
        <v>8</v>
      </c>
    </row>
    <row r="473" spans="1:9" x14ac:dyDescent="0.15">
      <c r="A473" s="3">
        <f t="shared" si="7"/>
        <v>471</v>
      </c>
      <c r="B473" s="3">
        <v>14.29</v>
      </c>
      <c r="C473" s="3">
        <v>14.29</v>
      </c>
      <c r="D473" s="3">
        <v>26.390001179999999</v>
      </c>
      <c r="E473" s="3">
        <v>20.350000260000002</v>
      </c>
      <c r="F473" s="3">
        <v>16.529999669999999</v>
      </c>
      <c r="G473" s="3" t="s">
        <v>2276</v>
      </c>
      <c r="H473" s="3" t="s">
        <v>2277</v>
      </c>
      <c r="I473" s="3">
        <v>9</v>
      </c>
    </row>
    <row r="474" spans="1:9" x14ac:dyDescent="0.15">
      <c r="A474" s="3">
        <f t="shared" si="7"/>
        <v>472</v>
      </c>
      <c r="B474" s="3">
        <v>14.29</v>
      </c>
      <c r="C474" s="3">
        <v>14.29</v>
      </c>
      <c r="D474" s="3">
        <v>13.830000160000001</v>
      </c>
      <c r="E474" s="3">
        <v>10.740000009999999</v>
      </c>
      <c r="F474" s="3">
        <v>8.6860001090000001</v>
      </c>
      <c r="G474" s="3" t="s">
        <v>2912</v>
      </c>
      <c r="H474" s="3" t="s">
        <v>2913</v>
      </c>
      <c r="I474" s="3">
        <v>7</v>
      </c>
    </row>
    <row r="475" spans="1:9" x14ac:dyDescent="0.15">
      <c r="A475" s="3">
        <f t="shared" si="7"/>
        <v>473</v>
      </c>
      <c r="B475" s="3">
        <v>14.24</v>
      </c>
      <c r="C475" s="3">
        <v>14.29</v>
      </c>
      <c r="D475" s="3">
        <v>46.090000869999997</v>
      </c>
      <c r="E475" s="3">
        <v>28.709998729999999</v>
      </c>
      <c r="F475" s="3">
        <v>17.970000209999998</v>
      </c>
      <c r="G475" s="3" t="s">
        <v>3032</v>
      </c>
      <c r="H475" s="3" t="s">
        <v>3033</v>
      </c>
      <c r="I475" s="3">
        <v>8</v>
      </c>
    </row>
    <row r="476" spans="1:9" x14ac:dyDescent="0.15">
      <c r="A476" s="3">
        <f t="shared" si="7"/>
        <v>474</v>
      </c>
      <c r="B476" s="3">
        <v>14.24</v>
      </c>
      <c r="C476" s="3">
        <v>14.24</v>
      </c>
      <c r="D476" s="3">
        <v>20.0000003</v>
      </c>
      <c r="E476" s="3">
        <v>18.209999799999999</v>
      </c>
      <c r="F476" s="3">
        <v>13.66000026</v>
      </c>
      <c r="G476" s="3" t="s">
        <v>1968</v>
      </c>
      <c r="H476" s="3" t="s">
        <v>1969</v>
      </c>
      <c r="I476" s="3">
        <v>7</v>
      </c>
    </row>
    <row r="477" spans="1:9" x14ac:dyDescent="0.15">
      <c r="A477" s="3">
        <f t="shared" si="7"/>
        <v>475</v>
      </c>
      <c r="B477" s="3">
        <v>14.23</v>
      </c>
      <c r="C477" s="3">
        <v>14.24</v>
      </c>
      <c r="D477" s="3">
        <v>15.850000079999999</v>
      </c>
      <c r="E477" s="3">
        <v>9.3500003219999996</v>
      </c>
      <c r="F477" s="3">
        <v>8.2929998640000004</v>
      </c>
      <c r="G477" s="3" t="s">
        <v>2112</v>
      </c>
      <c r="H477" s="3" t="s">
        <v>2113</v>
      </c>
      <c r="I477" s="3">
        <v>9</v>
      </c>
    </row>
    <row r="478" spans="1:9" x14ac:dyDescent="0.15">
      <c r="A478" s="3">
        <f t="shared" si="7"/>
        <v>476</v>
      </c>
      <c r="B478" s="3">
        <v>14.23</v>
      </c>
      <c r="C478" s="3">
        <v>14.24</v>
      </c>
      <c r="D478" s="3">
        <v>33.730000259999997</v>
      </c>
      <c r="E478" s="3">
        <v>33.730000259999997</v>
      </c>
      <c r="F478" s="3">
        <v>32.130000000000003</v>
      </c>
      <c r="G478" s="3" t="s">
        <v>2598</v>
      </c>
      <c r="H478" s="3" t="s">
        <v>2599</v>
      </c>
      <c r="I478" s="3">
        <v>7</v>
      </c>
    </row>
    <row r="479" spans="1:9" x14ac:dyDescent="0.15">
      <c r="A479" s="3">
        <f t="shared" si="7"/>
        <v>477</v>
      </c>
      <c r="B479" s="3">
        <v>14.15</v>
      </c>
      <c r="C479" s="3">
        <v>16.86</v>
      </c>
      <c r="D479" s="3">
        <v>37.430000309999997</v>
      </c>
      <c r="E479" s="3">
        <v>37.430000309999997</v>
      </c>
      <c r="F479" s="3">
        <v>37.430000309999997</v>
      </c>
      <c r="G479" s="3" t="s">
        <v>356</v>
      </c>
      <c r="H479" s="3" t="s">
        <v>357</v>
      </c>
      <c r="I479" s="3">
        <v>10</v>
      </c>
    </row>
    <row r="480" spans="1:9" x14ac:dyDescent="0.15">
      <c r="A480" s="3">
        <f t="shared" si="7"/>
        <v>478</v>
      </c>
      <c r="B480" s="3">
        <v>14.11</v>
      </c>
      <c r="C480" s="3">
        <v>14.11</v>
      </c>
      <c r="D480" s="3">
        <v>41.890001300000002</v>
      </c>
      <c r="E480" s="3">
        <v>38.490000369999997</v>
      </c>
      <c r="F480" s="3">
        <v>38.490000369999997</v>
      </c>
      <c r="G480" s="3" t="s">
        <v>690</v>
      </c>
      <c r="H480" s="3" t="s">
        <v>691</v>
      </c>
      <c r="I480" s="3">
        <v>8</v>
      </c>
    </row>
    <row r="481" spans="1:9" x14ac:dyDescent="0.15">
      <c r="A481" s="3">
        <f t="shared" si="7"/>
        <v>479</v>
      </c>
      <c r="B481" s="3">
        <v>14.1</v>
      </c>
      <c r="C481" s="3">
        <v>18.12</v>
      </c>
      <c r="D481" s="3">
        <v>60.490000250000001</v>
      </c>
      <c r="E481" s="3">
        <v>56.590002779999999</v>
      </c>
      <c r="F481" s="3">
        <v>56.09999895</v>
      </c>
      <c r="G481" s="3" t="s">
        <v>396</v>
      </c>
      <c r="H481" s="3" t="s">
        <v>397</v>
      </c>
      <c r="I481" s="3">
        <v>10</v>
      </c>
    </row>
    <row r="482" spans="1:9" x14ac:dyDescent="0.15">
      <c r="A482" s="3">
        <f t="shared" si="7"/>
        <v>480</v>
      </c>
      <c r="B482" s="3">
        <v>14.09</v>
      </c>
      <c r="C482" s="3">
        <v>14.09</v>
      </c>
      <c r="D482" s="3">
        <v>28.290000559999999</v>
      </c>
      <c r="E482" s="3">
        <v>22.370000180000002</v>
      </c>
      <c r="F482" s="3">
        <v>20.610000190000001</v>
      </c>
      <c r="G482" s="3" t="s">
        <v>768</v>
      </c>
      <c r="H482" s="3" t="s">
        <v>769</v>
      </c>
      <c r="I482" s="3">
        <v>7</v>
      </c>
    </row>
    <row r="483" spans="1:9" x14ac:dyDescent="0.15">
      <c r="A483" s="3">
        <f t="shared" si="7"/>
        <v>481</v>
      </c>
      <c r="B483" s="3">
        <v>14.08</v>
      </c>
      <c r="C483" s="3">
        <v>15.37</v>
      </c>
      <c r="D483" s="3">
        <v>17.98000038</v>
      </c>
      <c r="E483" s="3">
        <v>13.369999829999999</v>
      </c>
      <c r="F483" s="3">
        <v>12.520000339999999</v>
      </c>
      <c r="G483" s="3" t="s">
        <v>726</v>
      </c>
      <c r="H483" s="3" t="s">
        <v>727</v>
      </c>
      <c r="I483" s="3">
        <v>9</v>
      </c>
    </row>
    <row r="484" spans="1:9" x14ac:dyDescent="0.15">
      <c r="A484" s="3">
        <f t="shared" si="7"/>
        <v>482</v>
      </c>
      <c r="B484" s="3">
        <v>14.08</v>
      </c>
      <c r="C484" s="3">
        <v>14.08</v>
      </c>
      <c r="D484" s="3">
        <v>29.919999839999999</v>
      </c>
      <c r="E484" s="3">
        <v>26.379999519999998</v>
      </c>
      <c r="F484" s="3">
        <v>23.620000480000002</v>
      </c>
      <c r="G484" s="3" t="s">
        <v>3034</v>
      </c>
      <c r="H484" s="3" t="s">
        <v>3035</v>
      </c>
      <c r="I484" s="3">
        <v>7</v>
      </c>
    </row>
    <row r="485" spans="1:9" x14ac:dyDescent="0.15">
      <c r="A485" s="3">
        <f t="shared" si="7"/>
        <v>483</v>
      </c>
      <c r="B485" s="3">
        <v>14.07</v>
      </c>
      <c r="C485" s="3">
        <v>14.07</v>
      </c>
      <c r="D485" s="3">
        <v>29.46999967</v>
      </c>
      <c r="E485" s="3">
        <v>21.680000419999999</v>
      </c>
      <c r="F485" s="3">
        <v>21.680000419999999</v>
      </c>
      <c r="G485" s="3" t="s">
        <v>424</v>
      </c>
      <c r="H485" s="3" t="s">
        <v>425</v>
      </c>
      <c r="I485" s="3">
        <v>9</v>
      </c>
    </row>
    <row r="486" spans="1:9" x14ac:dyDescent="0.15">
      <c r="A486" s="3">
        <f t="shared" si="7"/>
        <v>484</v>
      </c>
      <c r="B486" s="3">
        <v>14.04</v>
      </c>
      <c r="C486" s="3">
        <v>14.04</v>
      </c>
      <c r="D486" s="3">
        <v>54.110002520000002</v>
      </c>
      <c r="E486" s="3">
        <v>54.110002520000002</v>
      </c>
      <c r="F486" s="3">
        <v>54.110002520000002</v>
      </c>
      <c r="G486" s="3" t="s">
        <v>1646</v>
      </c>
      <c r="H486" s="3" t="s">
        <v>1647</v>
      </c>
      <c r="I486" s="3">
        <v>9</v>
      </c>
    </row>
    <row r="487" spans="1:9" x14ac:dyDescent="0.15">
      <c r="A487" s="3">
        <f t="shared" si="7"/>
        <v>485</v>
      </c>
      <c r="B487" s="3">
        <v>14.03</v>
      </c>
      <c r="C487" s="3">
        <v>14.03</v>
      </c>
      <c r="D487" s="3">
        <v>61.720001699999997</v>
      </c>
      <c r="E487" s="3">
        <v>50.72000027</v>
      </c>
      <c r="F487" s="3">
        <v>50.72000027</v>
      </c>
      <c r="G487" s="3" t="s">
        <v>850</v>
      </c>
      <c r="H487" s="3" t="s">
        <v>851</v>
      </c>
      <c r="I487" s="3">
        <v>7</v>
      </c>
    </row>
    <row r="488" spans="1:9" x14ac:dyDescent="0.15">
      <c r="A488" s="3">
        <f t="shared" si="7"/>
        <v>486</v>
      </c>
      <c r="B488" s="3">
        <v>14.03</v>
      </c>
      <c r="C488" s="3">
        <v>14.03</v>
      </c>
      <c r="D488" s="3">
        <v>52.319997549999997</v>
      </c>
      <c r="E488" s="3">
        <v>52.319997549999997</v>
      </c>
      <c r="F488" s="3">
        <v>52.319997549999997</v>
      </c>
      <c r="G488" s="3" t="s">
        <v>796</v>
      </c>
      <c r="H488" s="3" t="s">
        <v>797</v>
      </c>
      <c r="I488" s="3">
        <v>8</v>
      </c>
    </row>
    <row r="489" spans="1:9" x14ac:dyDescent="0.15">
      <c r="A489" s="3">
        <f t="shared" si="7"/>
        <v>487</v>
      </c>
      <c r="B489" s="3">
        <v>14.02</v>
      </c>
      <c r="C489" s="3">
        <v>14.02</v>
      </c>
      <c r="D489" s="3">
        <v>25.97999871</v>
      </c>
      <c r="E489" s="3">
        <v>21.230000260000001</v>
      </c>
      <c r="F489" s="3">
        <v>17.46000051</v>
      </c>
      <c r="G489" s="3" t="s">
        <v>3036</v>
      </c>
      <c r="H489" s="3" t="s">
        <v>3037</v>
      </c>
      <c r="I489" s="3">
        <v>8</v>
      </c>
    </row>
    <row r="490" spans="1:9" x14ac:dyDescent="0.15">
      <c r="A490" s="3">
        <f t="shared" si="7"/>
        <v>488</v>
      </c>
      <c r="B490" s="3">
        <v>14.01</v>
      </c>
      <c r="C490" s="3">
        <v>14.01</v>
      </c>
      <c r="D490" s="3">
        <v>43.489998579999998</v>
      </c>
      <c r="E490" s="3">
        <v>39.779999850000003</v>
      </c>
      <c r="F490" s="3">
        <v>39.779999850000003</v>
      </c>
      <c r="G490" s="3" t="s">
        <v>2534</v>
      </c>
      <c r="H490" s="3" t="s">
        <v>2535</v>
      </c>
      <c r="I490" s="3">
        <v>7</v>
      </c>
    </row>
    <row r="491" spans="1:9" x14ac:dyDescent="0.15">
      <c r="A491" s="3">
        <f t="shared" si="7"/>
        <v>489</v>
      </c>
      <c r="B491" s="3">
        <v>14</v>
      </c>
      <c r="C491" s="3">
        <v>14.04</v>
      </c>
      <c r="D491" s="3">
        <v>28.180000190000001</v>
      </c>
      <c r="E491" s="3">
        <v>26.06000006</v>
      </c>
      <c r="F491" s="3">
        <v>26.06000006</v>
      </c>
      <c r="G491" s="3" t="s">
        <v>3038</v>
      </c>
      <c r="H491" s="3" t="s">
        <v>3039</v>
      </c>
      <c r="I491" s="3">
        <v>8</v>
      </c>
    </row>
    <row r="492" spans="1:9" x14ac:dyDescent="0.15">
      <c r="A492" s="3">
        <f t="shared" si="7"/>
        <v>490</v>
      </c>
      <c r="B492" s="3">
        <v>14</v>
      </c>
      <c r="C492" s="3">
        <v>14</v>
      </c>
      <c r="D492" s="3">
        <v>32.17000067</v>
      </c>
      <c r="E492" s="3">
        <v>23.780000210000001</v>
      </c>
      <c r="F492" s="3">
        <v>23.780000210000001</v>
      </c>
      <c r="G492" s="3" t="s">
        <v>2724</v>
      </c>
      <c r="H492" s="3" t="s">
        <v>2725</v>
      </c>
      <c r="I492" s="3">
        <v>8</v>
      </c>
    </row>
    <row r="493" spans="1:9" x14ac:dyDescent="0.15">
      <c r="A493" s="3">
        <f t="shared" si="7"/>
        <v>491</v>
      </c>
      <c r="B493" s="3">
        <v>14</v>
      </c>
      <c r="C493" s="3">
        <v>14</v>
      </c>
      <c r="D493" s="3">
        <v>31.130000949999999</v>
      </c>
      <c r="E493" s="3">
        <v>25.589999559999999</v>
      </c>
      <c r="F493" s="3">
        <v>25.589999559999999</v>
      </c>
      <c r="G493" s="3" t="s">
        <v>1042</v>
      </c>
      <c r="H493" s="3" t="s">
        <v>1043</v>
      </c>
      <c r="I493" s="3">
        <v>8</v>
      </c>
    </row>
    <row r="494" spans="1:9" x14ac:dyDescent="0.15">
      <c r="A494" s="3">
        <f t="shared" si="7"/>
        <v>492</v>
      </c>
      <c r="B494" s="3">
        <v>14</v>
      </c>
      <c r="C494" s="3">
        <v>14</v>
      </c>
      <c r="D494" s="3">
        <v>43.04000139</v>
      </c>
      <c r="E494" s="3">
        <v>34.630000590000002</v>
      </c>
      <c r="F494" s="3">
        <v>34.630000590000002</v>
      </c>
      <c r="G494" s="3" t="s">
        <v>698</v>
      </c>
      <c r="H494" s="3" t="s">
        <v>699</v>
      </c>
      <c r="I494" s="3">
        <v>8</v>
      </c>
    </row>
    <row r="495" spans="1:9" x14ac:dyDescent="0.15">
      <c r="A495" s="3">
        <f t="shared" si="7"/>
        <v>493</v>
      </c>
      <c r="B495" s="3">
        <v>14</v>
      </c>
      <c r="C495" s="3">
        <v>14</v>
      </c>
      <c r="D495" s="3">
        <v>40.990000960000003</v>
      </c>
      <c r="E495" s="3">
        <v>39.750000829999998</v>
      </c>
      <c r="F495" s="3">
        <v>39.750000829999998</v>
      </c>
      <c r="G495" s="3" t="s">
        <v>540</v>
      </c>
      <c r="H495" s="3" t="s">
        <v>541</v>
      </c>
      <c r="I495" s="3">
        <v>8</v>
      </c>
    </row>
    <row r="496" spans="1:9" x14ac:dyDescent="0.15">
      <c r="A496" s="3">
        <f t="shared" si="7"/>
        <v>494</v>
      </c>
      <c r="B496" s="3">
        <v>14</v>
      </c>
      <c r="C496" s="3">
        <v>14</v>
      </c>
      <c r="D496" s="3">
        <v>63.639998439999999</v>
      </c>
      <c r="E496" s="3">
        <v>63.639998439999999</v>
      </c>
      <c r="F496" s="3">
        <v>58.78999829</v>
      </c>
      <c r="G496" s="3" t="s">
        <v>928</v>
      </c>
      <c r="H496" s="3" t="s">
        <v>929</v>
      </c>
      <c r="I496" s="3">
        <v>12</v>
      </c>
    </row>
    <row r="497" spans="1:9" x14ac:dyDescent="0.15">
      <c r="A497" s="3">
        <f t="shared" si="7"/>
        <v>495</v>
      </c>
      <c r="B497" s="3">
        <v>13.95</v>
      </c>
      <c r="C497" s="3">
        <v>13.95</v>
      </c>
      <c r="D497" s="3">
        <v>26.390001179999999</v>
      </c>
      <c r="E497" s="3">
        <v>21.909999849999998</v>
      </c>
      <c r="F497" s="3">
        <v>20.990000670000001</v>
      </c>
      <c r="G497" s="3" t="s">
        <v>636</v>
      </c>
      <c r="H497" s="3" t="s">
        <v>637</v>
      </c>
      <c r="I497" s="3">
        <v>9</v>
      </c>
    </row>
    <row r="498" spans="1:9" x14ac:dyDescent="0.15">
      <c r="A498" s="3">
        <f t="shared" si="7"/>
        <v>496</v>
      </c>
      <c r="B498" s="3">
        <v>13.92</v>
      </c>
      <c r="C498" s="3">
        <v>13.92</v>
      </c>
      <c r="D498" s="3">
        <v>28.18999887</v>
      </c>
      <c r="E498" s="3">
        <v>22.519999739999999</v>
      </c>
      <c r="F498" s="3">
        <v>20.489999650000001</v>
      </c>
      <c r="G498" s="3" t="s">
        <v>266</v>
      </c>
      <c r="H498" s="3" t="s">
        <v>267</v>
      </c>
      <c r="I498" s="3">
        <v>7</v>
      </c>
    </row>
    <row r="499" spans="1:9" x14ac:dyDescent="0.15">
      <c r="A499" s="3">
        <f t="shared" si="7"/>
        <v>497</v>
      </c>
      <c r="B499" s="3">
        <v>13.89</v>
      </c>
      <c r="C499" s="3">
        <v>13.89</v>
      </c>
      <c r="D499" s="3">
        <v>31.72999918</v>
      </c>
      <c r="E499" s="3">
        <v>28.650000689999999</v>
      </c>
      <c r="F499" s="3">
        <v>23.08000028</v>
      </c>
      <c r="G499" s="3" t="s">
        <v>3040</v>
      </c>
      <c r="H499" s="3" t="s">
        <v>3041</v>
      </c>
      <c r="I499" s="3">
        <v>7</v>
      </c>
    </row>
    <row r="500" spans="1:9" x14ac:dyDescent="0.15">
      <c r="A500" s="3">
        <f t="shared" si="7"/>
        <v>498</v>
      </c>
      <c r="B500" s="3">
        <v>13.86</v>
      </c>
      <c r="C500" s="3">
        <v>13.86</v>
      </c>
      <c r="D500" s="3">
        <v>37.83999979</v>
      </c>
      <c r="E500" s="3">
        <v>31.76000118</v>
      </c>
      <c r="F500" s="3">
        <v>31.420001389999999</v>
      </c>
      <c r="G500" s="3" t="s">
        <v>884</v>
      </c>
      <c r="H500" s="3" t="s">
        <v>885</v>
      </c>
      <c r="I500" s="3">
        <v>7</v>
      </c>
    </row>
    <row r="501" spans="1:9" x14ac:dyDescent="0.15">
      <c r="A501" s="3">
        <f t="shared" si="7"/>
        <v>499</v>
      </c>
      <c r="B501" s="3">
        <v>13.81</v>
      </c>
      <c r="C501" s="3">
        <v>13.81</v>
      </c>
      <c r="D501" s="3">
        <v>21.840000150000002</v>
      </c>
      <c r="E501" s="3">
        <v>13.98999989</v>
      </c>
      <c r="F501" s="3">
        <v>13.98999989</v>
      </c>
      <c r="G501" s="3" t="s">
        <v>368</v>
      </c>
      <c r="H501" s="3" t="s">
        <v>369</v>
      </c>
      <c r="I501" s="3">
        <v>9</v>
      </c>
    </row>
    <row r="502" spans="1:9" x14ac:dyDescent="0.15">
      <c r="A502" s="3">
        <f t="shared" si="7"/>
        <v>500</v>
      </c>
      <c r="B502" s="3">
        <v>13.81</v>
      </c>
      <c r="C502" s="3">
        <v>13.81</v>
      </c>
      <c r="D502" s="3">
        <v>53.630000350000003</v>
      </c>
      <c r="E502" s="3">
        <v>40.13999999</v>
      </c>
      <c r="F502" s="3">
        <v>40.13999999</v>
      </c>
      <c r="G502" s="3" t="s">
        <v>496</v>
      </c>
      <c r="H502" s="3" t="s">
        <v>497</v>
      </c>
      <c r="I502" s="3">
        <v>8</v>
      </c>
    </row>
    <row r="503" spans="1:9" x14ac:dyDescent="0.15">
      <c r="A503" s="3">
        <f t="shared" si="7"/>
        <v>501</v>
      </c>
      <c r="B503" s="3">
        <v>13.8</v>
      </c>
      <c r="C503" s="3">
        <v>13.8</v>
      </c>
      <c r="D503" s="3">
        <v>22.61999995</v>
      </c>
      <c r="E503" s="3">
        <v>22.61999995</v>
      </c>
      <c r="F503" s="3">
        <v>22.61999995</v>
      </c>
      <c r="G503" s="3" t="s">
        <v>904</v>
      </c>
      <c r="H503" s="3" t="s">
        <v>905</v>
      </c>
      <c r="I503" s="3">
        <v>7</v>
      </c>
    </row>
    <row r="504" spans="1:9" x14ac:dyDescent="0.15">
      <c r="A504" s="3">
        <f t="shared" si="7"/>
        <v>502</v>
      </c>
      <c r="B504" s="3">
        <v>13.77</v>
      </c>
      <c r="C504" s="3">
        <v>13.77</v>
      </c>
      <c r="D504" s="3">
        <v>26.940000059999999</v>
      </c>
      <c r="E504" s="3">
        <v>19.17999983</v>
      </c>
      <c r="F504" s="3">
        <v>17.139999570000001</v>
      </c>
      <c r="G504" s="3" t="s">
        <v>814</v>
      </c>
      <c r="H504" s="3" t="s">
        <v>815</v>
      </c>
      <c r="I504" s="3">
        <v>9</v>
      </c>
    </row>
    <row r="505" spans="1:9" x14ac:dyDescent="0.15">
      <c r="A505" s="3">
        <f t="shared" si="7"/>
        <v>503</v>
      </c>
      <c r="B505" s="3">
        <v>13.77</v>
      </c>
      <c r="C505" s="3">
        <v>13.77</v>
      </c>
      <c r="D505" s="3">
        <v>29.589998720000001</v>
      </c>
      <c r="E505" s="3">
        <v>29.589998720000001</v>
      </c>
      <c r="F505" s="3">
        <v>24.850000439999999</v>
      </c>
      <c r="G505" s="3" t="s">
        <v>1138</v>
      </c>
      <c r="H505" s="3" t="s">
        <v>1139</v>
      </c>
      <c r="I505" s="3">
        <v>7</v>
      </c>
    </row>
    <row r="506" spans="1:9" x14ac:dyDescent="0.15">
      <c r="A506" s="3">
        <f t="shared" si="7"/>
        <v>504</v>
      </c>
      <c r="B506" s="3">
        <v>13.76</v>
      </c>
      <c r="C506" s="3">
        <v>13.76</v>
      </c>
      <c r="D506" s="3">
        <v>24.14000034</v>
      </c>
      <c r="E506" s="3">
        <v>18.690000470000001</v>
      </c>
      <c r="F506" s="3">
        <v>18.690000470000001</v>
      </c>
      <c r="G506" s="3" t="s">
        <v>2630</v>
      </c>
      <c r="H506" s="3" t="s">
        <v>2631</v>
      </c>
      <c r="I506" s="3">
        <v>7</v>
      </c>
    </row>
    <row r="507" spans="1:9" x14ac:dyDescent="0.15">
      <c r="A507" s="3">
        <f t="shared" si="7"/>
        <v>505</v>
      </c>
      <c r="B507" s="3">
        <v>13.73</v>
      </c>
      <c r="C507" s="3">
        <v>13.73</v>
      </c>
      <c r="D507" s="3">
        <v>16.680000719999999</v>
      </c>
      <c r="E507" s="3">
        <v>16.680000719999999</v>
      </c>
      <c r="F507" s="3">
        <v>13.050000369999999</v>
      </c>
      <c r="G507" s="3" t="s">
        <v>2396</v>
      </c>
      <c r="H507" s="3" t="s">
        <v>2397</v>
      </c>
      <c r="I507" s="3">
        <v>9</v>
      </c>
    </row>
    <row r="508" spans="1:9" x14ac:dyDescent="0.15">
      <c r="A508" s="3">
        <f t="shared" si="7"/>
        <v>506</v>
      </c>
      <c r="B508" s="3">
        <v>13.66</v>
      </c>
      <c r="C508" s="3">
        <v>13.66</v>
      </c>
      <c r="D508" s="3">
        <v>26.899999380000001</v>
      </c>
      <c r="E508" s="3">
        <v>22.84000069</v>
      </c>
      <c r="F508" s="3">
        <v>22.84000069</v>
      </c>
      <c r="G508" s="3" t="s">
        <v>718</v>
      </c>
      <c r="H508" s="3" t="s">
        <v>719</v>
      </c>
      <c r="I508" s="3">
        <v>7</v>
      </c>
    </row>
    <row r="509" spans="1:9" x14ac:dyDescent="0.15">
      <c r="A509" s="3">
        <f t="shared" si="7"/>
        <v>507</v>
      </c>
      <c r="B509" s="3">
        <v>13.65</v>
      </c>
      <c r="C509" s="3">
        <v>13.65</v>
      </c>
      <c r="D509" s="3">
        <v>50</v>
      </c>
      <c r="E509" s="3">
        <v>42.340001460000003</v>
      </c>
      <c r="F509" s="3">
        <v>42.340001460000003</v>
      </c>
      <c r="G509" s="3" t="s">
        <v>894</v>
      </c>
      <c r="H509" s="3" t="s">
        <v>895</v>
      </c>
      <c r="I509" s="3">
        <v>8</v>
      </c>
    </row>
    <row r="510" spans="1:9" x14ac:dyDescent="0.15">
      <c r="A510" s="3">
        <f t="shared" si="7"/>
        <v>508</v>
      </c>
      <c r="B510" s="3">
        <v>13.59</v>
      </c>
      <c r="C510" s="3">
        <v>13.59</v>
      </c>
      <c r="D510" s="3">
        <v>35.130000109999997</v>
      </c>
      <c r="E510" s="3">
        <v>31.18000031</v>
      </c>
      <c r="F510" s="3">
        <v>23.659999670000001</v>
      </c>
      <c r="G510" s="3" t="s">
        <v>990</v>
      </c>
      <c r="H510" s="3" t="s">
        <v>991</v>
      </c>
      <c r="I510" s="3">
        <v>7</v>
      </c>
    </row>
    <row r="511" spans="1:9" x14ac:dyDescent="0.15">
      <c r="A511" s="3">
        <f t="shared" si="7"/>
        <v>509</v>
      </c>
      <c r="B511" s="3">
        <v>13.59</v>
      </c>
      <c r="C511" s="3">
        <v>13.59</v>
      </c>
      <c r="D511" s="3">
        <v>44.069999459999998</v>
      </c>
      <c r="E511" s="3">
        <v>44.069999459999998</v>
      </c>
      <c r="F511" s="3">
        <v>44.069999459999998</v>
      </c>
      <c r="G511" s="3" t="s">
        <v>798</v>
      </c>
      <c r="H511" s="3" t="s">
        <v>799</v>
      </c>
      <c r="I511" s="3">
        <v>7</v>
      </c>
    </row>
    <row r="512" spans="1:9" x14ac:dyDescent="0.15">
      <c r="A512" s="3">
        <f t="shared" si="7"/>
        <v>510</v>
      </c>
      <c r="B512" s="3">
        <v>13.52</v>
      </c>
      <c r="C512" s="3">
        <v>13.52</v>
      </c>
      <c r="D512" s="3">
        <v>13.9500007</v>
      </c>
      <c r="E512" s="3">
        <v>12.4499999</v>
      </c>
      <c r="F512" s="3">
        <v>8.4380000830000004</v>
      </c>
      <c r="G512" s="3" t="s">
        <v>2776</v>
      </c>
      <c r="H512" s="3" t="s">
        <v>2777</v>
      </c>
      <c r="I512" s="3">
        <v>7</v>
      </c>
    </row>
    <row r="513" spans="1:9" x14ac:dyDescent="0.15">
      <c r="A513" s="3">
        <f t="shared" si="7"/>
        <v>511</v>
      </c>
      <c r="B513" s="3">
        <v>13.49</v>
      </c>
      <c r="C513" s="3">
        <v>13.49</v>
      </c>
      <c r="D513" s="3">
        <v>38.71000111</v>
      </c>
      <c r="E513" s="3">
        <v>24.320000409999999</v>
      </c>
      <c r="F513" s="3">
        <v>21.840000150000002</v>
      </c>
      <c r="G513" s="3" t="s">
        <v>1354</v>
      </c>
      <c r="H513" s="3" t="s">
        <v>1355</v>
      </c>
      <c r="I513" s="3">
        <v>8</v>
      </c>
    </row>
    <row r="514" spans="1:9" x14ac:dyDescent="0.15">
      <c r="A514" s="3">
        <f t="shared" si="7"/>
        <v>512</v>
      </c>
      <c r="B514" s="3">
        <v>13.46</v>
      </c>
      <c r="C514" s="3">
        <v>13.46</v>
      </c>
      <c r="D514" s="3">
        <v>22.179999949999999</v>
      </c>
      <c r="E514" s="3">
        <v>17.309999470000001</v>
      </c>
      <c r="F514" s="3">
        <v>11.37999967</v>
      </c>
      <c r="G514" s="3" t="s">
        <v>3042</v>
      </c>
      <c r="H514" s="3" t="s">
        <v>3043</v>
      </c>
      <c r="I514" s="3">
        <v>7</v>
      </c>
    </row>
    <row r="515" spans="1:9" x14ac:dyDescent="0.15">
      <c r="A515" s="3">
        <f t="shared" si="7"/>
        <v>513</v>
      </c>
      <c r="B515" s="3">
        <v>13.43</v>
      </c>
      <c r="C515" s="3">
        <v>13.43</v>
      </c>
      <c r="D515" s="3">
        <v>50.15000105</v>
      </c>
      <c r="E515" s="3">
        <v>46.770000459999999</v>
      </c>
      <c r="F515" s="3">
        <v>44.62000132</v>
      </c>
      <c r="G515" s="3" t="s">
        <v>762</v>
      </c>
      <c r="H515" s="3" t="s">
        <v>763</v>
      </c>
      <c r="I515" s="3">
        <v>8</v>
      </c>
    </row>
    <row r="516" spans="1:9" x14ac:dyDescent="0.15">
      <c r="A516" s="3">
        <f t="shared" si="7"/>
        <v>514</v>
      </c>
      <c r="B516" s="3">
        <v>13.43</v>
      </c>
      <c r="C516" s="3">
        <v>13.43</v>
      </c>
      <c r="D516" s="3">
        <v>33.439999819999997</v>
      </c>
      <c r="E516" s="3">
        <v>33.439999819999997</v>
      </c>
      <c r="F516" s="3">
        <v>31.150001289999999</v>
      </c>
      <c r="G516" s="3" t="s">
        <v>960</v>
      </c>
      <c r="H516" s="3" t="s">
        <v>961</v>
      </c>
      <c r="I516" s="3">
        <v>7</v>
      </c>
    </row>
    <row r="517" spans="1:9" x14ac:dyDescent="0.15">
      <c r="A517" s="3">
        <f t="shared" ref="A517:A580" si="8">A516+1</f>
        <v>515</v>
      </c>
      <c r="B517" s="3">
        <v>13.42</v>
      </c>
      <c r="C517" s="3">
        <v>13.42</v>
      </c>
      <c r="D517" s="3">
        <v>46.29999995</v>
      </c>
      <c r="E517" s="3">
        <v>41.98000133</v>
      </c>
      <c r="F517" s="3">
        <v>37.65000105</v>
      </c>
      <c r="G517" s="3" t="s">
        <v>1344</v>
      </c>
      <c r="H517" s="3" t="s">
        <v>1345</v>
      </c>
      <c r="I517" s="3">
        <v>8</v>
      </c>
    </row>
    <row r="518" spans="1:9" x14ac:dyDescent="0.15">
      <c r="A518" s="3">
        <f t="shared" si="8"/>
        <v>516</v>
      </c>
      <c r="B518" s="3">
        <v>13.33</v>
      </c>
      <c r="C518" s="3">
        <v>15.48</v>
      </c>
      <c r="D518" s="3">
        <v>31.360000370000002</v>
      </c>
      <c r="E518" s="3">
        <v>23.18000048</v>
      </c>
      <c r="F518" s="3">
        <v>23.18000048</v>
      </c>
      <c r="G518" s="3" t="s">
        <v>1566</v>
      </c>
      <c r="H518" s="3" t="s">
        <v>1567</v>
      </c>
      <c r="I518" s="3">
        <v>8</v>
      </c>
    </row>
    <row r="519" spans="1:9" x14ac:dyDescent="0.15">
      <c r="A519" s="3">
        <f t="shared" si="8"/>
        <v>517</v>
      </c>
      <c r="B519" s="3">
        <v>13.33</v>
      </c>
      <c r="C519" s="3">
        <v>13.33</v>
      </c>
      <c r="D519" s="3">
        <v>30.090001229999999</v>
      </c>
      <c r="E519" s="3">
        <v>30.090001229999999</v>
      </c>
      <c r="F519" s="3">
        <v>30.090001229999999</v>
      </c>
      <c r="G519" s="3" t="s">
        <v>1360</v>
      </c>
      <c r="H519" s="3" t="s">
        <v>1361</v>
      </c>
      <c r="I519" s="3">
        <v>8</v>
      </c>
    </row>
    <row r="520" spans="1:9" x14ac:dyDescent="0.15">
      <c r="A520" s="3">
        <f t="shared" si="8"/>
        <v>518</v>
      </c>
      <c r="B520" s="3">
        <v>13.31</v>
      </c>
      <c r="C520" s="3">
        <v>13.31</v>
      </c>
      <c r="D520" s="3">
        <v>25.65000057</v>
      </c>
      <c r="E520" s="3">
        <v>25.65000057</v>
      </c>
      <c r="F520" s="3">
        <v>24.959999320000001</v>
      </c>
      <c r="G520" s="3" t="s">
        <v>802</v>
      </c>
      <c r="H520" s="3" t="s">
        <v>803</v>
      </c>
      <c r="I520" s="3">
        <v>7</v>
      </c>
    </row>
    <row r="521" spans="1:9" x14ac:dyDescent="0.15">
      <c r="A521" s="3">
        <f t="shared" si="8"/>
        <v>519</v>
      </c>
      <c r="B521" s="3">
        <v>13.28</v>
      </c>
      <c r="C521" s="3">
        <v>15.94</v>
      </c>
      <c r="D521" s="3">
        <v>30.34000099</v>
      </c>
      <c r="E521" s="3">
        <v>26.579999919999999</v>
      </c>
      <c r="F521" s="3">
        <v>20.939999820000001</v>
      </c>
      <c r="G521" s="3" t="s">
        <v>1772</v>
      </c>
      <c r="H521" s="3" t="s">
        <v>1773</v>
      </c>
      <c r="I521" s="3">
        <v>10</v>
      </c>
    </row>
    <row r="522" spans="1:9" x14ac:dyDescent="0.15">
      <c r="A522" s="3">
        <f t="shared" si="8"/>
        <v>520</v>
      </c>
      <c r="B522" s="3">
        <v>13.25</v>
      </c>
      <c r="C522" s="3">
        <v>13.25</v>
      </c>
      <c r="D522" s="3">
        <v>37.720000740000003</v>
      </c>
      <c r="E522" s="3">
        <v>37.720000740000003</v>
      </c>
      <c r="F522" s="3">
        <v>37.720000740000003</v>
      </c>
      <c r="G522" s="3" t="s">
        <v>1964</v>
      </c>
      <c r="H522" s="3" t="s">
        <v>1965</v>
      </c>
      <c r="I522" s="3">
        <v>8</v>
      </c>
    </row>
    <row r="523" spans="1:9" x14ac:dyDescent="0.15">
      <c r="A523" s="3">
        <f t="shared" si="8"/>
        <v>521</v>
      </c>
      <c r="B523" s="3">
        <v>13.24</v>
      </c>
      <c r="C523" s="3">
        <v>13.24</v>
      </c>
      <c r="D523" s="3">
        <v>27.799999710000002</v>
      </c>
      <c r="E523" s="3">
        <v>20.180000360000001</v>
      </c>
      <c r="F523" s="3">
        <v>14.94999975</v>
      </c>
      <c r="G523" s="3" t="s">
        <v>3044</v>
      </c>
      <c r="H523" s="3" t="s">
        <v>3045</v>
      </c>
      <c r="I523" s="3">
        <v>9</v>
      </c>
    </row>
    <row r="524" spans="1:9" x14ac:dyDescent="0.15">
      <c r="A524" s="3">
        <f t="shared" si="8"/>
        <v>522</v>
      </c>
      <c r="B524" s="3">
        <v>13.18</v>
      </c>
      <c r="C524" s="3">
        <v>13.18</v>
      </c>
      <c r="D524" s="3">
        <v>19.550000130000001</v>
      </c>
      <c r="E524" s="3">
        <v>15.90999961</v>
      </c>
      <c r="F524" s="3">
        <v>15.90999961</v>
      </c>
      <c r="G524" s="3" t="s">
        <v>898</v>
      </c>
      <c r="H524" s="3" t="s">
        <v>899</v>
      </c>
      <c r="I524" s="3">
        <v>8</v>
      </c>
    </row>
    <row r="525" spans="1:9" x14ac:dyDescent="0.15">
      <c r="A525" s="3">
        <f t="shared" si="8"/>
        <v>523</v>
      </c>
      <c r="B525" s="3">
        <v>13.13</v>
      </c>
      <c r="C525" s="3">
        <v>13.13</v>
      </c>
      <c r="D525" s="3">
        <v>44.080001119999999</v>
      </c>
      <c r="E525" s="3">
        <v>37.830001119999999</v>
      </c>
      <c r="F525" s="3">
        <v>30.590000750000002</v>
      </c>
      <c r="G525" s="3" t="s">
        <v>994</v>
      </c>
      <c r="H525" s="3" t="s">
        <v>995</v>
      </c>
      <c r="I525" s="3">
        <v>7</v>
      </c>
    </row>
    <row r="526" spans="1:9" x14ac:dyDescent="0.15">
      <c r="A526" s="3">
        <f t="shared" si="8"/>
        <v>524</v>
      </c>
      <c r="B526" s="3">
        <v>13.13</v>
      </c>
      <c r="C526" s="3">
        <v>13.13</v>
      </c>
      <c r="D526" s="3">
        <v>60.470002890000004</v>
      </c>
      <c r="E526" s="3">
        <v>56.739997860000003</v>
      </c>
      <c r="F526" s="3">
        <v>56.739997860000003</v>
      </c>
      <c r="G526" s="3" t="s">
        <v>1428</v>
      </c>
      <c r="H526" s="3" t="s">
        <v>1429</v>
      </c>
      <c r="I526" s="3">
        <v>8</v>
      </c>
    </row>
    <row r="527" spans="1:9" x14ac:dyDescent="0.15">
      <c r="A527" s="3">
        <f t="shared" si="8"/>
        <v>525</v>
      </c>
      <c r="B527" s="3">
        <v>13.1</v>
      </c>
      <c r="C527" s="3">
        <v>13.1</v>
      </c>
      <c r="D527" s="3">
        <v>34.610000249999999</v>
      </c>
      <c r="E527" s="3">
        <v>34.610000249999999</v>
      </c>
      <c r="F527" s="3">
        <v>33.16999972</v>
      </c>
      <c r="G527" s="3" t="s">
        <v>466</v>
      </c>
      <c r="H527" s="3" t="s">
        <v>467</v>
      </c>
      <c r="I527" s="3">
        <v>9</v>
      </c>
    </row>
    <row r="528" spans="1:9" x14ac:dyDescent="0.15">
      <c r="A528" s="3">
        <f t="shared" si="8"/>
        <v>526</v>
      </c>
      <c r="B528" s="3">
        <v>13.07</v>
      </c>
      <c r="C528" s="3">
        <v>13.07</v>
      </c>
      <c r="D528" s="3">
        <v>33.090001340000001</v>
      </c>
      <c r="E528" s="3">
        <v>30.219998960000002</v>
      </c>
      <c r="F528" s="3">
        <v>30.219998960000002</v>
      </c>
      <c r="G528" s="3" t="s">
        <v>2412</v>
      </c>
      <c r="H528" s="3" t="s">
        <v>2413</v>
      </c>
      <c r="I528" s="3">
        <v>8</v>
      </c>
    </row>
    <row r="529" spans="1:9" x14ac:dyDescent="0.15">
      <c r="A529" s="3">
        <f t="shared" si="8"/>
        <v>527</v>
      </c>
      <c r="B529" s="3">
        <v>12.95</v>
      </c>
      <c r="C529" s="3">
        <v>12.95</v>
      </c>
      <c r="D529" s="3">
        <v>31.580001119999999</v>
      </c>
      <c r="E529" s="3">
        <v>22.98000008</v>
      </c>
      <c r="F529" s="3">
        <v>17.540000379999999</v>
      </c>
      <c r="G529" s="3" t="s">
        <v>442</v>
      </c>
      <c r="H529" s="3" t="s">
        <v>443</v>
      </c>
      <c r="I529" s="3">
        <v>10</v>
      </c>
    </row>
    <row r="530" spans="1:9" x14ac:dyDescent="0.15">
      <c r="A530" s="3">
        <f t="shared" si="8"/>
        <v>528</v>
      </c>
      <c r="B530" s="3">
        <v>12.95</v>
      </c>
      <c r="C530" s="3">
        <v>12.95</v>
      </c>
      <c r="D530" s="3">
        <v>58.329999450000003</v>
      </c>
      <c r="E530" s="3">
        <v>58.329999450000003</v>
      </c>
      <c r="F530" s="3">
        <v>58.329999450000003</v>
      </c>
      <c r="G530" s="3" t="s">
        <v>938</v>
      </c>
      <c r="H530" s="3" t="s">
        <v>939</v>
      </c>
      <c r="I530" s="3">
        <v>8</v>
      </c>
    </row>
    <row r="531" spans="1:9" x14ac:dyDescent="0.15">
      <c r="A531" s="3">
        <f t="shared" si="8"/>
        <v>529</v>
      </c>
      <c r="B531" s="3">
        <v>12.91</v>
      </c>
      <c r="C531" s="3">
        <v>12.91</v>
      </c>
      <c r="D531" s="3">
        <v>36.190000179999998</v>
      </c>
      <c r="E531" s="3">
        <v>28.949999810000001</v>
      </c>
      <c r="F531" s="3">
        <v>26.539999250000001</v>
      </c>
      <c r="G531" s="3" t="s">
        <v>580</v>
      </c>
      <c r="H531" s="3" t="s">
        <v>581</v>
      </c>
      <c r="I531" s="3">
        <v>7</v>
      </c>
    </row>
    <row r="532" spans="1:9" x14ac:dyDescent="0.15">
      <c r="A532" s="3">
        <f t="shared" si="8"/>
        <v>530</v>
      </c>
      <c r="B532" s="3">
        <v>12.9</v>
      </c>
      <c r="C532" s="3">
        <v>12.9</v>
      </c>
      <c r="D532" s="3">
        <v>24.050000310000001</v>
      </c>
      <c r="E532" s="3">
        <v>13.97999972</v>
      </c>
      <c r="F532" s="3">
        <v>10.84999964</v>
      </c>
      <c r="G532" s="3" t="s">
        <v>3046</v>
      </c>
      <c r="H532" s="3" t="s">
        <v>3047</v>
      </c>
      <c r="I532" s="3">
        <v>7</v>
      </c>
    </row>
    <row r="533" spans="1:9" x14ac:dyDescent="0.15">
      <c r="A533" s="3">
        <f t="shared" si="8"/>
        <v>531</v>
      </c>
      <c r="B533" s="3">
        <v>12.87</v>
      </c>
      <c r="C533" s="3">
        <v>12.87</v>
      </c>
      <c r="D533" s="3">
        <v>13.26999962</v>
      </c>
      <c r="E533" s="3">
        <v>12.470000239999999</v>
      </c>
      <c r="F533" s="3">
        <v>8.5029996929999996</v>
      </c>
      <c r="G533" s="3" t="s">
        <v>662</v>
      </c>
      <c r="H533" s="3" t="s">
        <v>663</v>
      </c>
      <c r="I533" s="3">
        <v>6</v>
      </c>
    </row>
    <row r="534" spans="1:9" x14ac:dyDescent="0.15">
      <c r="A534" s="3">
        <f t="shared" si="8"/>
        <v>532</v>
      </c>
      <c r="B534" s="3">
        <v>12.86</v>
      </c>
      <c r="C534" s="3">
        <v>12.86</v>
      </c>
      <c r="D534" s="3">
        <v>37.259998920000001</v>
      </c>
      <c r="E534" s="3">
        <v>33.759999280000002</v>
      </c>
      <c r="F534" s="3">
        <v>31.209999320000001</v>
      </c>
      <c r="G534" s="3" t="s">
        <v>712</v>
      </c>
      <c r="H534" s="3" t="s">
        <v>713</v>
      </c>
      <c r="I534" s="3">
        <v>7</v>
      </c>
    </row>
    <row r="535" spans="1:9" x14ac:dyDescent="0.15">
      <c r="A535" s="3">
        <f t="shared" si="8"/>
        <v>533</v>
      </c>
      <c r="B535" s="3">
        <v>12.83</v>
      </c>
      <c r="C535" s="3">
        <v>12.83</v>
      </c>
      <c r="D535" s="3">
        <v>32.510000470000001</v>
      </c>
      <c r="E535" s="3">
        <v>32.510000470000001</v>
      </c>
      <c r="F535" s="3">
        <v>32.510000470000001</v>
      </c>
      <c r="G535" s="3" t="s">
        <v>1116</v>
      </c>
      <c r="H535" s="3" t="s">
        <v>1117</v>
      </c>
      <c r="I535" s="3">
        <v>9</v>
      </c>
    </row>
    <row r="536" spans="1:9" x14ac:dyDescent="0.15">
      <c r="A536" s="3">
        <f t="shared" si="8"/>
        <v>534</v>
      </c>
      <c r="B536" s="3">
        <v>12.8</v>
      </c>
      <c r="C536" s="3">
        <v>19.149999999999999</v>
      </c>
      <c r="D536" s="3">
        <v>42.219999430000001</v>
      </c>
      <c r="E536" s="3">
        <v>32.379999759999997</v>
      </c>
      <c r="F536" s="3">
        <v>23.170000309999999</v>
      </c>
      <c r="G536" s="3" t="s">
        <v>2816</v>
      </c>
      <c r="H536" s="3" t="s">
        <v>2817</v>
      </c>
      <c r="I536" s="3">
        <v>9</v>
      </c>
    </row>
    <row r="537" spans="1:9" x14ac:dyDescent="0.15">
      <c r="A537" s="3">
        <f t="shared" si="8"/>
        <v>535</v>
      </c>
      <c r="B537" s="3">
        <v>12.79</v>
      </c>
      <c r="C537" s="3">
        <v>12.79</v>
      </c>
      <c r="D537" s="3">
        <v>43.939998750000001</v>
      </c>
      <c r="E537" s="3">
        <v>39.8999989</v>
      </c>
      <c r="F537" s="3">
        <v>39.8999989</v>
      </c>
      <c r="G537" s="3" t="s">
        <v>720</v>
      </c>
      <c r="H537" s="3" t="s">
        <v>721</v>
      </c>
      <c r="I537" s="3">
        <v>7</v>
      </c>
    </row>
    <row r="538" spans="1:9" x14ac:dyDescent="0.15">
      <c r="A538" s="3">
        <f t="shared" si="8"/>
        <v>536</v>
      </c>
      <c r="B538" s="3">
        <v>12.77</v>
      </c>
      <c r="C538" s="3">
        <v>12.77</v>
      </c>
      <c r="D538" s="3">
        <v>46.74000144</v>
      </c>
      <c r="E538" s="3">
        <v>33.149999379999997</v>
      </c>
      <c r="F538" s="3">
        <v>33.149999379999997</v>
      </c>
      <c r="G538" s="3" t="s">
        <v>1210</v>
      </c>
      <c r="H538" s="3" t="s">
        <v>1211</v>
      </c>
      <c r="I538" s="3">
        <v>7</v>
      </c>
    </row>
    <row r="539" spans="1:9" x14ac:dyDescent="0.15">
      <c r="A539" s="3">
        <f t="shared" si="8"/>
        <v>537</v>
      </c>
      <c r="B539" s="3">
        <v>12.69</v>
      </c>
      <c r="C539" s="3">
        <v>12.69</v>
      </c>
      <c r="D539" s="3">
        <v>64.649999140000006</v>
      </c>
      <c r="E539" s="3">
        <v>64.649999140000006</v>
      </c>
      <c r="F539" s="3">
        <v>59.600001570000003</v>
      </c>
      <c r="G539" s="3" t="s">
        <v>1700</v>
      </c>
      <c r="H539" s="3" t="s">
        <v>1701</v>
      </c>
      <c r="I539" s="3">
        <v>8</v>
      </c>
    </row>
    <row r="540" spans="1:9" x14ac:dyDescent="0.15">
      <c r="A540" s="3">
        <f t="shared" si="8"/>
        <v>538</v>
      </c>
      <c r="B540" s="3">
        <v>12.68</v>
      </c>
      <c r="C540" s="3">
        <v>12.68</v>
      </c>
      <c r="D540" s="3">
        <v>36.320000890000003</v>
      </c>
      <c r="E540" s="3">
        <v>30.689999459999999</v>
      </c>
      <c r="F540" s="3">
        <v>28.90000045</v>
      </c>
      <c r="G540" s="3" t="s">
        <v>892</v>
      </c>
      <c r="H540" s="3" t="s">
        <v>893</v>
      </c>
      <c r="I540" s="3">
        <v>7</v>
      </c>
    </row>
    <row r="541" spans="1:9" x14ac:dyDescent="0.15">
      <c r="A541" s="3">
        <f t="shared" si="8"/>
        <v>539</v>
      </c>
      <c r="B541" s="3">
        <v>12.66</v>
      </c>
      <c r="C541" s="3">
        <v>12.66</v>
      </c>
      <c r="D541" s="3">
        <v>12.110000100000001</v>
      </c>
      <c r="E541" s="3">
        <v>8.3010002969999999</v>
      </c>
      <c r="F541" s="3">
        <v>3.7110000849999998</v>
      </c>
      <c r="G541" s="3" t="s">
        <v>2420</v>
      </c>
      <c r="H541" s="3" t="s">
        <v>2421</v>
      </c>
      <c r="I541" s="3">
        <v>6</v>
      </c>
    </row>
    <row r="542" spans="1:9" x14ac:dyDescent="0.15">
      <c r="A542" s="3">
        <f t="shared" si="8"/>
        <v>540</v>
      </c>
      <c r="B542" s="3">
        <v>12.63</v>
      </c>
      <c r="C542" s="3">
        <v>12.63</v>
      </c>
      <c r="D542" s="3">
        <v>16.689999400000001</v>
      </c>
      <c r="E542" s="3">
        <v>16.689999400000001</v>
      </c>
      <c r="F542" s="3">
        <v>13.16999942</v>
      </c>
      <c r="G542" s="3" t="s">
        <v>2212</v>
      </c>
      <c r="H542" s="3" t="s">
        <v>2213</v>
      </c>
      <c r="I542" s="3">
        <v>7</v>
      </c>
    </row>
    <row r="543" spans="1:9" x14ac:dyDescent="0.15">
      <c r="A543" s="3">
        <f t="shared" si="8"/>
        <v>541</v>
      </c>
      <c r="B543" s="3">
        <v>12.63</v>
      </c>
      <c r="C543" s="3">
        <v>12.63</v>
      </c>
      <c r="D543" s="3">
        <v>32.229998709999997</v>
      </c>
      <c r="E543" s="3">
        <v>27.48999894</v>
      </c>
      <c r="F543" s="3">
        <v>27.48999894</v>
      </c>
      <c r="G543" s="3" t="s">
        <v>984</v>
      </c>
      <c r="H543" s="3" t="s">
        <v>985</v>
      </c>
      <c r="I543" s="3">
        <v>9</v>
      </c>
    </row>
    <row r="544" spans="1:9" x14ac:dyDescent="0.15">
      <c r="A544" s="3">
        <f t="shared" si="8"/>
        <v>542</v>
      </c>
      <c r="B544" s="3">
        <v>12.55</v>
      </c>
      <c r="C544" s="3">
        <v>12.55</v>
      </c>
      <c r="D544" s="3">
        <v>38.08000088</v>
      </c>
      <c r="E544" s="3">
        <v>38.08000088</v>
      </c>
      <c r="F544" s="3">
        <v>31.670001150000001</v>
      </c>
      <c r="G544" s="3" t="s">
        <v>360</v>
      </c>
      <c r="H544" s="3" t="s">
        <v>361</v>
      </c>
      <c r="I544" s="3">
        <v>7</v>
      </c>
    </row>
    <row r="545" spans="1:9" x14ac:dyDescent="0.15">
      <c r="A545" s="3">
        <f t="shared" si="8"/>
        <v>543</v>
      </c>
      <c r="B545" s="3">
        <v>12.54</v>
      </c>
      <c r="C545" s="3">
        <v>12.54</v>
      </c>
      <c r="D545" s="3">
        <v>32.280001040000002</v>
      </c>
      <c r="E545" s="3">
        <v>32.280001040000002</v>
      </c>
      <c r="F545" s="3">
        <v>32.280001040000002</v>
      </c>
      <c r="G545" s="3" t="s">
        <v>1040</v>
      </c>
      <c r="H545" s="3" t="s">
        <v>1041</v>
      </c>
      <c r="I545" s="3">
        <v>9</v>
      </c>
    </row>
    <row r="546" spans="1:9" x14ac:dyDescent="0.15">
      <c r="A546" s="3">
        <f t="shared" si="8"/>
        <v>544</v>
      </c>
      <c r="B546" s="3">
        <v>12.48</v>
      </c>
      <c r="C546" s="3">
        <v>12.48</v>
      </c>
      <c r="D546" s="3">
        <v>33.640000219999997</v>
      </c>
      <c r="E546" s="3">
        <v>33.640000219999997</v>
      </c>
      <c r="F546" s="3">
        <v>30.840000509999999</v>
      </c>
      <c r="G546" s="3" t="s">
        <v>2490</v>
      </c>
      <c r="H546" s="3" t="s">
        <v>2491</v>
      </c>
      <c r="I546" s="3">
        <v>6</v>
      </c>
    </row>
    <row r="547" spans="1:9" x14ac:dyDescent="0.15">
      <c r="A547" s="3">
        <f t="shared" si="8"/>
        <v>545</v>
      </c>
      <c r="B547" s="3">
        <v>12.45</v>
      </c>
      <c r="C547" s="3">
        <v>12.45</v>
      </c>
      <c r="D547" s="3">
        <v>54.919999840000003</v>
      </c>
      <c r="E547" s="3">
        <v>50.789999960000003</v>
      </c>
      <c r="F547" s="3">
        <v>41.899999979999997</v>
      </c>
      <c r="G547" s="3" t="s">
        <v>1026</v>
      </c>
      <c r="H547" s="3" t="s">
        <v>1027</v>
      </c>
      <c r="I547" s="3">
        <v>10</v>
      </c>
    </row>
    <row r="548" spans="1:9" x14ac:dyDescent="0.15">
      <c r="A548" s="3">
        <f t="shared" si="8"/>
        <v>546</v>
      </c>
      <c r="B548" s="3">
        <v>12.39</v>
      </c>
      <c r="C548" s="3">
        <v>12.39</v>
      </c>
      <c r="D548" s="3">
        <v>19.939999279999999</v>
      </c>
      <c r="E548" s="3">
        <v>17.36000031</v>
      </c>
      <c r="F548" s="3">
        <v>14.489999409999999</v>
      </c>
      <c r="G548" s="3" t="s">
        <v>1096</v>
      </c>
      <c r="H548" s="3" t="s">
        <v>1097</v>
      </c>
      <c r="I548" s="3">
        <v>7</v>
      </c>
    </row>
    <row r="549" spans="1:9" x14ac:dyDescent="0.15">
      <c r="A549" s="3">
        <f t="shared" si="8"/>
        <v>547</v>
      </c>
      <c r="B549" s="3">
        <v>12.35</v>
      </c>
      <c r="C549" s="3">
        <v>12.35</v>
      </c>
      <c r="D549" s="3">
        <v>59.460002179999996</v>
      </c>
      <c r="E549" s="3">
        <v>59.460002179999996</v>
      </c>
      <c r="F549" s="3">
        <v>59.460002179999996</v>
      </c>
      <c r="G549" s="3" t="s">
        <v>910</v>
      </c>
      <c r="H549" s="3" t="s">
        <v>911</v>
      </c>
      <c r="I549" s="3">
        <v>9</v>
      </c>
    </row>
    <row r="550" spans="1:9" x14ac:dyDescent="0.15">
      <c r="A550" s="3">
        <f t="shared" si="8"/>
        <v>548</v>
      </c>
      <c r="B550" s="3">
        <v>12.32</v>
      </c>
      <c r="C550" s="3">
        <v>12.32</v>
      </c>
      <c r="D550" s="3">
        <v>39.030000569999999</v>
      </c>
      <c r="E550" s="3">
        <v>35.319998859999998</v>
      </c>
      <c r="F550" s="3">
        <v>28.249999880000001</v>
      </c>
      <c r="G550" s="3" t="s">
        <v>670</v>
      </c>
      <c r="H550" s="3" t="s">
        <v>671</v>
      </c>
      <c r="I550" s="3">
        <v>8</v>
      </c>
    </row>
    <row r="551" spans="1:9" x14ac:dyDescent="0.15">
      <c r="A551" s="3">
        <f t="shared" si="8"/>
        <v>549</v>
      </c>
      <c r="B551" s="3">
        <v>12.31</v>
      </c>
      <c r="C551" s="3">
        <v>12.73</v>
      </c>
      <c r="D551" s="3">
        <v>23.520000280000001</v>
      </c>
      <c r="E551" s="3">
        <v>17.5999999</v>
      </c>
      <c r="F551" s="3">
        <v>14.23999965</v>
      </c>
      <c r="G551" s="3" t="s">
        <v>3048</v>
      </c>
      <c r="H551" s="3" t="s">
        <v>3049</v>
      </c>
      <c r="I551" s="3">
        <v>8</v>
      </c>
    </row>
    <row r="552" spans="1:9" x14ac:dyDescent="0.15">
      <c r="A552" s="3">
        <f t="shared" si="8"/>
        <v>550</v>
      </c>
      <c r="B552" s="3">
        <v>12.31</v>
      </c>
      <c r="C552" s="3">
        <v>12.31</v>
      </c>
      <c r="D552" s="3">
        <v>23.229999840000001</v>
      </c>
      <c r="E552" s="3">
        <v>18.790000679999999</v>
      </c>
      <c r="F552" s="3">
        <v>17.579999569999998</v>
      </c>
      <c r="G552" s="3" t="s">
        <v>970</v>
      </c>
      <c r="H552" s="3" t="s">
        <v>971</v>
      </c>
      <c r="I552" s="3">
        <v>7</v>
      </c>
    </row>
    <row r="553" spans="1:9" x14ac:dyDescent="0.15">
      <c r="A553" s="3">
        <f t="shared" si="8"/>
        <v>551</v>
      </c>
      <c r="B553" s="3">
        <v>12.27</v>
      </c>
      <c r="C553" s="3">
        <v>12.27</v>
      </c>
      <c r="D553" s="3">
        <v>72.72999883</v>
      </c>
      <c r="E553" s="3">
        <v>55.049997570000002</v>
      </c>
      <c r="F553" s="3">
        <v>50</v>
      </c>
      <c r="G553" s="3" t="s">
        <v>1030</v>
      </c>
      <c r="H553" s="3" t="s">
        <v>1031</v>
      </c>
      <c r="I553" s="3">
        <v>7</v>
      </c>
    </row>
    <row r="554" spans="1:9" x14ac:dyDescent="0.15">
      <c r="A554" s="3">
        <f t="shared" si="8"/>
        <v>552</v>
      </c>
      <c r="B554" s="3">
        <v>12.26</v>
      </c>
      <c r="C554" s="3">
        <v>12.26</v>
      </c>
      <c r="D554" s="3">
        <v>13.62999976</v>
      </c>
      <c r="E554" s="3">
        <v>13.62999976</v>
      </c>
      <c r="F554" s="3">
        <v>12.25000024</v>
      </c>
      <c r="G554" s="3" t="s">
        <v>2944</v>
      </c>
      <c r="H554" s="3" t="s">
        <v>2945</v>
      </c>
      <c r="I554" s="3">
        <v>6</v>
      </c>
    </row>
    <row r="555" spans="1:9" x14ac:dyDescent="0.15">
      <c r="A555" s="3">
        <f t="shared" si="8"/>
        <v>553</v>
      </c>
      <c r="B555" s="3">
        <v>12.2</v>
      </c>
      <c r="C555" s="3">
        <v>41.07</v>
      </c>
      <c r="D555" s="3">
        <v>41.890001300000002</v>
      </c>
      <c r="E555" s="3">
        <v>33.090001340000001</v>
      </c>
      <c r="F555" s="3">
        <v>29.8999995</v>
      </c>
      <c r="G555" s="3" t="s">
        <v>422</v>
      </c>
      <c r="H555" s="3" t="s">
        <v>423</v>
      </c>
      <c r="I555" s="3">
        <v>22</v>
      </c>
    </row>
    <row r="556" spans="1:9" x14ac:dyDescent="0.15">
      <c r="A556" s="3">
        <f t="shared" si="8"/>
        <v>554</v>
      </c>
      <c r="B556" s="3">
        <v>12.2</v>
      </c>
      <c r="C556" s="3">
        <v>12.2</v>
      </c>
      <c r="D556" s="3">
        <v>18.38999987</v>
      </c>
      <c r="E556" s="3">
        <v>12.43999973</v>
      </c>
      <c r="F556" s="3">
        <v>11.77999973</v>
      </c>
      <c r="G556" s="3" t="s">
        <v>3050</v>
      </c>
      <c r="H556" s="3" t="s">
        <v>3051</v>
      </c>
      <c r="I556" s="3">
        <v>7</v>
      </c>
    </row>
    <row r="557" spans="1:9" x14ac:dyDescent="0.15">
      <c r="A557" s="3">
        <f t="shared" si="8"/>
        <v>555</v>
      </c>
      <c r="B557" s="3">
        <v>12.18</v>
      </c>
      <c r="C557" s="3">
        <v>12.2</v>
      </c>
      <c r="D557" s="3">
        <v>24.619999530000001</v>
      </c>
      <c r="E557" s="3">
        <v>22.679999469999998</v>
      </c>
      <c r="F557" s="3">
        <v>19.869999589999999</v>
      </c>
      <c r="G557" s="3" t="s">
        <v>966</v>
      </c>
      <c r="H557" s="3" t="s">
        <v>967</v>
      </c>
      <c r="I557" s="3">
        <v>8</v>
      </c>
    </row>
    <row r="558" spans="1:9" x14ac:dyDescent="0.15">
      <c r="A558" s="3">
        <f t="shared" si="8"/>
        <v>556</v>
      </c>
      <c r="B558" s="3">
        <v>12.17</v>
      </c>
      <c r="C558" s="3">
        <v>12.17</v>
      </c>
      <c r="D558" s="3">
        <v>54.339998960000003</v>
      </c>
      <c r="E558" s="3">
        <v>48.859998580000003</v>
      </c>
      <c r="F558" s="3">
        <v>42.469999190000003</v>
      </c>
      <c r="G558" s="3" t="s">
        <v>522</v>
      </c>
      <c r="H558" s="3" t="s">
        <v>523</v>
      </c>
      <c r="I558" s="3">
        <v>6</v>
      </c>
    </row>
    <row r="559" spans="1:9" x14ac:dyDescent="0.15">
      <c r="A559" s="3">
        <f t="shared" si="8"/>
        <v>557</v>
      </c>
      <c r="B559" s="3">
        <v>12.1</v>
      </c>
      <c r="C559" s="3">
        <v>12.46</v>
      </c>
      <c r="D559" s="3">
        <v>30.950000880000001</v>
      </c>
      <c r="E559" s="3">
        <v>22.85999954</v>
      </c>
      <c r="F559" s="3">
        <v>17.090000209999999</v>
      </c>
      <c r="G559" s="3" t="s">
        <v>2080</v>
      </c>
      <c r="H559" s="3" t="s">
        <v>2081</v>
      </c>
      <c r="I559" s="3">
        <v>6</v>
      </c>
    </row>
    <row r="560" spans="1:9" x14ac:dyDescent="0.15">
      <c r="A560" s="3">
        <f t="shared" si="8"/>
        <v>558</v>
      </c>
      <c r="B560" s="3">
        <v>12.09</v>
      </c>
      <c r="C560" s="3">
        <v>12.09</v>
      </c>
      <c r="D560" s="3">
        <v>25.409999490000001</v>
      </c>
      <c r="E560" s="3">
        <v>19.939999279999999</v>
      </c>
      <c r="F560" s="3">
        <v>15.510000290000001</v>
      </c>
      <c r="G560" s="3" t="s">
        <v>1052</v>
      </c>
      <c r="H560" s="3" t="s">
        <v>1053</v>
      </c>
      <c r="I560" s="3">
        <v>7</v>
      </c>
    </row>
    <row r="561" spans="1:9" x14ac:dyDescent="0.15">
      <c r="A561" s="3">
        <f t="shared" si="8"/>
        <v>559</v>
      </c>
      <c r="B561" s="3">
        <v>12.09</v>
      </c>
      <c r="C561" s="3">
        <v>12.09</v>
      </c>
      <c r="D561" s="3">
        <v>49.630001190000002</v>
      </c>
      <c r="E561" s="3">
        <v>48.899999260000001</v>
      </c>
      <c r="F561" s="3">
        <v>38.600000739999999</v>
      </c>
      <c r="G561" s="3" t="s">
        <v>764</v>
      </c>
      <c r="H561" s="3" t="s">
        <v>765</v>
      </c>
      <c r="I561" s="3">
        <v>6</v>
      </c>
    </row>
    <row r="562" spans="1:9" x14ac:dyDescent="0.15">
      <c r="A562" s="3">
        <f t="shared" si="8"/>
        <v>560</v>
      </c>
      <c r="B562" s="3">
        <v>12.08</v>
      </c>
      <c r="C562" s="3">
        <v>12.08</v>
      </c>
      <c r="D562" s="3">
        <v>41.370001440000003</v>
      </c>
      <c r="E562" s="3">
        <v>39.75999951</v>
      </c>
      <c r="F562" s="3">
        <v>36.950001120000003</v>
      </c>
      <c r="G562" s="3" t="s">
        <v>3052</v>
      </c>
      <c r="H562" s="3" t="s">
        <v>3053</v>
      </c>
      <c r="I562" s="3">
        <v>6</v>
      </c>
    </row>
    <row r="563" spans="1:9" x14ac:dyDescent="0.15">
      <c r="A563" s="3">
        <f t="shared" si="8"/>
        <v>561</v>
      </c>
      <c r="B563" s="3">
        <v>12.07</v>
      </c>
      <c r="C563" s="3">
        <v>12.07</v>
      </c>
      <c r="D563" s="3">
        <v>17.55000055</v>
      </c>
      <c r="E563" s="3">
        <v>12.69000024</v>
      </c>
      <c r="F563" s="3">
        <v>7.4139997360000001</v>
      </c>
      <c r="G563" s="3" t="s">
        <v>988</v>
      </c>
      <c r="H563" s="3" t="s">
        <v>989</v>
      </c>
      <c r="I563" s="3">
        <v>6</v>
      </c>
    </row>
    <row r="564" spans="1:9" x14ac:dyDescent="0.15">
      <c r="A564" s="3">
        <f t="shared" si="8"/>
        <v>562</v>
      </c>
      <c r="B564" s="3">
        <v>12.05</v>
      </c>
      <c r="C564" s="3">
        <v>12.05</v>
      </c>
      <c r="D564" s="3">
        <v>39.689999819999997</v>
      </c>
      <c r="E564" s="3">
        <v>33.50999951</v>
      </c>
      <c r="F564" s="3">
        <v>29.379999640000001</v>
      </c>
      <c r="G564" s="3" t="s">
        <v>2470</v>
      </c>
      <c r="H564" s="3" t="s">
        <v>2471</v>
      </c>
      <c r="I564" s="3">
        <v>8</v>
      </c>
    </row>
    <row r="565" spans="1:9" x14ac:dyDescent="0.15">
      <c r="A565" s="3">
        <f t="shared" si="8"/>
        <v>563</v>
      </c>
      <c r="B565" s="3">
        <v>12.05</v>
      </c>
      <c r="C565" s="3">
        <v>12.05</v>
      </c>
      <c r="D565" s="3">
        <v>37.049999829999997</v>
      </c>
      <c r="E565" s="3">
        <v>25.900000330000001</v>
      </c>
      <c r="F565" s="3">
        <v>25.900000330000001</v>
      </c>
      <c r="G565" s="3" t="s">
        <v>924</v>
      </c>
      <c r="H565" s="3" t="s">
        <v>925</v>
      </c>
      <c r="I565" s="3">
        <v>6</v>
      </c>
    </row>
    <row r="566" spans="1:9" x14ac:dyDescent="0.15">
      <c r="A566" s="3">
        <f t="shared" si="8"/>
        <v>564</v>
      </c>
      <c r="B566" s="3">
        <v>12.05</v>
      </c>
      <c r="C566" s="3">
        <v>12.05</v>
      </c>
      <c r="D566" s="3">
        <v>51.609998939999997</v>
      </c>
      <c r="E566" s="3">
        <v>51.609998939999997</v>
      </c>
      <c r="F566" s="3">
        <v>43.869999049999997</v>
      </c>
      <c r="G566" s="3" t="s">
        <v>842</v>
      </c>
      <c r="H566" s="3" t="s">
        <v>843</v>
      </c>
      <c r="I566" s="3">
        <v>14</v>
      </c>
    </row>
    <row r="567" spans="1:9" x14ac:dyDescent="0.15">
      <c r="A567" s="3">
        <f t="shared" si="8"/>
        <v>565</v>
      </c>
      <c r="B567" s="3">
        <v>12.03</v>
      </c>
      <c r="C567" s="3">
        <v>12.03</v>
      </c>
      <c r="D567" s="3">
        <v>16.230000560000001</v>
      </c>
      <c r="E567" s="3">
        <v>14.16999996</v>
      </c>
      <c r="F567" s="3">
        <v>12.79000044</v>
      </c>
      <c r="G567" s="3" t="s">
        <v>912</v>
      </c>
      <c r="H567" s="3" t="s">
        <v>913</v>
      </c>
      <c r="I567" s="3">
        <v>7</v>
      </c>
    </row>
    <row r="568" spans="1:9" x14ac:dyDescent="0.15">
      <c r="A568" s="3">
        <f t="shared" si="8"/>
        <v>566</v>
      </c>
      <c r="B568" s="3">
        <v>12.01</v>
      </c>
      <c r="C568" s="3">
        <v>12.03</v>
      </c>
      <c r="D568" s="3">
        <v>28.679999710000001</v>
      </c>
      <c r="E568" s="3">
        <v>23.93999994</v>
      </c>
      <c r="F568" s="3">
        <v>21.449999510000001</v>
      </c>
      <c r="G568" s="3" t="s">
        <v>1798</v>
      </c>
      <c r="H568" s="3" t="s">
        <v>1799</v>
      </c>
      <c r="I568" s="3">
        <v>6</v>
      </c>
    </row>
    <row r="569" spans="1:9" x14ac:dyDescent="0.15">
      <c r="A569" s="3">
        <f t="shared" si="8"/>
        <v>567</v>
      </c>
      <c r="B569" s="3">
        <v>12.01</v>
      </c>
      <c r="C569" s="3">
        <v>12.01</v>
      </c>
      <c r="D569" s="3">
        <v>35.359999539999997</v>
      </c>
      <c r="E569" s="3">
        <v>23.950000110000001</v>
      </c>
      <c r="F569" s="3">
        <v>23.950000110000001</v>
      </c>
      <c r="G569" s="3" t="s">
        <v>1288</v>
      </c>
      <c r="H569" s="3" t="s">
        <v>1289</v>
      </c>
      <c r="I569" s="3">
        <v>6</v>
      </c>
    </row>
    <row r="570" spans="1:9" x14ac:dyDescent="0.15">
      <c r="A570" s="3">
        <f t="shared" si="8"/>
        <v>568</v>
      </c>
      <c r="B570" s="3">
        <v>12.01</v>
      </c>
      <c r="C570" s="3">
        <v>12.01</v>
      </c>
      <c r="D570" s="3">
        <v>26.19999945</v>
      </c>
      <c r="E570" s="3">
        <v>26.19999945</v>
      </c>
      <c r="F570" s="3">
        <v>24.099999669999999</v>
      </c>
      <c r="G570" s="3" t="s">
        <v>896</v>
      </c>
      <c r="H570" s="3" t="s">
        <v>897</v>
      </c>
      <c r="I570" s="3">
        <v>7</v>
      </c>
    </row>
    <row r="571" spans="1:9" x14ac:dyDescent="0.15">
      <c r="A571" s="3">
        <f t="shared" si="8"/>
        <v>569</v>
      </c>
      <c r="B571" s="3">
        <v>12</v>
      </c>
      <c r="C571" s="3">
        <v>39.56</v>
      </c>
      <c r="D571" s="3">
        <v>85.710000989999998</v>
      </c>
      <c r="E571" s="3">
        <v>85.710000989999998</v>
      </c>
      <c r="F571" s="3">
        <v>85.710000989999998</v>
      </c>
      <c r="G571" s="3" t="s">
        <v>384</v>
      </c>
      <c r="H571" s="3" t="s">
        <v>385</v>
      </c>
      <c r="I571" s="3">
        <v>49</v>
      </c>
    </row>
    <row r="572" spans="1:9" x14ac:dyDescent="0.15">
      <c r="A572" s="3">
        <f t="shared" si="8"/>
        <v>570</v>
      </c>
      <c r="B572" s="3">
        <v>12</v>
      </c>
      <c r="C572" s="3">
        <v>12</v>
      </c>
      <c r="D572" s="3">
        <v>40.220001340000003</v>
      </c>
      <c r="E572" s="3">
        <v>26.449999210000001</v>
      </c>
      <c r="F572" s="3">
        <v>26.449999210000001</v>
      </c>
      <c r="G572" s="3" t="s">
        <v>1500</v>
      </c>
      <c r="H572" s="3" t="s">
        <v>1501</v>
      </c>
      <c r="I572" s="3">
        <v>6</v>
      </c>
    </row>
    <row r="573" spans="1:9" x14ac:dyDescent="0.15">
      <c r="A573" s="3">
        <f t="shared" si="8"/>
        <v>571</v>
      </c>
      <c r="B573" s="3">
        <v>12</v>
      </c>
      <c r="C573" s="3">
        <v>12</v>
      </c>
      <c r="D573" s="3">
        <v>27.610000970000002</v>
      </c>
      <c r="E573" s="3">
        <v>27.610000970000002</v>
      </c>
      <c r="F573" s="3">
        <v>27.610000970000002</v>
      </c>
      <c r="G573" s="3" t="s">
        <v>1220</v>
      </c>
      <c r="H573" s="3" t="s">
        <v>1221</v>
      </c>
      <c r="I573" s="3">
        <v>7</v>
      </c>
    </row>
    <row r="574" spans="1:9" x14ac:dyDescent="0.15">
      <c r="A574" s="3">
        <f t="shared" si="8"/>
        <v>572</v>
      </c>
      <c r="B574" s="3">
        <v>12</v>
      </c>
      <c r="C574" s="3">
        <v>12</v>
      </c>
      <c r="D574" s="3">
        <v>42.53999889</v>
      </c>
      <c r="E574" s="3">
        <v>42.53999889</v>
      </c>
      <c r="F574" s="3">
        <v>42.53999889</v>
      </c>
      <c r="G574" s="3" t="s">
        <v>858</v>
      </c>
      <c r="H574" s="3" t="s">
        <v>859</v>
      </c>
      <c r="I574" s="3">
        <v>7</v>
      </c>
    </row>
    <row r="575" spans="1:9" x14ac:dyDescent="0.15">
      <c r="A575" s="3">
        <f t="shared" si="8"/>
        <v>573</v>
      </c>
      <c r="B575" s="3">
        <v>11.99</v>
      </c>
      <c r="C575" s="3">
        <v>11.99</v>
      </c>
      <c r="D575" s="3">
        <v>27.54999995</v>
      </c>
      <c r="E575" s="3">
        <v>27.54999995</v>
      </c>
      <c r="F575" s="3">
        <v>20.739999409999999</v>
      </c>
      <c r="G575" s="3" t="s">
        <v>1468</v>
      </c>
      <c r="H575" s="3" t="s">
        <v>1469</v>
      </c>
      <c r="I575" s="3">
        <v>7</v>
      </c>
    </row>
    <row r="576" spans="1:9" x14ac:dyDescent="0.15">
      <c r="A576" s="3">
        <f t="shared" si="8"/>
        <v>574</v>
      </c>
      <c r="B576" s="3">
        <v>11.96</v>
      </c>
      <c r="C576" s="3">
        <v>11.96</v>
      </c>
      <c r="D576" s="3">
        <v>43.000000720000003</v>
      </c>
      <c r="E576" s="3">
        <v>38.49999905</v>
      </c>
      <c r="F576" s="3">
        <v>38.49999905</v>
      </c>
      <c r="G576" s="3" t="s">
        <v>1068</v>
      </c>
      <c r="H576" s="3" t="s">
        <v>1069</v>
      </c>
      <c r="I576" s="3">
        <v>6</v>
      </c>
    </row>
    <row r="577" spans="1:9" x14ac:dyDescent="0.15">
      <c r="A577" s="3">
        <f t="shared" si="8"/>
        <v>575</v>
      </c>
      <c r="B577" s="3">
        <v>11.89</v>
      </c>
      <c r="C577" s="3">
        <v>11.89</v>
      </c>
      <c r="D577" s="3">
        <v>31.58999979</v>
      </c>
      <c r="E577" s="3">
        <v>14.869999890000001</v>
      </c>
      <c r="F577" s="3">
        <v>9.7560003399999999</v>
      </c>
      <c r="G577" s="3" t="s">
        <v>2242</v>
      </c>
      <c r="H577" s="3" t="s">
        <v>2243</v>
      </c>
      <c r="I577" s="3">
        <v>6</v>
      </c>
    </row>
    <row r="578" spans="1:9" x14ac:dyDescent="0.15">
      <c r="A578" s="3">
        <f t="shared" si="8"/>
        <v>576</v>
      </c>
      <c r="B578" s="3">
        <v>11.89</v>
      </c>
      <c r="C578" s="3">
        <v>11.89</v>
      </c>
      <c r="D578" s="3">
        <v>28.650000689999999</v>
      </c>
      <c r="E578" s="3">
        <v>28.650000689999999</v>
      </c>
      <c r="F578" s="3">
        <v>28.650000689999999</v>
      </c>
      <c r="G578" s="3" t="s">
        <v>810</v>
      </c>
      <c r="H578" s="3" t="s">
        <v>811</v>
      </c>
      <c r="I578" s="3">
        <v>7</v>
      </c>
    </row>
    <row r="579" spans="1:9" x14ac:dyDescent="0.15">
      <c r="A579" s="3">
        <f t="shared" si="8"/>
        <v>577</v>
      </c>
      <c r="B579" s="3">
        <v>11.79</v>
      </c>
      <c r="C579" s="3">
        <v>11.79</v>
      </c>
      <c r="D579" s="3">
        <v>28.029999140000001</v>
      </c>
      <c r="E579" s="3">
        <v>14.010000229999999</v>
      </c>
      <c r="F579" s="3">
        <v>6.9509997959999996</v>
      </c>
      <c r="G579" s="3" t="s">
        <v>1150</v>
      </c>
      <c r="H579" s="3" t="s">
        <v>1151</v>
      </c>
      <c r="I579" s="3">
        <v>5</v>
      </c>
    </row>
    <row r="580" spans="1:9" x14ac:dyDescent="0.15">
      <c r="A580" s="3">
        <f t="shared" si="8"/>
        <v>578</v>
      </c>
      <c r="B580" s="3">
        <v>11.78</v>
      </c>
      <c r="C580" s="3">
        <v>11.78</v>
      </c>
      <c r="D580" s="3">
        <v>38.49999905</v>
      </c>
      <c r="E580" s="3">
        <v>34.959998730000002</v>
      </c>
      <c r="F580" s="3">
        <v>34.959998730000002</v>
      </c>
      <c r="G580" s="3" t="s">
        <v>1254</v>
      </c>
      <c r="H580" s="3" t="s">
        <v>1255</v>
      </c>
      <c r="I580" s="3">
        <v>7</v>
      </c>
    </row>
    <row r="581" spans="1:9" x14ac:dyDescent="0.15">
      <c r="A581" s="3">
        <f t="shared" ref="A581:A644" si="9">A580+1</f>
        <v>579</v>
      </c>
      <c r="B581" s="3">
        <v>11.73</v>
      </c>
      <c r="C581" s="3">
        <v>11.73</v>
      </c>
      <c r="D581" s="3">
        <v>47.060000899999999</v>
      </c>
      <c r="E581" s="3">
        <v>47.060000899999999</v>
      </c>
      <c r="F581" s="3">
        <v>46.570000049999997</v>
      </c>
      <c r="G581" s="3" t="s">
        <v>652</v>
      </c>
      <c r="H581" s="3" t="s">
        <v>653</v>
      </c>
      <c r="I581" s="3">
        <v>14</v>
      </c>
    </row>
    <row r="582" spans="1:9" x14ac:dyDescent="0.15">
      <c r="A582" s="3">
        <f t="shared" si="9"/>
        <v>580</v>
      </c>
      <c r="B582" s="3">
        <v>11.72</v>
      </c>
      <c r="C582" s="3">
        <v>11.72</v>
      </c>
      <c r="D582" s="3">
        <v>22.36000001</v>
      </c>
      <c r="E582" s="3">
        <v>15.37999958</v>
      </c>
      <c r="F582" s="3">
        <v>14.12999928</v>
      </c>
      <c r="G582" s="3" t="s">
        <v>3054</v>
      </c>
      <c r="H582" s="3" t="s">
        <v>3055</v>
      </c>
      <c r="I582" s="3">
        <v>7</v>
      </c>
    </row>
    <row r="583" spans="1:9" x14ac:dyDescent="0.15">
      <c r="A583" s="3">
        <f t="shared" si="9"/>
        <v>581</v>
      </c>
      <c r="B583" s="3">
        <v>11.72</v>
      </c>
      <c r="C583" s="3">
        <v>11.72</v>
      </c>
      <c r="D583" s="3">
        <v>26.039999720000001</v>
      </c>
      <c r="E583" s="3">
        <v>24.420000609999999</v>
      </c>
      <c r="F583" s="3">
        <v>24.420000609999999</v>
      </c>
      <c r="G583" s="3" t="s">
        <v>484</v>
      </c>
      <c r="H583" s="3" t="s">
        <v>485</v>
      </c>
      <c r="I583" s="3">
        <v>6</v>
      </c>
    </row>
    <row r="584" spans="1:9" x14ac:dyDescent="0.15">
      <c r="A584" s="3">
        <f t="shared" si="9"/>
        <v>582</v>
      </c>
      <c r="B584" s="3">
        <v>11.67</v>
      </c>
      <c r="C584" s="3">
        <v>11.67</v>
      </c>
      <c r="D584" s="3">
        <v>22.509999570000002</v>
      </c>
      <c r="E584" s="3">
        <v>20.579999690000001</v>
      </c>
      <c r="F584" s="3">
        <v>18.170000609999999</v>
      </c>
      <c r="G584" s="3" t="s">
        <v>732</v>
      </c>
      <c r="H584" s="3" t="s">
        <v>733</v>
      </c>
      <c r="I584" s="3">
        <v>6</v>
      </c>
    </row>
    <row r="585" spans="1:9" x14ac:dyDescent="0.15">
      <c r="A585" s="3">
        <f t="shared" si="9"/>
        <v>583</v>
      </c>
      <c r="B585" s="3">
        <v>11.66</v>
      </c>
      <c r="C585" s="3">
        <v>22.43</v>
      </c>
      <c r="D585" s="3">
        <v>59.060001370000002</v>
      </c>
      <c r="E585" s="3">
        <v>53.020000459999999</v>
      </c>
      <c r="F585" s="3">
        <v>53.020000459999999</v>
      </c>
      <c r="G585" s="3" t="s">
        <v>876</v>
      </c>
      <c r="H585" s="3" t="s">
        <v>877</v>
      </c>
      <c r="I585" s="3">
        <v>16</v>
      </c>
    </row>
    <row r="586" spans="1:9" x14ac:dyDescent="0.15">
      <c r="A586" s="3">
        <f t="shared" si="9"/>
        <v>584</v>
      </c>
      <c r="B586" s="3">
        <v>11.65</v>
      </c>
      <c r="C586" s="3">
        <v>11.65</v>
      </c>
      <c r="D586" s="3">
        <v>34.040001029999999</v>
      </c>
      <c r="E586" s="3">
        <v>30.320000650000001</v>
      </c>
      <c r="F586" s="3">
        <v>30.320000650000001</v>
      </c>
      <c r="G586" s="3" t="s">
        <v>1328</v>
      </c>
      <c r="H586" s="3" t="s">
        <v>1329</v>
      </c>
      <c r="I586" s="3">
        <v>8</v>
      </c>
    </row>
    <row r="587" spans="1:9" x14ac:dyDescent="0.15">
      <c r="A587" s="3">
        <f t="shared" si="9"/>
        <v>585</v>
      </c>
      <c r="B587" s="3">
        <v>11.6</v>
      </c>
      <c r="C587" s="3">
        <v>11.6</v>
      </c>
      <c r="D587" s="3">
        <v>31.76000118</v>
      </c>
      <c r="E587" s="3">
        <v>31.76000118</v>
      </c>
      <c r="F587" s="3">
        <v>29.019999500000001</v>
      </c>
      <c r="G587" s="3" t="s">
        <v>1122</v>
      </c>
      <c r="H587" s="3" t="s">
        <v>1123</v>
      </c>
      <c r="I587" s="3">
        <v>6</v>
      </c>
    </row>
    <row r="588" spans="1:9" x14ac:dyDescent="0.15">
      <c r="A588" s="3">
        <f t="shared" si="9"/>
        <v>586</v>
      </c>
      <c r="B588" s="3">
        <v>11.54</v>
      </c>
      <c r="C588" s="3">
        <v>11.59</v>
      </c>
      <c r="D588" s="3">
        <v>30.70000112</v>
      </c>
      <c r="E588" s="3">
        <v>25.789999959999999</v>
      </c>
      <c r="F588" s="3">
        <v>22.630000110000001</v>
      </c>
      <c r="G588" s="3" t="s">
        <v>752</v>
      </c>
      <c r="H588" s="3" t="s">
        <v>753</v>
      </c>
      <c r="I588" s="3">
        <v>15</v>
      </c>
    </row>
    <row r="589" spans="1:9" x14ac:dyDescent="0.15">
      <c r="A589" s="3">
        <f t="shared" si="9"/>
        <v>587</v>
      </c>
      <c r="B589" s="3">
        <v>11.53</v>
      </c>
      <c r="C589" s="3">
        <v>11.56</v>
      </c>
      <c r="D589" s="3">
        <v>48.330000040000002</v>
      </c>
      <c r="E589" s="3">
        <v>42.579999569999998</v>
      </c>
      <c r="F589" s="3">
        <v>25.600001219999999</v>
      </c>
      <c r="G589" s="3" t="s">
        <v>1432</v>
      </c>
      <c r="H589" s="3" t="s">
        <v>1433</v>
      </c>
      <c r="I589" s="3">
        <v>6</v>
      </c>
    </row>
    <row r="590" spans="1:9" x14ac:dyDescent="0.15">
      <c r="A590" s="3">
        <f t="shared" si="9"/>
        <v>588</v>
      </c>
      <c r="B590" s="3">
        <v>11.52</v>
      </c>
      <c r="C590" s="3">
        <v>11.52</v>
      </c>
      <c r="D590" s="3">
        <v>65.750002859999995</v>
      </c>
      <c r="E590" s="3">
        <v>43.840000029999999</v>
      </c>
      <c r="F590" s="3">
        <v>32.87999928</v>
      </c>
      <c r="G590" s="3" t="s">
        <v>1444</v>
      </c>
      <c r="H590" s="3" t="s">
        <v>1445</v>
      </c>
      <c r="I590" s="3">
        <v>6</v>
      </c>
    </row>
    <row r="591" spans="1:9" x14ac:dyDescent="0.15">
      <c r="A591" s="3">
        <f t="shared" si="9"/>
        <v>589</v>
      </c>
      <c r="B591" s="3">
        <v>11.49</v>
      </c>
      <c r="C591" s="3">
        <v>11.49</v>
      </c>
      <c r="D591" s="3">
        <v>35.800001029999997</v>
      </c>
      <c r="E591" s="3">
        <v>31.279999020000002</v>
      </c>
      <c r="F591" s="3">
        <v>31.279999020000002</v>
      </c>
      <c r="G591" s="3" t="s">
        <v>1066</v>
      </c>
      <c r="H591" s="3" t="s">
        <v>1067</v>
      </c>
      <c r="I591" s="3">
        <v>6</v>
      </c>
    </row>
    <row r="592" spans="1:9" x14ac:dyDescent="0.15">
      <c r="A592" s="3">
        <f t="shared" si="9"/>
        <v>590</v>
      </c>
      <c r="B592" s="3">
        <v>11.47</v>
      </c>
      <c r="C592" s="3">
        <v>11.47</v>
      </c>
      <c r="D592" s="3">
        <v>18.51000041</v>
      </c>
      <c r="E592" s="3">
        <v>13.369999829999999</v>
      </c>
      <c r="F592" s="3">
        <v>13.369999829999999</v>
      </c>
      <c r="G592" s="3" t="s">
        <v>1094</v>
      </c>
      <c r="H592" s="3" t="s">
        <v>1095</v>
      </c>
      <c r="I592" s="3">
        <v>7</v>
      </c>
    </row>
    <row r="593" spans="1:9" x14ac:dyDescent="0.15">
      <c r="A593" s="3">
        <f t="shared" si="9"/>
        <v>591</v>
      </c>
      <c r="B593" s="3">
        <v>11.45</v>
      </c>
      <c r="C593" s="3">
        <v>11.45</v>
      </c>
      <c r="D593" s="3">
        <v>17.730000619999998</v>
      </c>
      <c r="E593" s="3">
        <v>16.169999539999999</v>
      </c>
      <c r="F593" s="3">
        <v>15.710000689999999</v>
      </c>
      <c r="G593" s="3" t="s">
        <v>714</v>
      </c>
      <c r="H593" s="3" t="s">
        <v>715</v>
      </c>
      <c r="I593" s="3">
        <v>8</v>
      </c>
    </row>
    <row r="594" spans="1:9" x14ac:dyDescent="0.15">
      <c r="A594" s="3">
        <f t="shared" si="9"/>
        <v>592</v>
      </c>
      <c r="B594" s="3">
        <v>11.43</v>
      </c>
      <c r="C594" s="3">
        <v>11.43</v>
      </c>
      <c r="D594" s="3">
        <v>66.939997669999997</v>
      </c>
      <c r="E594" s="3">
        <v>63.309997320000001</v>
      </c>
      <c r="F594" s="3">
        <v>63.309997320000001</v>
      </c>
      <c r="G594" s="3" t="s">
        <v>606</v>
      </c>
      <c r="H594" s="3" t="s">
        <v>607</v>
      </c>
      <c r="I594" s="3">
        <v>12</v>
      </c>
    </row>
    <row r="595" spans="1:9" x14ac:dyDescent="0.15">
      <c r="A595" s="3">
        <f t="shared" si="9"/>
        <v>593</v>
      </c>
      <c r="B595" s="3">
        <v>11.39</v>
      </c>
      <c r="C595" s="3">
        <v>11.39</v>
      </c>
      <c r="D595" s="3">
        <v>34.86000001</v>
      </c>
      <c r="E595" s="3">
        <v>30.88999987</v>
      </c>
      <c r="F595" s="3">
        <v>30.88999987</v>
      </c>
      <c r="G595" s="3" t="s">
        <v>1456</v>
      </c>
      <c r="H595" s="3" t="s">
        <v>1457</v>
      </c>
      <c r="I595" s="3">
        <v>6</v>
      </c>
    </row>
    <row r="596" spans="1:9" x14ac:dyDescent="0.15">
      <c r="A596" s="3">
        <f t="shared" si="9"/>
        <v>594</v>
      </c>
      <c r="B596" s="3">
        <v>11.33</v>
      </c>
      <c r="C596" s="3">
        <v>11.33</v>
      </c>
      <c r="D596" s="3">
        <v>22.079999740000002</v>
      </c>
      <c r="E596" s="3">
        <v>20.450000459999998</v>
      </c>
      <c r="F596" s="3">
        <v>16.560000179999999</v>
      </c>
      <c r="G596" s="3" t="s">
        <v>864</v>
      </c>
      <c r="H596" s="3" t="s">
        <v>865</v>
      </c>
      <c r="I596" s="3">
        <v>7</v>
      </c>
    </row>
    <row r="597" spans="1:9" x14ac:dyDescent="0.15">
      <c r="A597" s="3">
        <f t="shared" si="9"/>
        <v>595</v>
      </c>
      <c r="B597" s="3">
        <v>11.33</v>
      </c>
      <c r="C597" s="3">
        <v>11.33</v>
      </c>
      <c r="D597" s="3">
        <v>22.660000620000002</v>
      </c>
      <c r="E597" s="3">
        <v>18.299999830000001</v>
      </c>
      <c r="F597" s="3">
        <v>14.75999951</v>
      </c>
      <c r="G597" s="3" t="s">
        <v>1918</v>
      </c>
      <c r="H597" s="3" t="s">
        <v>1919</v>
      </c>
      <c r="I597" s="3">
        <v>5</v>
      </c>
    </row>
    <row r="598" spans="1:9" x14ac:dyDescent="0.15">
      <c r="A598" s="3">
        <f t="shared" si="9"/>
        <v>596</v>
      </c>
      <c r="B598" s="3">
        <v>11.32</v>
      </c>
      <c r="C598" s="3">
        <v>11.32</v>
      </c>
      <c r="D598" s="3">
        <v>19.449999930000001</v>
      </c>
      <c r="E598" s="3">
        <v>13.77999932</v>
      </c>
      <c r="F598" s="3">
        <v>13.77999932</v>
      </c>
      <c r="G598" s="3" t="s">
        <v>3056</v>
      </c>
      <c r="H598" s="3" t="s">
        <v>3057</v>
      </c>
      <c r="I598" s="3">
        <v>6</v>
      </c>
    </row>
    <row r="599" spans="1:9" x14ac:dyDescent="0.15">
      <c r="A599" s="3">
        <f t="shared" si="9"/>
        <v>597</v>
      </c>
      <c r="B599" s="3">
        <v>11.31</v>
      </c>
      <c r="C599" s="3">
        <v>11.31</v>
      </c>
      <c r="D599" s="3">
        <v>6.9920003409999998</v>
      </c>
      <c r="E599" s="3">
        <v>3.7739999590000002</v>
      </c>
      <c r="F599" s="3">
        <v>2.590000071</v>
      </c>
      <c r="G599" s="3" t="s">
        <v>2926</v>
      </c>
      <c r="H599" s="3" t="s">
        <v>2927</v>
      </c>
      <c r="I599" s="3">
        <v>6</v>
      </c>
    </row>
    <row r="600" spans="1:9" x14ac:dyDescent="0.15">
      <c r="A600" s="3">
        <f t="shared" si="9"/>
        <v>598</v>
      </c>
      <c r="B600" s="3">
        <v>11.28</v>
      </c>
      <c r="C600" s="3">
        <v>11.28</v>
      </c>
      <c r="D600" s="3">
        <v>18.400000039999998</v>
      </c>
      <c r="E600" s="3">
        <v>11.36000007</v>
      </c>
      <c r="F600" s="3">
        <v>9.0429998929999993</v>
      </c>
      <c r="G600" s="3" t="s">
        <v>3058</v>
      </c>
      <c r="H600" s="3" t="s">
        <v>3059</v>
      </c>
      <c r="I600" s="3">
        <v>6</v>
      </c>
    </row>
    <row r="601" spans="1:9" x14ac:dyDescent="0.15">
      <c r="A601" s="3">
        <f t="shared" si="9"/>
        <v>599</v>
      </c>
      <c r="B601" s="3">
        <v>11.25</v>
      </c>
      <c r="C601" s="3">
        <v>13.33</v>
      </c>
      <c r="D601" s="3">
        <v>28.92000079</v>
      </c>
      <c r="E601" s="3">
        <v>21.639999750000001</v>
      </c>
      <c r="F601" s="3">
        <v>19.959999620000001</v>
      </c>
      <c r="G601" s="3" t="s">
        <v>1766</v>
      </c>
      <c r="H601" s="3" t="s">
        <v>1767</v>
      </c>
      <c r="I601" s="3">
        <v>7</v>
      </c>
    </row>
    <row r="602" spans="1:9" x14ac:dyDescent="0.15">
      <c r="A602" s="3">
        <f t="shared" si="9"/>
        <v>600</v>
      </c>
      <c r="B602" s="3">
        <v>11.24</v>
      </c>
      <c r="C602" s="3">
        <v>21.86</v>
      </c>
      <c r="D602" s="3">
        <v>47.459998730000002</v>
      </c>
      <c r="E602" s="3">
        <v>47.459998730000002</v>
      </c>
      <c r="F602" s="3">
        <v>47.459998730000002</v>
      </c>
      <c r="G602" s="3" t="s">
        <v>2020</v>
      </c>
      <c r="H602" s="3" t="s">
        <v>2021</v>
      </c>
      <c r="I602" s="3">
        <v>14</v>
      </c>
    </row>
    <row r="603" spans="1:9" x14ac:dyDescent="0.15">
      <c r="A603" s="3">
        <f t="shared" si="9"/>
        <v>601</v>
      </c>
      <c r="B603" s="3">
        <v>11.23</v>
      </c>
      <c r="C603" s="3">
        <v>11.23</v>
      </c>
      <c r="D603" s="3">
        <v>21.430000660000001</v>
      </c>
      <c r="E603" s="3">
        <v>18.97000074</v>
      </c>
      <c r="F603" s="3">
        <v>17.19000041</v>
      </c>
      <c r="G603" s="3" t="s">
        <v>738</v>
      </c>
      <c r="H603" s="3" t="s">
        <v>739</v>
      </c>
      <c r="I603" s="3">
        <v>6</v>
      </c>
    </row>
    <row r="604" spans="1:9" x14ac:dyDescent="0.15">
      <c r="A604" s="3">
        <f t="shared" si="9"/>
        <v>602</v>
      </c>
      <c r="B604" s="3">
        <v>11.21</v>
      </c>
      <c r="C604" s="3">
        <v>11.21</v>
      </c>
      <c r="D604" s="3">
        <v>17.849999669999999</v>
      </c>
      <c r="E604" s="3">
        <v>12.590000030000001</v>
      </c>
      <c r="F604" s="3">
        <v>11.67000011</v>
      </c>
      <c r="G604" s="3" t="s">
        <v>3060</v>
      </c>
      <c r="H604" s="3" t="s">
        <v>3061</v>
      </c>
      <c r="I604" s="3">
        <v>7</v>
      </c>
    </row>
    <row r="605" spans="1:9" x14ac:dyDescent="0.15">
      <c r="A605" s="3">
        <f t="shared" si="9"/>
        <v>603</v>
      </c>
      <c r="B605" s="3">
        <v>11.17</v>
      </c>
      <c r="C605" s="3">
        <v>11.2</v>
      </c>
      <c r="D605" s="3">
        <v>22.959999740000001</v>
      </c>
      <c r="E605" s="3">
        <v>19.390000400000002</v>
      </c>
      <c r="F605" s="3">
        <v>19.390000400000002</v>
      </c>
      <c r="G605" s="3" t="s">
        <v>3062</v>
      </c>
      <c r="H605" s="3" t="s">
        <v>3063</v>
      </c>
      <c r="I605" s="3">
        <v>7</v>
      </c>
    </row>
    <row r="606" spans="1:9" x14ac:dyDescent="0.15">
      <c r="A606" s="3">
        <f t="shared" si="9"/>
        <v>604</v>
      </c>
      <c r="B606" s="3">
        <v>11.17</v>
      </c>
      <c r="C606" s="3">
        <v>11.17</v>
      </c>
      <c r="D606" s="3">
        <v>32.130000000000003</v>
      </c>
      <c r="E606" s="3">
        <v>25.960001349999999</v>
      </c>
      <c r="F606" s="3">
        <v>25.960001349999999</v>
      </c>
      <c r="G606" s="3" t="s">
        <v>2706</v>
      </c>
      <c r="H606" s="3" t="s">
        <v>2707</v>
      </c>
      <c r="I606" s="3">
        <v>6</v>
      </c>
    </row>
    <row r="607" spans="1:9" x14ac:dyDescent="0.15">
      <c r="A607" s="3">
        <f t="shared" si="9"/>
        <v>605</v>
      </c>
      <c r="B607" s="3">
        <v>11.16</v>
      </c>
      <c r="C607" s="3">
        <v>11.16</v>
      </c>
      <c r="D607" s="3">
        <v>14.859999719999999</v>
      </c>
      <c r="E607" s="3">
        <v>13.77999932</v>
      </c>
      <c r="F607" s="3">
        <v>11.0799998</v>
      </c>
      <c r="G607" s="3" t="s">
        <v>1748</v>
      </c>
      <c r="H607" s="3" t="s">
        <v>1749</v>
      </c>
      <c r="I607" s="3">
        <v>7</v>
      </c>
    </row>
    <row r="608" spans="1:9" x14ac:dyDescent="0.15">
      <c r="A608" s="3">
        <f t="shared" si="9"/>
        <v>606</v>
      </c>
      <c r="B608" s="3">
        <v>11.15</v>
      </c>
      <c r="C608" s="3">
        <v>11.15</v>
      </c>
      <c r="D608" s="3">
        <v>51.370000840000003</v>
      </c>
      <c r="E608" s="3">
        <v>46.57999873</v>
      </c>
      <c r="F608" s="3">
        <v>46.57999873</v>
      </c>
      <c r="G608" s="3" t="s">
        <v>1690</v>
      </c>
      <c r="H608" s="3" t="s">
        <v>1691</v>
      </c>
      <c r="I608" s="3">
        <v>6</v>
      </c>
    </row>
    <row r="609" spans="1:9" x14ac:dyDescent="0.15">
      <c r="A609" s="3">
        <f t="shared" si="9"/>
        <v>607</v>
      </c>
      <c r="B609" s="3">
        <v>11.12</v>
      </c>
      <c r="C609" s="3">
        <v>21.2</v>
      </c>
      <c r="D609" s="3">
        <v>28.330001240000001</v>
      </c>
      <c r="E609" s="3">
        <v>20.649999380000001</v>
      </c>
      <c r="F609" s="3">
        <v>19.449999930000001</v>
      </c>
      <c r="G609" s="3" t="s">
        <v>1674</v>
      </c>
      <c r="H609" s="3" t="s">
        <v>1675</v>
      </c>
      <c r="I609" s="3">
        <v>11</v>
      </c>
    </row>
    <row r="610" spans="1:9" x14ac:dyDescent="0.15">
      <c r="A610" s="3">
        <f t="shared" si="9"/>
        <v>608</v>
      </c>
      <c r="B610" s="3">
        <v>11.12</v>
      </c>
      <c r="C610" s="3">
        <v>11.12</v>
      </c>
      <c r="D610" s="3">
        <v>40.090000629999999</v>
      </c>
      <c r="E610" s="3">
        <v>36.039999129999998</v>
      </c>
      <c r="F610" s="3">
        <v>35.13999879</v>
      </c>
      <c r="G610" s="3" t="s">
        <v>2218</v>
      </c>
      <c r="H610" s="3" t="s">
        <v>2219</v>
      </c>
      <c r="I610" s="3">
        <v>6</v>
      </c>
    </row>
    <row r="611" spans="1:9" x14ac:dyDescent="0.15">
      <c r="A611" s="3">
        <f t="shared" si="9"/>
        <v>609</v>
      </c>
      <c r="B611" s="3">
        <v>11.08</v>
      </c>
      <c r="C611" s="3">
        <v>11.08</v>
      </c>
      <c r="D611" s="3">
        <v>63.849997520000002</v>
      </c>
      <c r="E611" s="3">
        <v>58.459997180000002</v>
      </c>
      <c r="F611" s="3">
        <v>58.459997180000002</v>
      </c>
      <c r="G611" s="3" t="s">
        <v>862</v>
      </c>
      <c r="H611" s="3" t="s">
        <v>863</v>
      </c>
      <c r="I611" s="3">
        <v>7</v>
      </c>
    </row>
    <row r="612" spans="1:9" x14ac:dyDescent="0.15">
      <c r="A612" s="3">
        <f t="shared" si="9"/>
        <v>610</v>
      </c>
      <c r="B612" s="3">
        <v>11.05</v>
      </c>
      <c r="C612" s="3">
        <v>11.05</v>
      </c>
      <c r="D612" s="3">
        <v>42.440000179999998</v>
      </c>
      <c r="E612" s="3">
        <v>39.259999989999997</v>
      </c>
      <c r="F612" s="3">
        <v>21.750000119999999</v>
      </c>
      <c r="G612" s="3" t="s">
        <v>550</v>
      </c>
      <c r="H612" s="3" t="s">
        <v>551</v>
      </c>
      <c r="I612" s="3">
        <v>6</v>
      </c>
    </row>
    <row r="613" spans="1:9" x14ac:dyDescent="0.15">
      <c r="A613" s="3">
        <f t="shared" si="9"/>
        <v>611</v>
      </c>
      <c r="B613" s="3">
        <v>11.04</v>
      </c>
      <c r="C613" s="3">
        <v>11.04</v>
      </c>
      <c r="D613" s="3">
        <v>29.809999470000001</v>
      </c>
      <c r="E613" s="3">
        <v>23.469999430000001</v>
      </c>
      <c r="F613" s="3">
        <v>21.349999310000001</v>
      </c>
      <c r="G613" s="3" t="s">
        <v>1562</v>
      </c>
      <c r="H613" s="3" t="s">
        <v>1563</v>
      </c>
      <c r="I613" s="3">
        <v>6</v>
      </c>
    </row>
    <row r="614" spans="1:9" x14ac:dyDescent="0.15">
      <c r="A614" s="3">
        <f t="shared" si="9"/>
        <v>612</v>
      </c>
      <c r="B614" s="3">
        <v>11.03</v>
      </c>
      <c r="C614" s="3">
        <v>11.03</v>
      </c>
      <c r="D614" s="3">
        <v>42.41000116</v>
      </c>
      <c r="E614" s="3">
        <v>33.7500006</v>
      </c>
      <c r="F614" s="3">
        <v>30.95999956</v>
      </c>
      <c r="G614" s="3" t="s">
        <v>552</v>
      </c>
      <c r="H614" s="3" t="s">
        <v>553</v>
      </c>
      <c r="I614" s="3">
        <v>6</v>
      </c>
    </row>
    <row r="615" spans="1:9" x14ac:dyDescent="0.15">
      <c r="A615" s="3">
        <f t="shared" si="9"/>
        <v>613</v>
      </c>
      <c r="B615" s="3">
        <v>11</v>
      </c>
      <c r="C615" s="3">
        <v>11.87</v>
      </c>
      <c r="D615" s="3">
        <v>21.549999710000002</v>
      </c>
      <c r="E615" s="3">
        <v>21.549999710000002</v>
      </c>
      <c r="F615" s="3">
        <v>20.080000160000001</v>
      </c>
      <c r="G615" s="3" t="s">
        <v>736</v>
      </c>
      <c r="H615" s="3" t="s">
        <v>737</v>
      </c>
      <c r="I615" s="3">
        <v>8</v>
      </c>
    </row>
    <row r="616" spans="1:9" x14ac:dyDescent="0.15">
      <c r="A616" s="3">
        <f t="shared" si="9"/>
        <v>614</v>
      </c>
      <c r="B616" s="3">
        <v>11</v>
      </c>
      <c r="C616" s="3">
        <v>11</v>
      </c>
      <c r="D616" s="3">
        <v>58.93999934</v>
      </c>
      <c r="E616" s="3">
        <v>58.93999934</v>
      </c>
      <c r="F616" s="3">
        <v>32.44999945</v>
      </c>
      <c r="G616" s="3" t="s">
        <v>2192</v>
      </c>
      <c r="H616" s="3" t="s">
        <v>2193</v>
      </c>
      <c r="I616" s="3">
        <v>8</v>
      </c>
    </row>
    <row r="617" spans="1:9" x14ac:dyDescent="0.15">
      <c r="A617" s="3">
        <f t="shared" si="9"/>
        <v>615</v>
      </c>
      <c r="B617" s="3">
        <v>11</v>
      </c>
      <c r="C617" s="3">
        <v>11</v>
      </c>
      <c r="D617" s="3">
        <v>63.480001690000002</v>
      </c>
      <c r="E617" s="3">
        <v>56.519997119999999</v>
      </c>
      <c r="F617" s="3">
        <v>56.519997119999999</v>
      </c>
      <c r="G617" s="3" t="s">
        <v>1078</v>
      </c>
      <c r="H617" s="3" t="s">
        <v>1079</v>
      </c>
      <c r="I617" s="3">
        <v>12</v>
      </c>
    </row>
    <row r="618" spans="1:9" x14ac:dyDescent="0.15">
      <c r="A618" s="3">
        <f t="shared" si="9"/>
        <v>616</v>
      </c>
      <c r="B618" s="3">
        <v>10.98</v>
      </c>
      <c r="C618" s="3">
        <v>22.5</v>
      </c>
      <c r="D618" s="3">
        <v>37.049999829999997</v>
      </c>
      <c r="E618" s="3">
        <v>25.560000540000001</v>
      </c>
      <c r="F618" s="3">
        <v>25.389999150000001</v>
      </c>
      <c r="G618" s="3" t="s">
        <v>844</v>
      </c>
      <c r="H618" s="3" t="s">
        <v>845</v>
      </c>
      <c r="I618" s="3">
        <v>11</v>
      </c>
    </row>
    <row r="619" spans="1:9" x14ac:dyDescent="0.15">
      <c r="A619" s="3">
        <f t="shared" si="9"/>
        <v>617</v>
      </c>
      <c r="B619" s="3">
        <v>10.97</v>
      </c>
      <c r="C619" s="3">
        <v>15.67</v>
      </c>
      <c r="D619" s="3">
        <v>61.750000720000003</v>
      </c>
      <c r="E619" s="3">
        <v>57.370001080000002</v>
      </c>
      <c r="F619" s="3">
        <v>52.590000629999999</v>
      </c>
      <c r="G619" s="3" t="s">
        <v>594</v>
      </c>
      <c r="H619" s="3" t="s">
        <v>595</v>
      </c>
      <c r="I619" s="3">
        <v>9</v>
      </c>
    </row>
    <row r="620" spans="1:9" x14ac:dyDescent="0.15">
      <c r="A620" s="3">
        <f t="shared" si="9"/>
        <v>618</v>
      </c>
      <c r="B620" s="3">
        <v>10.93</v>
      </c>
      <c r="C620" s="3">
        <v>10.93</v>
      </c>
      <c r="D620" s="3">
        <v>37.720000740000003</v>
      </c>
      <c r="E620" s="3">
        <v>25.949999689999999</v>
      </c>
      <c r="F620" s="3">
        <v>17.759999629999999</v>
      </c>
      <c r="G620" s="3" t="s">
        <v>1472</v>
      </c>
      <c r="H620" s="3" t="s">
        <v>1473</v>
      </c>
      <c r="I620" s="3">
        <v>8</v>
      </c>
    </row>
    <row r="621" spans="1:9" x14ac:dyDescent="0.15">
      <c r="A621" s="3">
        <f t="shared" si="9"/>
        <v>619</v>
      </c>
      <c r="B621" s="3">
        <v>10.92</v>
      </c>
      <c r="C621" s="3">
        <v>10.92</v>
      </c>
      <c r="D621" s="3">
        <v>33.880001309999997</v>
      </c>
      <c r="E621" s="3">
        <v>33.880001309999997</v>
      </c>
      <c r="F621" s="3">
        <v>29.390001300000002</v>
      </c>
      <c r="G621" s="3" t="s">
        <v>788</v>
      </c>
      <c r="H621" s="3" t="s">
        <v>789</v>
      </c>
      <c r="I621" s="3">
        <v>12</v>
      </c>
    </row>
    <row r="622" spans="1:9" x14ac:dyDescent="0.15">
      <c r="A622" s="3">
        <f t="shared" si="9"/>
        <v>620</v>
      </c>
      <c r="B622" s="3">
        <v>10.91</v>
      </c>
      <c r="C622" s="3">
        <v>12.01</v>
      </c>
      <c r="D622" s="3">
        <v>18.269999330000001</v>
      </c>
      <c r="E622" s="3">
        <v>13.77999932</v>
      </c>
      <c r="F622" s="3">
        <v>13.77999932</v>
      </c>
      <c r="G622" s="3" t="s">
        <v>890</v>
      </c>
      <c r="H622" s="3" t="s">
        <v>891</v>
      </c>
      <c r="I622" s="3">
        <v>7</v>
      </c>
    </row>
    <row r="623" spans="1:9" x14ac:dyDescent="0.15">
      <c r="A623" s="3">
        <f t="shared" si="9"/>
        <v>621</v>
      </c>
      <c r="B623" s="3">
        <v>10.9</v>
      </c>
      <c r="C623" s="3">
        <v>10.9</v>
      </c>
      <c r="D623" s="3">
        <v>19.490000609999999</v>
      </c>
      <c r="E623" s="3">
        <v>15.539999310000001</v>
      </c>
      <c r="F623" s="3">
        <v>12.15000004</v>
      </c>
      <c r="G623" s="3" t="s">
        <v>2702</v>
      </c>
      <c r="H623" s="3" t="s">
        <v>2703</v>
      </c>
      <c r="I623" s="3">
        <v>7</v>
      </c>
    </row>
    <row r="624" spans="1:9" x14ac:dyDescent="0.15">
      <c r="A624" s="3">
        <f t="shared" si="9"/>
        <v>622</v>
      </c>
      <c r="B624" s="3">
        <v>10.88</v>
      </c>
      <c r="C624" s="3">
        <v>10.88</v>
      </c>
      <c r="D624" s="3">
        <v>26.809999349999998</v>
      </c>
      <c r="E624" s="3">
        <v>26.809999349999998</v>
      </c>
      <c r="F624" s="3">
        <v>22.110000249999999</v>
      </c>
      <c r="G624" s="3" t="s">
        <v>512</v>
      </c>
      <c r="H624" s="3" t="s">
        <v>513</v>
      </c>
      <c r="I624" s="3">
        <v>7</v>
      </c>
    </row>
    <row r="625" spans="1:9" x14ac:dyDescent="0.15">
      <c r="A625" s="3">
        <f t="shared" si="9"/>
        <v>623</v>
      </c>
      <c r="B625" s="3">
        <v>10.86</v>
      </c>
      <c r="C625" s="3">
        <v>10.88</v>
      </c>
      <c r="D625" s="3">
        <v>20.080000160000001</v>
      </c>
      <c r="E625" s="3">
        <v>11.96999997</v>
      </c>
      <c r="F625" s="3">
        <v>9.5739997920000004</v>
      </c>
      <c r="G625" s="3" t="s">
        <v>3064</v>
      </c>
      <c r="H625" s="3" t="s">
        <v>3065</v>
      </c>
      <c r="I625" s="3">
        <v>6</v>
      </c>
    </row>
    <row r="626" spans="1:9" x14ac:dyDescent="0.15">
      <c r="A626" s="3">
        <f t="shared" si="9"/>
        <v>624</v>
      </c>
      <c r="B626" s="3">
        <v>10.85</v>
      </c>
      <c r="C626" s="3">
        <v>14.71</v>
      </c>
      <c r="D626" s="3">
        <v>46.669998759999999</v>
      </c>
      <c r="E626" s="3">
        <v>44.310000539999997</v>
      </c>
      <c r="F626" s="3">
        <v>44.310000539999997</v>
      </c>
      <c r="G626" s="3" t="s">
        <v>684</v>
      </c>
      <c r="H626" s="3" t="s">
        <v>685</v>
      </c>
      <c r="I626" s="3">
        <v>9</v>
      </c>
    </row>
    <row r="627" spans="1:9" x14ac:dyDescent="0.15">
      <c r="A627" s="3">
        <f t="shared" si="9"/>
        <v>625</v>
      </c>
      <c r="B627" s="3">
        <v>10.84</v>
      </c>
      <c r="C627" s="3">
        <v>10.84</v>
      </c>
      <c r="D627" s="3">
        <v>13.60000074</v>
      </c>
      <c r="E627" s="3">
        <v>10.72999984</v>
      </c>
      <c r="F627" s="3">
        <v>7.0139996709999997</v>
      </c>
      <c r="G627" s="3" t="s">
        <v>3066</v>
      </c>
      <c r="H627" s="3" t="s">
        <v>3067</v>
      </c>
      <c r="I627" s="3">
        <v>5</v>
      </c>
    </row>
    <row r="628" spans="1:9" x14ac:dyDescent="0.15">
      <c r="A628" s="3">
        <f t="shared" si="9"/>
        <v>626</v>
      </c>
      <c r="B628" s="3">
        <v>10.77</v>
      </c>
      <c r="C628" s="3">
        <v>10.77</v>
      </c>
      <c r="D628" s="3">
        <v>31.659999490000001</v>
      </c>
      <c r="E628" s="3">
        <v>28.110000490000001</v>
      </c>
      <c r="F628" s="3">
        <v>25.44000149</v>
      </c>
      <c r="G628" s="3" t="s">
        <v>2538</v>
      </c>
      <c r="H628" s="3" t="s">
        <v>2539</v>
      </c>
      <c r="I628" s="3">
        <v>6</v>
      </c>
    </row>
    <row r="629" spans="1:9" x14ac:dyDescent="0.15">
      <c r="A629" s="3">
        <f t="shared" si="9"/>
        <v>627</v>
      </c>
      <c r="B629" s="3">
        <v>10.71</v>
      </c>
      <c r="C629" s="3">
        <v>12.84</v>
      </c>
      <c r="D629" s="3">
        <v>26.109999420000001</v>
      </c>
      <c r="E629" s="3">
        <v>24.379999940000001</v>
      </c>
      <c r="F629" s="3">
        <v>21.670000259999998</v>
      </c>
      <c r="G629" s="3" t="s">
        <v>344</v>
      </c>
      <c r="H629" s="3" t="s">
        <v>345</v>
      </c>
      <c r="I629" s="3">
        <v>7</v>
      </c>
    </row>
    <row r="630" spans="1:9" x14ac:dyDescent="0.15">
      <c r="A630" s="3">
        <f t="shared" si="9"/>
        <v>628</v>
      </c>
      <c r="B630" s="3">
        <v>10.71</v>
      </c>
      <c r="C630" s="3">
        <v>10.71</v>
      </c>
      <c r="D630" s="3">
        <v>29.649999739999998</v>
      </c>
      <c r="E630" s="3">
        <v>26.12999976</v>
      </c>
      <c r="F630" s="3">
        <v>23.87000024</v>
      </c>
      <c r="G630" s="3" t="s">
        <v>872</v>
      </c>
      <c r="H630" s="3" t="s">
        <v>873</v>
      </c>
      <c r="I630" s="3">
        <v>7</v>
      </c>
    </row>
    <row r="631" spans="1:9" x14ac:dyDescent="0.15">
      <c r="A631" s="3">
        <f t="shared" si="9"/>
        <v>629</v>
      </c>
      <c r="B631" s="3">
        <v>10.59</v>
      </c>
      <c r="C631" s="3">
        <v>10.59</v>
      </c>
      <c r="D631" s="3">
        <v>21.480000019999999</v>
      </c>
      <c r="E631" s="3">
        <v>11.169999839999999</v>
      </c>
      <c r="F631" s="3">
        <v>9.2189997429999995</v>
      </c>
      <c r="G631" s="3" t="s">
        <v>3068</v>
      </c>
      <c r="H631" s="3" t="s">
        <v>3069</v>
      </c>
      <c r="I631" s="3">
        <v>5</v>
      </c>
    </row>
    <row r="632" spans="1:9" x14ac:dyDescent="0.15">
      <c r="A632" s="3">
        <f t="shared" si="9"/>
        <v>630</v>
      </c>
      <c r="B632" s="3">
        <v>10.56</v>
      </c>
      <c r="C632" s="3">
        <v>10.56</v>
      </c>
      <c r="D632" s="3">
        <v>17.55000055</v>
      </c>
      <c r="E632" s="3">
        <v>14.30999935</v>
      </c>
      <c r="F632" s="3">
        <v>14.30999935</v>
      </c>
      <c r="G632" s="3" t="s">
        <v>1166</v>
      </c>
      <c r="H632" s="3" t="s">
        <v>1167</v>
      </c>
      <c r="I632" s="3">
        <v>7</v>
      </c>
    </row>
    <row r="633" spans="1:9" x14ac:dyDescent="0.15">
      <c r="A633" s="3">
        <f t="shared" si="9"/>
        <v>631</v>
      </c>
      <c r="B633" s="3">
        <v>10.56</v>
      </c>
      <c r="C633" s="3">
        <v>10.56</v>
      </c>
      <c r="D633" s="3">
        <v>44.150000810000002</v>
      </c>
      <c r="E633" s="3">
        <v>44.150000810000002</v>
      </c>
      <c r="F633" s="3">
        <v>40.430000419999999</v>
      </c>
      <c r="G633" s="3" t="s">
        <v>1006</v>
      </c>
      <c r="H633" s="3" t="s">
        <v>1007</v>
      </c>
      <c r="I633" s="3">
        <v>5</v>
      </c>
    </row>
    <row r="634" spans="1:9" x14ac:dyDescent="0.15">
      <c r="A634" s="3">
        <f t="shared" si="9"/>
        <v>632</v>
      </c>
      <c r="B634" s="3">
        <v>10.54</v>
      </c>
      <c r="C634" s="3">
        <v>10.54</v>
      </c>
      <c r="D634" s="3">
        <v>27.849999069999999</v>
      </c>
      <c r="E634" s="3">
        <v>16.93000048</v>
      </c>
      <c r="F634" s="3">
        <v>16.93000048</v>
      </c>
      <c r="G634" s="3" t="s">
        <v>854</v>
      </c>
      <c r="H634" s="3" t="s">
        <v>855</v>
      </c>
      <c r="I634" s="3">
        <v>6</v>
      </c>
    </row>
    <row r="635" spans="1:9" x14ac:dyDescent="0.15">
      <c r="A635" s="3">
        <f t="shared" si="9"/>
        <v>633</v>
      </c>
      <c r="B635" s="3">
        <v>10.54</v>
      </c>
      <c r="C635" s="3">
        <v>10.54</v>
      </c>
      <c r="D635" s="3">
        <v>23.039999600000002</v>
      </c>
      <c r="E635" s="3">
        <v>21.989999709999999</v>
      </c>
      <c r="F635" s="3">
        <v>21.989999709999999</v>
      </c>
      <c r="G635" s="3" t="s">
        <v>724</v>
      </c>
      <c r="H635" s="3" t="s">
        <v>725</v>
      </c>
      <c r="I635" s="3">
        <v>6</v>
      </c>
    </row>
    <row r="636" spans="1:9" x14ac:dyDescent="0.15">
      <c r="A636" s="3">
        <f t="shared" si="9"/>
        <v>634</v>
      </c>
      <c r="B636" s="3">
        <v>10.45</v>
      </c>
      <c r="C636" s="3">
        <v>10.45</v>
      </c>
      <c r="D636" s="3">
        <v>12.129999700000001</v>
      </c>
      <c r="E636" s="3">
        <v>12.129999700000001</v>
      </c>
      <c r="F636" s="3">
        <v>9.0120002629999991</v>
      </c>
      <c r="G636" s="3" t="s">
        <v>812</v>
      </c>
      <c r="H636" s="3" t="s">
        <v>813</v>
      </c>
      <c r="I636" s="3">
        <v>6</v>
      </c>
    </row>
    <row r="637" spans="1:9" x14ac:dyDescent="0.15">
      <c r="A637" s="3">
        <f t="shared" si="9"/>
        <v>635</v>
      </c>
      <c r="B637" s="3">
        <v>10.44</v>
      </c>
      <c r="C637" s="3">
        <v>14.1</v>
      </c>
      <c r="D637" s="3">
        <v>37.479999659999997</v>
      </c>
      <c r="E637" s="3">
        <v>24.879999460000001</v>
      </c>
      <c r="F637" s="3">
        <v>17.45000035</v>
      </c>
      <c r="G637" s="3" t="s">
        <v>2846</v>
      </c>
      <c r="H637" s="3" t="s">
        <v>2847</v>
      </c>
      <c r="I637" s="3">
        <v>8</v>
      </c>
    </row>
    <row r="638" spans="1:9" x14ac:dyDescent="0.15">
      <c r="A638" s="3">
        <f t="shared" si="9"/>
        <v>636</v>
      </c>
      <c r="B638" s="3">
        <v>10.44</v>
      </c>
      <c r="C638" s="3">
        <v>10.45</v>
      </c>
      <c r="D638" s="3">
        <v>23.810000720000001</v>
      </c>
      <c r="E638" s="3">
        <v>18.400000039999998</v>
      </c>
      <c r="F638" s="3">
        <v>15.36999941</v>
      </c>
      <c r="G638" s="3" t="s">
        <v>992</v>
      </c>
      <c r="H638" s="3" t="s">
        <v>993</v>
      </c>
      <c r="I638" s="3">
        <v>5</v>
      </c>
    </row>
    <row r="639" spans="1:9" x14ac:dyDescent="0.15">
      <c r="A639" s="3">
        <f t="shared" si="9"/>
        <v>637</v>
      </c>
      <c r="B639" s="3">
        <v>10.44</v>
      </c>
      <c r="C639" s="3">
        <v>10.44</v>
      </c>
      <c r="D639" s="3">
        <v>12.909999490000001</v>
      </c>
      <c r="E639" s="3">
        <v>10.05999967</v>
      </c>
      <c r="F639" s="3">
        <v>7.3629997669999998</v>
      </c>
      <c r="G639" s="3" t="s">
        <v>3070</v>
      </c>
      <c r="H639" s="3" t="s">
        <v>3071</v>
      </c>
      <c r="I639" s="3">
        <v>5</v>
      </c>
    </row>
    <row r="640" spans="1:9" x14ac:dyDescent="0.15">
      <c r="A640" s="3">
        <f t="shared" si="9"/>
        <v>638</v>
      </c>
      <c r="B640" s="3">
        <v>10.44</v>
      </c>
      <c r="C640" s="3">
        <v>10.44</v>
      </c>
      <c r="D640" s="3">
        <v>24.66000021</v>
      </c>
      <c r="E640" s="3">
        <v>22.400000689999999</v>
      </c>
      <c r="F640" s="3">
        <v>18.09999943</v>
      </c>
      <c r="G640" s="3" t="s">
        <v>2262</v>
      </c>
      <c r="H640" s="3" t="s">
        <v>2263</v>
      </c>
      <c r="I640" s="3">
        <v>8</v>
      </c>
    </row>
    <row r="641" spans="1:9" x14ac:dyDescent="0.15">
      <c r="A641" s="3">
        <f t="shared" si="9"/>
        <v>639</v>
      </c>
      <c r="B641" s="3">
        <v>10.43</v>
      </c>
      <c r="C641" s="3">
        <v>10.44</v>
      </c>
      <c r="D641" s="3">
        <v>40.470001099999998</v>
      </c>
      <c r="E641" s="3">
        <v>40.0000006</v>
      </c>
      <c r="F641" s="3">
        <v>23.720000679999998</v>
      </c>
      <c r="G641" s="3" t="s">
        <v>3072</v>
      </c>
      <c r="H641" s="3" t="s">
        <v>3073</v>
      </c>
      <c r="I641" s="3">
        <v>8</v>
      </c>
    </row>
    <row r="642" spans="1:9" x14ac:dyDescent="0.15">
      <c r="A642" s="3">
        <f t="shared" si="9"/>
        <v>640</v>
      </c>
      <c r="B642" s="3">
        <v>10.42</v>
      </c>
      <c r="C642" s="3">
        <v>10.42</v>
      </c>
      <c r="D642" s="3">
        <v>45.82000077</v>
      </c>
      <c r="E642" s="3">
        <v>30.180001260000001</v>
      </c>
      <c r="F642" s="3">
        <v>26.910001040000001</v>
      </c>
      <c r="G642" s="3" t="s">
        <v>1950</v>
      </c>
      <c r="H642" s="3" t="s">
        <v>1951</v>
      </c>
      <c r="I642" s="3">
        <v>5</v>
      </c>
    </row>
    <row r="643" spans="1:9" x14ac:dyDescent="0.15">
      <c r="A643" s="3">
        <f t="shared" si="9"/>
        <v>641</v>
      </c>
      <c r="B643" s="3">
        <v>10.41</v>
      </c>
      <c r="C643" s="3">
        <v>10.41</v>
      </c>
      <c r="D643" s="3">
        <v>37.619999049999997</v>
      </c>
      <c r="E643" s="3">
        <v>27.72000134</v>
      </c>
      <c r="F643" s="3">
        <v>25.08000135</v>
      </c>
      <c r="G643" s="3" t="s">
        <v>1090</v>
      </c>
      <c r="H643" s="3" t="s">
        <v>1091</v>
      </c>
      <c r="I643" s="3">
        <v>5</v>
      </c>
    </row>
    <row r="644" spans="1:9" x14ac:dyDescent="0.15">
      <c r="A644" s="3">
        <f t="shared" si="9"/>
        <v>642</v>
      </c>
      <c r="B644" s="3">
        <v>10.41</v>
      </c>
      <c r="C644" s="3">
        <v>10.41</v>
      </c>
      <c r="D644" s="3">
        <v>17.769999800000001</v>
      </c>
      <c r="E644" s="3">
        <v>14.04000074</v>
      </c>
      <c r="F644" s="3">
        <v>12.69000024</v>
      </c>
      <c r="G644" s="3" t="s">
        <v>2466</v>
      </c>
      <c r="H644" s="3" t="s">
        <v>2467</v>
      </c>
      <c r="I644" s="3">
        <v>5</v>
      </c>
    </row>
    <row r="645" spans="1:9" x14ac:dyDescent="0.15">
      <c r="A645" s="3">
        <f t="shared" ref="A645:A708" si="10">A644+1</f>
        <v>643</v>
      </c>
      <c r="B645" s="3">
        <v>10.37</v>
      </c>
      <c r="C645" s="3">
        <v>10.37</v>
      </c>
      <c r="D645" s="3">
        <v>18.430000540000002</v>
      </c>
      <c r="E645" s="3">
        <v>12.06</v>
      </c>
      <c r="F645" s="3">
        <v>11.11000031</v>
      </c>
      <c r="G645" s="3" t="s">
        <v>1358</v>
      </c>
      <c r="H645" s="3" t="s">
        <v>1359</v>
      </c>
      <c r="I645" s="3">
        <v>6</v>
      </c>
    </row>
    <row r="646" spans="1:9" x14ac:dyDescent="0.15">
      <c r="A646" s="3">
        <f t="shared" si="10"/>
        <v>644</v>
      </c>
      <c r="B646" s="3">
        <v>10.36</v>
      </c>
      <c r="C646" s="3">
        <v>10.36</v>
      </c>
      <c r="D646" s="3">
        <v>53.57000232</v>
      </c>
      <c r="E646" s="3">
        <v>40.63000083</v>
      </c>
      <c r="F646" s="3">
        <v>33.930000659999997</v>
      </c>
      <c r="G646" s="3" t="s">
        <v>958</v>
      </c>
      <c r="H646" s="3" t="s">
        <v>959</v>
      </c>
      <c r="I646" s="3">
        <v>5</v>
      </c>
    </row>
    <row r="647" spans="1:9" x14ac:dyDescent="0.15">
      <c r="A647" s="3">
        <f t="shared" si="10"/>
        <v>645</v>
      </c>
      <c r="B647" s="3">
        <v>10.36</v>
      </c>
      <c r="C647" s="3">
        <v>10.36</v>
      </c>
      <c r="D647" s="3">
        <v>46.11000121</v>
      </c>
      <c r="E647" s="3">
        <v>32.12000132</v>
      </c>
      <c r="F647" s="3">
        <v>32.12000132</v>
      </c>
      <c r="G647" s="3" t="s">
        <v>1398</v>
      </c>
      <c r="H647" s="3" t="s">
        <v>1399</v>
      </c>
      <c r="I647" s="3">
        <v>6</v>
      </c>
    </row>
    <row r="648" spans="1:9" x14ac:dyDescent="0.15">
      <c r="A648" s="3">
        <f t="shared" si="10"/>
        <v>646</v>
      </c>
      <c r="B648" s="3">
        <v>10.33</v>
      </c>
      <c r="C648" s="3">
        <v>10.33</v>
      </c>
      <c r="D648" s="3">
        <v>60.579997300000002</v>
      </c>
      <c r="E648" s="3">
        <v>60.579997300000002</v>
      </c>
      <c r="F648" s="3">
        <v>53.369998930000001</v>
      </c>
      <c r="G648" s="3" t="s">
        <v>1620</v>
      </c>
      <c r="H648" s="3" t="s">
        <v>1621</v>
      </c>
      <c r="I648" s="3">
        <v>8</v>
      </c>
    </row>
    <row r="649" spans="1:9" x14ac:dyDescent="0.15">
      <c r="A649" s="3">
        <f t="shared" si="10"/>
        <v>647</v>
      </c>
      <c r="B649" s="3">
        <v>10.32</v>
      </c>
      <c r="C649" s="3">
        <v>10.32</v>
      </c>
      <c r="D649" s="3">
        <v>56.169998649999997</v>
      </c>
      <c r="E649" s="3">
        <v>56.169998649999997</v>
      </c>
      <c r="F649" s="3">
        <v>48.149999979999997</v>
      </c>
      <c r="G649" s="3" t="s">
        <v>1264</v>
      </c>
      <c r="H649" s="3" t="s">
        <v>1265</v>
      </c>
      <c r="I649" s="3">
        <v>5</v>
      </c>
    </row>
    <row r="650" spans="1:9" x14ac:dyDescent="0.15">
      <c r="A650" s="3">
        <f t="shared" si="10"/>
        <v>648</v>
      </c>
      <c r="B650" s="3">
        <v>10.31</v>
      </c>
      <c r="C650" s="3">
        <v>10.31</v>
      </c>
      <c r="D650" s="3">
        <v>14.91000056</v>
      </c>
      <c r="E650" s="3">
        <v>11.7399998</v>
      </c>
      <c r="F650" s="3">
        <v>9.6579998729999996</v>
      </c>
      <c r="G650" s="3" t="s">
        <v>824</v>
      </c>
      <c r="H650" s="3" t="s">
        <v>825</v>
      </c>
      <c r="I650" s="3">
        <v>6</v>
      </c>
    </row>
    <row r="651" spans="1:9" x14ac:dyDescent="0.15">
      <c r="A651" s="3">
        <f t="shared" si="10"/>
        <v>649</v>
      </c>
      <c r="B651" s="3">
        <v>10.29</v>
      </c>
      <c r="C651" s="3">
        <v>10.29</v>
      </c>
      <c r="D651" s="3">
        <v>6.7180000250000003</v>
      </c>
      <c r="E651" s="3">
        <v>2.7130000289999998</v>
      </c>
      <c r="F651" s="3">
        <v>2.067000046</v>
      </c>
      <c r="G651" s="3" t="s">
        <v>3074</v>
      </c>
      <c r="H651" s="3" t="s">
        <v>3075</v>
      </c>
      <c r="I651" s="3">
        <v>6</v>
      </c>
    </row>
    <row r="652" spans="1:9" x14ac:dyDescent="0.15">
      <c r="A652" s="3">
        <f t="shared" si="10"/>
        <v>650</v>
      </c>
      <c r="B652" s="3">
        <v>10.27</v>
      </c>
      <c r="C652" s="3">
        <v>10.27</v>
      </c>
      <c r="D652" s="3">
        <v>24.959999320000001</v>
      </c>
      <c r="E652" s="3">
        <v>16.220000389999999</v>
      </c>
      <c r="F652" s="3">
        <v>10.610000039999999</v>
      </c>
      <c r="G652" s="3" t="s">
        <v>3076</v>
      </c>
      <c r="H652" s="3" t="s">
        <v>3077</v>
      </c>
      <c r="I652" s="3">
        <v>5</v>
      </c>
    </row>
    <row r="653" spans="1:9" x14ac:dyDescent="0.15">
      <c r="A653" s="3">
        <f t="shared" si="10"/>
        <v>651</v>
      </c>
      <c r="B653" s="3">
        <v>10.27</v>
      </c>
      <c r="C653" s="3">
        <v>10.27</v>
      </c>
      <c r="D653" s="3">
        <v>38.22000027</v>
      </c>
      <c r="E653" s="3">
        <v>27.590000629999999</v>
      </c>
      <c r="F653" s="3">
        <v>21.549999710000002</v>
      </c>
      <c r="G653" s="3" t="s">
        <v>1032</v>
      </c>
      <c r="H653" s="3" t="s">
        <v>1033</v>
      </c>
      <c r="I653" s="3">
        <v>5</v>
      </c>
    </row>
    <row r="654" spans="1:9" x14ac:dyDescent="0.15">
      <c r="A654" s="3">
        <f t="shared" si="10"/>
        <v>652</v>
      </c>
      <c r="B654" s="3">
        <v>10.26</v>
      </c>
      <c r="C654" s="3">
        <v>10.26</v>
      </c>
      <c r="D654" s="3">
        <v>17.649999260000001</v>
      </c>
      <c r="E654" s="3">
        <v>17.649999260000001</v>
      </c>
      <c r="F654" s="3">
        <v>17.649999260000001</v>
      </c>
      <c r="G654" s="3" t="s">
        <v>900</v>
      </c>
      <c r="H654" s="3" t="s">
        <v>901</v>
      </c>
      <c r="I654" s="3">
        <v>6</v>
      </c>
    </row>
    <row r="655" spans="1:9" x14ac:dyDescent="0.15">
      <c r="A655" s="3">
        <f t="shared" si="10"/>
        <v>653</v>
      </c>
      <c r="B655" s="3">
        <v>10.25</v>
      </c>
      <c r="C655" s="3">
        <v>10.25</v>
      </c>
      <c r="D655" s="3">
        <v>47.429999709999997</v>
      </c>
      <c r="E655" s="3">
        <v>47.429999709999997</v>
      </c>
      <c r="F655" s="3">
        <v>40.569999809999999</v>
      </c>
      <c r="G655" s="3" t="s">
        <v>1128</v>
      </c>
      <c r="H655" s="3" t="s">
        <v>1129</v>
      </c>
      <c r="I655" s="3">
        <v>5</v>
      </c>
    </row>
    <row r="656" spans="1:9" x14ac:dyDescent="0.15">
      <c r="A656" s="3">
        <f t="shared" si="10"/>
        <v>654</v>
      </c>
      <c r="B656" s="3">
        <v>10.23</v>
      </c>
      <c r="C656" s="3">
        <v>10.23</v>
      </c>
      <c r="D656" s="3">
        <v>23.229999840000001</v>
      </c>
      <c r="E656" s="3">
        <v>18.379999699999999</v>
      </c>
      <c r="F656" s="3">
        <v>13.13000023</v>
      </c>
      <c r="G656" s="3" t="s">
        <v>838</v>
      </c>
      <c r="H656" s="3" t="s">
        <v>839</v>
      </c>
      <c r="I656" s="3">
        <v>5</v>
      </c>
    </row>
    <row r="657" spans="1:9" x14ac:dyDescent="0.15">
      <c r="A657" s="3">
        <f t="shared" si="10"/>
        <v>655</v>
      </c>
      <c r="B657" s="3">
        <v>10.220000000000001</v>
      </c>
      <c r="C657" s="3">
        <v>10.220000000000001</v>
      </c>
      <c r="D657" s="3">
        <v>32.870000599999997</v>
      </c>
      <c r="E657" s="3">
        <v>32.870000599999997</v>
      </c>
      <c r="F657" s="3">
        <v>32.870000599999997</v>
      </c>
      <c r="G657" s="3" t="s">
        <v>1316</v>
      </c>
      <c r="H657" s="3" t="s">
        <v>1317</v>
      </c>
      <c r="I657" s="3">
        <v>6</v>
      </c>
    </row>
    <row r="658" spans="1:9" x14ac:dyDescent="0.15">
      <c r="A658" s="3">
        <f t="shared" si="10"/>
        <v>656</v>
      </c>
      <c r="B658" s="3">
        <v>10.210000000000001</v>
      </c>
      <c r="C658" s="3">
        <v>16.760000000000002</v>
      </c>
      <c r="D658" s="3">
        <v>51.829999690000001</v>
      </c>
      <c r="E658" s="3">
        <v>51.380002500000003</v>
      </c>
      <c r="F658" s="3">
        <v>43.11999977</v>
      </c>
      <c r="G658" s="3" t="s">
        <v>2950</v>
      </c>
      <c r="H658" s="3" t="s">
        <v>2951</v>
      </c>
      <c r="I658" s="3">
        <v>8</v>
      </c>
    </row>
    <row r="659" spans="1:9" x14ac:dyDescent="0.15">
      <c r="A659" s="3">
        <f t="shared" si="10"/>
        <v>657</v>
      </c>
      <c r="B659" s="3">
        <v>10.199999999999999</v>
      </c>
      <c r="C659" s="3">
        <v>16.239999999999998</v>
      </c>
      <c r="D659" s="3">
        <v>48.339998719999997</v>
      </c>
      <c r="E659" s="3">
        <v>48.339998719999997</v>
      </c>
      <c r="F659" s="3">
        <v>38.380000000000003</v>
      </c>
      <c r="G659" s="3" t="s">
        <v>200</v>
      </c>
      <c r="H659" s="3" t="s">
        <v>201</v>
      </c>
      <c r="I659" s="3">
        <v>8</v>
      </c>
    </row>
    <row r="660" spans="1:9" x14ac:dyDescent="0.15">
      <c r="A660" s="3">
        <f t="shared" si="10"/>
        <v>658</v>
      </c>
      <c r="B660" s="3">
        <v>10.19</v>
      </c>
      <c r="C660" s="3">
        <v>10.19</v>
      </c>
      <c r="D660" s="3">
        <v>15.70000052</v>
      </c>
      <c r="E660" s="3">
        <v>12.94</v>
      </c>
      <c r="F660" s="3">
        <v>12.06</v>
      </c>
      <c r="G660" s="3" t="s">
        <v>270</v>
      </c>
      <c r="H660" s="3" t="s">
        <v>271</v>
      </c>
      <c r="I660" s="3">
        <v>7</v>
      </c>
    </row>
    <row r="661" spans="1:9" x14ac:dyDescent="0.15">
      <c r="A661" s="3">
        <f t="shared" si="10"/>
        <v>659</v>
      </c>
      <c r="B661" s="3">
        <v>10.19</v>
      </c>
      <c r="C661" s="3">
        <v>10.19</v>
      </c>
      <c r="D661" s="3">
        <v>28.929999469999998</v>
      </c>
      <c r="E661" s="3">
        <v>18.269999330000001</v>
      </c>
      <c r="F661" s="3">
        <v>18.269999330000001</v>
      </c>
      <c r="G661" s="3" t="s">
        <v>1530</v>
      </c>
      <c r="H661" s="3" t="s">
        <v>1531</v>
      </c>
      <c r="I661" s="3">
        <v>7</v>
      </c>
    </row>
    <row r="662" spans="1:9" x14ac:dyDescent="0.15">
      <c r="A662" s="3">
        <f t="shared" si="10"/>
        <v>660</v>
      </c>
      <c r="B662" s="3">
        <v>10.130000000000001</v>
      </c>
      <c r="C662" s="3">
        <v>12.62</v>
      </c>
      <c r="D662" s="3">
        <v>72.02000022</v>
      </c>
      <c r="E662" s="3">
        <v>58.550000189999999</v>
      </c>
      <c r="F662" s="3">
        <v>51.300001139999999</v>
      </c>
      <c r="G662" s="3" t="s">
        <v>1236</v>
      </c>
      <c r="H662" s="3" t="s">
        <v>1237</v>
      </c>
      <c r="I662" s="3">
        <v>9</v>
      </c>
    </row>
    <row r="663" spans="1:9" x14ac:dyDescent="0.15">
      <c r="A663" s="3">
        <f t="shared" si="10"/>
        <v>661</v>
      </c>
      <c r="B663" s="3">
        <v>10.130000000000001</v>
      </c>
      <c r="C663" s="3">
        <v>10.130000000000001</v>
      </c>
      <c r="D663" s="3">
        <v>14.21000063</v>
      </c>
      <c r="E663" s="3">
        <v>9.8080001770000003</v>
      </c>
      <c r="F663" s="3">
        <v>6.2330000099999996</v>
      </c>
      <c r="G663" s="3" t="s">
        <v>1706</v>
      </c>
      <c r="H663" s="3" t="s">
        <v>1707</v>
      </c>
      <c r="I663" s="3">
        <v>5</v>
      </c>
    </row>
    <row r="664" spans="1:9" x14ac:dyDescent="0.15">
      <c r="A664" s="3">
        <f t="shared" si="10"/>
        <v>662</v>
      </c>
      <c r="B664" s="3">
        <v>10.130000000000001</v>
      </c>
      <c r="C664" s="3">
        <v>10.130000000000001</v>
      </c>
      <c r="D664" s="3">
        <v>30.230000619999998</v>
      </c>
      <c r="E664" s="3">
        <v>22.830000519999999</v>
      </c>
      <c r="F664" s="3">
        <v>22.830000519999999</v>
      </c>
      <c r="G664" s="3" t="s">
        <v>1312</v>
      </c>
      <c r="H664" s="3" t="s">
        <v>1313</v>
      </c>
      <c r="I664" s="3">
        <v>5</v>
      </c>
    </row>
    <row r="665" spans="1:9" x14ac:dyDescent="0.15">
      <c r="A665" s="3">
        <f t="shared" si="10"/>
        <v>663</v>
      </c>
      <c r="B665" s="3">
        <v>10.130000000000001</v>
      </c>
      <c r="C665" s="3">
        <v>10.130000000000001</v>
      </c>
      <c r="D665" s="3">
        <v>39.57000077</v>
      </c>
      <c r="E665" s="3">
        <v>39.57000077</v>
      </c>
      <c r="F665" s="3">
        <v>32.010000939999998</v>
      </c>
      <c r="G665" s="3" t="s">
        <v>1302</v>
      </c>
      <c r="H665" s="3" t="s">
        <v>1303</v>
      </c>
      <c r="I665" s="3">
        <v>7</v>
      </c>
    </row>
    <row r="666" spans="1:9" x14ac:dyDescent="0.15">
      <c r="A666" s="3">
        <f t="shared" si="10"/>
        <v>664</v>
      </c>
      <c r="B666" s="3">
        <v>10.119999999999999</v>
      </c>
      <c r="C666" s="3">
        <v>10.119999999999999</v>
      </c>
      <c r="D666" s="3">
        <v>48.37000072</v>
      </c>
      <c r="E666" s="3">
        <v>48.37000072</v>
      </c>
      <c r="F666" s="3">
        <v>43.790000679999999</v>
      </c>
      <c r="G666" s="3" t="s">
        <v>2854</v>
      </c>
      <c r="H666" s="3" t="s">
        <v>2855</v>
      </c>
      <c r="I666" s="3">
        <v>5</v>
      </c>
    </row>
    <row r="667" spans="1:9" x14ac:dyDescent="0.15">
      <c r="A667" s="3">
        <f t="shared" si="10"/>
        <v>665</v>
      </c>
      <c r="B667" s="3">
        <v>10.11</v>
      </c>
      <c r="C667" s="3">
        <v>10.11</v>
      </c>
      <c r="D667" s="3">
        <v>19.619999830000001</v>
      </c>
      <c r="E667" s="3">
        <v>12.78000027</v>
      </c>
      <c r="F667" s="3">
        <v>9.7470000389999996</v>
      </c>
      <c r="G667" s="3" t="s">
        <v>1180</v>
      </c>
      <c r="H667" s="3" t="s">
        <v>1181</v>
      </c>
      <c r="I667" s="3">
        <v>5</v>
      </c>
    </row>
    <row r="668" spans="1:9" x14ac:dyDescent="0.15">
      <c r="A668" s="3">
        <f t="shared" si="10"/>
        <v>666</v>
      </c>
      <c r="B668" s="3">
        <v>10.11</v>
      </c>
      <c r="C668" s="3">
        <v>10.11</v>
      </c>
      <c r="D668" s="3">
        <v>20.160000029999999</v>
      </c>
      <c r="E668" s="3">
        <v>20.160000029999999</v>
      </c>
      <c r="F668" s="3">
        <v>20.160000029999999</v>
      </c>
      <c r="G668" s="3" t="s">
        <v>1498</v>
      </c>
      <c r="H668" s="3" t="s">
        <v>1499</v>
      </c>
      <c r="I668" s="3">
        <v>6</v>
      </c>
    </row>
    <row r="669" spans="1:9" x14ac:dyDescent="0.15">
      <c r="A669" s="3">
        <f t="shared" si="10"/>
        <v>667</v>
      </c>
      <c r="B669" s="3">
        <v>10.07</v>
      </c>
      <c r="C669" s="3">
        <v>10.07</v>
      </c>
      <c r="D669" s="3">
        <v>34.830001000000003</v>
      </c>
      <c r="E669" s="3">
        <v>33.100000020000003</v>
      </c>
      <c r="F669" s="3">
        <v>26.899999380000001</v>
      </c>
      <c r="G669" s="3" t="s">
        <v>1018</v>
      </c>
      <c r="H669" s="3" t="s">
        <v>1019</v>
      </c>
      <c r="I669" s="3">
        <v>6</v>
      </c>
    </row>
    <row r="670" spans="1:9" x14ac:dyDescent="0.15">
      <c r="A670" s="3">
        <f t="shared" si="10"/>
        <v>668</v>
      </c>
      <c r="B670" s="3">
        <v>10.06</v>
      </c>
      <c r="C670" s="3">
        <v>10.06</v>
      </c>
      <c r="D670" s="3">
        <v>23.000000419999999</v>
      </c>
      <c r="E670" s="3">
        <v>18.690000470000001</v>
      </c>
      <c r="F670" s="3">
        <v>18.690000470000001</v>
      </c>
      <c r="G670" s="3" t="s">
        <v>1112</v>
      </c>
      <c r="H670" s="3" t="s">
        <v>1113</v>
      </c>
      <c r="I670" s="3">
        <v>7</v>
      </c>
    </row>
    <row r="671" spans="1:9" x14ac:dyDescent="0.15">
      <c r="A671" s="3">
        <f t="shared" si="10"/>
        <v>669</v>
      </c>
      <c r="B671" s="3">
        <v>10.050000000000001</v>
      </c>
      <c r="C671" s="3">
        <v>10.050000000000001</v>
      </c>
      <c r="D671" s="3">
        <v>26.06000006</v>
      </c>
      <c r="E671" s="3">
        <v>20.2000007</v>
      </c>
      <c r="F671" s="3">
        <v>18.379999699999999</v>
      </c>
      <c r="G671" s="3" t="s">
        <v>2522</v>
      </c>
      <c r="H671" s="3" t="s">
        <v>2523</v>
      </c>
      <c r="I671" s="3">
        <v>5</v>
      </c>
    </row>
    <row r="672" spans="1:9" x14ac:dyDescent="0.15">
      <c r="A672" s="3">
        <f t="shared" si="10"/>
        <v>670</v>
      </c>
      <c r="B672" s="3">
        <v>10.050000000000001</v>
      </c>
      <c r="C672" s="3">
        <v>10.050000000000001</v>
      </c>
      <c r="D672" s="3">
        <v>26.080000399999999</v>
      </c>
      <c r="E672" s="3">
        <v>21.570000050000001</v>
      </c>
      <c r="F672" s="3">
        <v>21.570000050000001</v>
      </c>
      <c r="G672" s="3" t="s">
        <v>680</v>
      </c>
      <c r="H672" s="3" t="s">
        <v>681</v>
      </c>
      <c r="I672" s="3">
        <v>6</v>
      </c>
    </row>
    <row r="673" spans="1:9" x14ac:dyDescent="0.15">
      <c r="A673" s="3">
        <f t="shared" si="10"/>
        <v>671</v>
      </c>
      <c r="B673" s="3">
        <v>10.050000000000001</v>
      </c>
      <c r="C673" s="3">
        <v>10.050000000000001</v>
      </c>
      <c r="D673" s="3">
        <v>20.059999820000002</v>
      </c>
      <c r="E673" s="3">
        <v>17.659999429999999</v>
      </c>
      <c r="F673" s="3">
        <v>17.659999429999999</v>
      </c>
      <c r="G673" s="3" t="s">
        <v>1660</v>
      </c>
      <c r="H673" s="3" t="s">
        <v>1661</v>
      </c>
      <c r="I673" s="3">
        <v>5</v>
      </c>
    </row>
    <row r="674" spans="1:9" x14ac:dyDescent="0.15">
      <c r="A674" s="3">
        <f t="shared" si="10"/>
        <v>672</v>
      </c>
      <c r="B674" s="3">
        <v>10.039999999999999</v>
      </c>
      <c r="C674" s="3">
        <v>48.73</v>
      </c>
      <c r="D674" s="3">
        <v>63.35999966</v>
      </c>
      <c r="E674" s="3">
        <v>57.010000939999998</v>
      </c>
      <c r="F674" s="3">
        <v>49.529999490000002</v>
      </c>
      <c r="G674" s="3" t="s">
        <v>376</v>
      </c>
      <c r="H674" s="3" t="s">
        <v>377</v>
      </c>
      <c r="I674" s="3">
        <v>32</v>
      </c>
    </row>
    <row r="675" spans="1:9" x14ac:dyDescent="0.15">
      <c r="A675" s="3">
        <f t="shared" si="10"/>
        <v>673</v>
      </c>
      <c r="B675" s="3">
        <v>10.02</v>
      </c>
      <c r="C675" s="3">
        <v>10.02</v>
      </c>
      <c r="D675" s="3">
        <v>80.000001190000006</v>
      </c>
      <c r="E675" s="3">
        <v>73.040002580000007</v>
      </c>
      <c r="F675" s="3">
        <v>73.040002580000007</v>
      </c>
      <c r="G675" s="3" t="s">
        <v>1056</v>
      </c>
      <c r="H675" s="3" t="s">
        <v>1057</v>
      </c>
      <c r="I675" s="3">
        <v>5</v>
      </c>
    </row>
    <row r="676" spans="1:9" x14ac:dyDescent="0.15">
      <c r="A676" s="3">
        <f t="shared" si="10"/>
        <v>674</v>
      </c>
      <c r="B676" s="3">
        <v>10.01</v>
      </c>
      <c r="C676" s="3">
        <v>10.01</v>
      </c>
      <c r="D676" s="3">
        <v>22.079999740000002</v>
      </c>
      <c r="E676" s="3">
        <v>18.899999560000001</v>
      </c>
      <c r="F676" s="3">
        <v>16.349999610000001</v>
      </c>
      <c r="G676" s="3" t="s">
        <v>3078</v>
      </c>
      <c r="H676" s="3" t="s">
        <v>3079</v>
      </c>
      <c r="I676" s="3">
        <v>5</v>
      </c>
    </row>
    <row r="677" spans="1:9" x14ac:dyDescent="0.15">
      <c r="A677" s="3">
        <f t="shared" si="10"/>
        <v>675</v>
      </c>
      <c r="B677" s="3">
        <v>10</v>
      </c>
      <c r="C677" s="3">
        <v>12</v>
      </c>
      <c r="D677" s="3">
        <v>31.79999888</v>
      </c>
      <c r="E677" s="3">
        <v>31.79999888</v>
      </c>
      <c r="F677" s="3">
        <v>31.79999888</v>
      </c>
      <c r="G677" s="3" t="s">
        <v>916</v>
      </c>
      <c r="H677" s="3" t="s">
        <v>917</v>
      </c>
      <c r="I677" s="3">
        <v>6</v>
      </c>
    </row>
    <row r="678" spans="1:9" x14ac:dyDescent="0.15">
      <c r="A678" s="3">
        <f t="shared" si="10"/>
        <v>676</v>
      </c>
      <c r="B678" s="3">
        <v>10</v>
      </c>
      <c r="C678" s="3">
        <v>10</v>
      </c>
      <c r="D678" s="3">
        <v>17.219999430000001</v>
      </c>
      <c r="E678" s="3">
        <v>10.329999770000001</v>
      </c>
      <c r="F678" s="3">
        <v>9.311000258</v>
      </c>
      <c r="G678" s="3" t="s">
        <v>3080</v>
      </c>
      <c r="H678" s="3" t="s">
        <v>3081</v>
      </c>
      <c r="I678" s="3">
        <v>6</v>
      </c>
    </row>
    <row r="679" spans="1:9" x14ac:dyDescent="0.15">
      <c r="A679" s="3">
        <f t="shared" si="10"/>
        <v>677</v>
      </c>
      <c r="B679" s="3">
        <v>10</v>
      </c>
      <c r="C679" s="3">
        <v>10</v>
      </c>
      <c r="D679" s="3">
        <v>58.21999907</v>
      </c>
      <c r="E679" s="3">
        <v>58.21999907</v>
      </c>
      <c r="F679" s="3">
        <v>58.21999907</v>
      </c>
      <c r="G679" s="3" t="s">
        <v>1074</v>
      </c>
      <c r="H679" s="3" t="s">
        <v>1075</v>
      </c>
      <c r="I679" s="3">
        <v>6</v>
      </c>
    </row>
    <row r="680" spans="1:9" x14ac:dyDescent="0.15">
      <c r="A680" s="3">
        <f t="shared" si="10"/>
        <v>678</v>
      </c>
      <c r="B680" s="3">
        <v>10</v>
      </c>
      <c r="C680" s="3">
        <v>10</v>
      </c>
      <c r="D680" s="3">
        <v>47.999998929999997</v>
      </c>
      <c r="E680" s="3">
        <v>47.999998929999997</v>
      </c>
      <c r="F680" s="3">
        <v>47.999998929999997</v>
      </c>
      <c r="G680" s="3" t="s">
        <v>1876</v>
      </c>
      <c r="H680" s="3" t="s">
        <v>1877</v>
      </c>
      <c r="I680" s="3">
        <v>6</v>
      </c>
    </row>
    <row r="681" spans="1:9" x14ac:dyDescent="0.15">
      <c r="A681" s="3">
        <f t="shared" si="10"/>
        <v>679</v>
      </c>
      <c r="B681" s="3">
        <v>9.94</v>
      </c>
      <c r="C681" s="3">
        <v>9.94</v>
      </c>
      <c r="D681" s="3">
        <v>16.93000048</v>
      </c>
      <c r="E681" s="3">
        <v>9.1540001330000003</v>
      </c>
      <c r="F681" s="3">
        <v>9.1540001330000003</v>
      </c>
      <c r="G681" s="3" t="s">
        <v>968</v>
      </c>
      <c r="H681" s="3" t="s">
        <v>969</v>
      </c>
      <c r="I681" s="3">
        <v>6</v>
      </c>
    </row>
    <row r="682" spans="1:9" x14ac:dyDescent="0.15">
      <c r="A682" s="3">
        <f t="shared" si="10"/>
        <v>680</v>
      </c>
      <c r="B682" s="3">
        <v>9.93</v>
      </c>
      <c r="C682" s="3">
        <v>9.93</v>
      </c>
      <c r="D682" s="3">
        <v>35.130000109999997</v>
      </c>
      <c r="E682" s="3">
        <v>23.71000051</v>
      </c>
      <c r="F682" s="3">
        <v>17.89000034</v>
      </c>
      <c r="G682" s="3" t="s">
        <v>1104</v>
      </c>
      <c r="H682" s="3" t="s">
        <v>1105</v>
      </c>
      <c r="I682" s="3">
        <v>6</v>
      </c>
    </row>
    <row r="683" spans="1:9" x14ac:dyDescent="0.15">
      <c r="A683" s="3">
        <f t="shared" si="10"/>
        <v>681</v>
      </c>
      <c r="B683" s="3">
        <v>9.9</v>
      </c>
      <c r="C683" s="3">
        <v>9.9</v>
      </c>
      <c r="D683" s="3">
        <v>15.83999991</v>
      </c>
      <c r="E683" s="3">
        <v>12.72000074</v>
      </c>
      <c r="F683" s="3">
        <v>12.590000030000001</v>
      </c>
      <c r="G683" s="3" t="s">
        <v>546</v>
      </c>
      <c r="H683" s="3" t="s">
        <v>547</v>
      </c>
      <c r="I683" s="3">
        <v>8</v>
      </c>
    </row>
    <row r="684" spans="1:9" x14ac:dyDescent="0.15">
      <c r="A684" s="3">
        <f t="shared" si="10"/>
        <v>682</v>
      </c>
      <c r="B684" s="3">
        <v>9.89</v>
      </c>
      <c r="C684" s="3">
        <v>9.89</v>
      </c>
      <c r="D684" s="3">
        <v>38.830000159999997</v>
      </c>
      <c r="E684" s="3">
        <v>25.729998949999999</v>
      </c>
      <c r="F684" s="3">
        <v>25.729998949999999</v>
      </c>
      <c r="G684" s="3" t="s">
        <v>790</v>
      </c>
      <c r="H684" s="3" t="s">
        <v>791</v>
      </c>
      <c r="I684" s="3">
        <v>5</v>
      </c>
    </row>
    <row r="685" spans="1:9" x14ac:dyDescent="0.15">
      <c r="A685" s="3">
        <f t="shared" si="10"/>
        <v>683</v>
      </c>
      <c r="B685" s="3">
        <v>9.8800000000000008</v>
      </c>
      <c r="C685" s="3">
        <v>9.8800000000000008</v>
      </c>
      <c r="D685" s="3">
        <v>48.390001060000003</v>
      </c>
      <c r="E685" s="3">
        <v>48.390001060000003</v>
      </c>
      <c r="F685" s="3">
        <v>35.479998590000001</v>
      </c>
      <c r="G685" s="3" t="s">
        <v>1536</v>
      </c>
      <c r="H685" s="3" t="s">
        <v>1537</v>
      </c>
      <c r="I685" s="3">
        <v>5</v>
      </c>
    </row>
    <row r="686" spans="1:9" x14ac:dyDescent="0.15">
      <c r="A686" s="3">
        <f t="shared" si="10"/>
        <v>684</v>
      </c>
      <c r="B686" s="3">
        <v>9.85</v>
      </c>
      <c r="C686" s="3">
        <v>9.85</v>
      </c>
      <c r="D686" s="3">
        <v>36.179998519999998</v>
      </c>
      <c r="E686" s="3">
        <v>36.179998519999998</v>
      </c>
      <c r="F686" s="3">
        <v>36.179998519999998</v>
      </c>
      <c r="G686" s="3" t="s">
        <v>1048</v>
      </c>
      <c r="H686" s="3" t="s">
        <v>1049</v>
      </c>
      <c r="I686" s="3">
        <v>5</v>
      </c>
    </row>
    <row r="687" spans="1:9" x14ac:dyDescent="0.15">
      <c r="A687" s="3">
        <f t="shared" si="10"/>
        <v>685</v>
      </c>
      <c r="B687" s="3">
        <v>9.83</v>
      </c>
      <c r="C687" s="3">
        <v>9.84</v>
      </c>
      <c r="D687" s="3">
        <v>12.700000409999999</v>
      </c>
      <c r="E687" s="3">
        <v>11.2999998</v>
      </c>
      <c r="F687" s="3">
        <v>9.0420000260000002</v>
      </c>
      <c r="G687" s="3" t="s">
        <v>1178</v>
      </c>
      <c r="H687" s="3" t="s">
        <v>1179</v>
      </c>
      <c r="I687" s="3">
        <v>7</v>
      </c>
    </row>
    <row r="688" spans="1:9" x14ac:dyDescent="0.15">
      <c r="A688" s="3">
        <f t="shared" si="10"/>
        <v>686</v>
      </c>
      <c r="B688" s="3">
        <v>9.82</v>
      </c>
      <c r="C688" s="3">
        <v>9.85</v>
      </c>
      <c r="D688" s="3">
        <v>12.51000017</v>
      </c>
      <c r="E688" s="3">
        <v>5.2769999949999997</v>
      </c>
      <c r="F688" s="3">
        <v>4.8859998579999999</v>
      </c>
      <c r="G688" s="3" t="s">
        <v>2478</v>
      </c>
      <c r="H688" s="3" t="s">
        <v>2479</v>
      </c>
      <c r="I688" s="3">
        <v>5</v>
      </c>
    </row>
    <row r="689" spans="1:9" x14ac:dyDescent="0.15">
      <c r="A689" s="3">
        <f t="shared" si="10"/>
        <v>687</v>
      </c>
      <c r="B689" s="3">
        <v>9.81</v>
      </c>
      <c r="C689" s="3">
        <v>9.81</v>
      </c>
      <c r="D689" s="3">
        <v>18.549999589999999</v>
      </c>
      <c r="E689" s="3">
        <v>10.11999995</v>
      </c>
      <c r="F689" s="3">
        <v>10.11999995</v>
      </c>
      <c r="G689" s="3" t="s">
        <v>1304</v>
      </c>
      <c r="H689" s="3" t="s">
        <v>1305</v>
      </c>
      <c r="I689" s="3">
        <v>5</v>
      </c>
    </row>
    <row r="690" spans="1:9" x14ac:dyDescent="0.15">
      <c r="A690" s="3">
        <f t="shared" si="10"/>
        <v>688</v>
      </c>
      <c r="B690" s="3">
        <v>9.8000000000000007</v>
      </c>
      <c r="C690" s="3">
        <v>11.88</v>
      </c>
      <c r="D690" s="3">
        <v>36.30000055</v>
      </c>
      <c r="E690" s="3">
        <v>33.809998630000003</v>
      </c>
      <c r="F690" s="3">
        <v>19.57000047</v>
      </c>
      <c r="G690" s="3" t="s">
        <v>2792</v>
      </c>
      <c r="H690" s="3" t="s">
        <v>2793</v>
      </c>
      <c r="I690" s="3">
        <v>6</v>
      </c>
    </row>
    <row r="691" spans="1:9" x14ac:dyDescent="0.15">
      <c r="A691" s="3">
        <f t="shared" si="10"/>
        <v>689</v>
      </c>
      <c r="B691" s="3">
        <v>9.77</v>
      </c>
      <c r="C691" s="3">
        <v>9.77</v>
      </c>
      <c r="D691" s="3">
        <v>11.2499997</v>
      </c>
      <c r="E691" s="3">
        <v>8.0770000819999996</v>
      </c>
      <c r="F691" s="3">
        <v>7.3080003260000002</v>
      </c>
      <c r="G691" s="3" t="s">
        <v>3082</v>
      </c>
      <c r="H691" s="3" t="s">
        <v>3083</v>
      </c>
      <c r="I691" s="3">
        <v>5</v>
      </c>
    </row>
    <row r="692" spans="1:9" x14ac:dyDescent="0.15">
      <c r="A692" s="3">
        <f t="shared" si="10"/>
        <v>690</v>
      </c>
      <c r="B692" s="3">
        <v>9.76</v>
      </c>
      <c r="C692" s="3">
        <v>9.76</v>
      </c>
      <c r="D692" s="3">
        <v>29.730001089999998</v>
      </c>
      <c r="E692" s="3">
        <v>22.249999639999999</v>
      </c>
      <c r="F692" s="3">
        <v>18.299999830000001</v>
      </c>
      <c r="G692" s="3" t="s">
        <v>774</v>
      </c>
      <c r="H692" s="3" t="s">
        <v>775</v>
      </c>
      <c r="I692" s="3">
        <v>6</v>
      </c>
    </row>
    <row r="693" spans="1:9" x14ac:dyDescent="0.15">
      <c r="A693" s="3">
        <f t="shared" si="10"/>
        <v>691</v>
      </c>
      <c r="B693" s="3">
        <v>9.73</v>
      </c>
      <c r="C693" s="3">
        <v>9.73</v>
      </c>
      <c r="D693" s="3">
        <v>28.61000001</v>
      </c>
      <c r="E693" s="3">
        <v>18.44000071</v>
      </c>
      <c r="F693" s="3">
        <v>18.44000071</v>
      </c>
      <c r="G693" s="3" t="s">
        <v>1366</v>
      </c>
      <c r="H693" s="3" t="s">
        <v>1367</v>
      </c>
      <c r="I693" s="3">
        <v>5</v>
      </c>
    </row>
    <row r="694" spans="1:9" x14ac:dyDescent="0.15">
      <c r="A694" s="3">
        <f t="shared" si="10"/>
        <v>692</v>
      </c>
      <c r="B694" s="3">
        <v>9.66</v>
      </c>
      <c r="C694" s="3">
        <v>9.66</v>
      </c>
      <c r="D694" s="3">
        <v>26.3500005</v>
      </c>
      <c r="E694" s="3">
        <v>26.3500005</v>
      </c>
      <c r="F694" s="3">
        <v>20.360000429999999</v>
      </c>
      <c r="G694" s="3" t="s">
        <v>908</v>
      </c>
      <c r="H694" s="3" t="s">
        <v>909</v>
      </c>
      <c r="I694" s="3">
        <v>6</v>
      </c>
    </row>
    <row r="695" spans="1:9" x14ac:dyDescent="0.15">
      <c r="A695" s="3">
        <f t="shared" si="10"/>
        <v>693</v>
      </c>
      <c r="B695" s="3">
        <v>9.66</v>
      </c>
      <c r="C695" s="3">
        <v>9.66</v>
      </c>
      <c r="D695" s="3">
        <v>31.09999895</v>
      </c>
      <c r="E695" s="3">
        <v>27.75999904</v>
      </c>
      <c r="F695" s="3">
        <v>25.08000135</v>
      </c>
      <c r="G695" s="3" t="s">
        <v>980</v>
      </c>
      <c r="H695" s="3" t="s">
        <v>981</v>
      </c>
      <c r="I695" s="3">
        <v>6</v>
      </c>
    </row>
    <row r="696" spans="1:9" x14ac:dyDescent="0.15">
      <c r="A696" s="3">
        <f t="shared" si="10"/>
        <v>694</v>
      </c>
      <c r="B696" s="3">
        <v>9.61</v>
      </c>
      <c r="C696" s="3">
        <v>9.61</v>
      </c>
      <c r="D696" s="3">
        <v>50.900000329999997</v>
      </c>
      <c r="E696" s="3">
        <v>39.71000016</v>
      </c>
      <c r="F696" s="3">
        <v>26.3500005</v>
      </c>
      <c r="G696" s="3" t="s">
        <v>478</v>
      </c>
      <c r="H696" s="3" t="s">
        <v>479</v>
      </c>
      <c r="I696" s="3">
        <v>5</v>
      </c>
    </row>
    <row r="697" spans="1:9" x14ac:dyDescent="0.15">
      <c r="A697" s="3">
        <f t="shared" si="10"/>
        <v>695</v>
      </c>
      <c r="B697" s="3">
        <v>9.61</v>
      </c>
      <c r="C697" s="3">
        <v>9.61</v>
      </c>
      <c r="D697" s="3">
        <v>29.339998959999999</v>
      </c>
      <c r="E697" s="3">
        <v>29.339998959999999</v>
      </c>
      <c r="F697" s="3">
        <v>26.949998740000002</v>
      </c>
      <c r="G697" s="3" t="s">
        <v>1124</v>
      </c>
      <c r="H697" s="3" t="s">
        <v>1125</v>
      </c>
      <c r="I697" s="3">
        <v>6</v>
      </c>
    </row>
    <row r="698" spans="1:9" x14ac:dyDescent="0.15">
      <c r="A698" s="3">
        <f t="shared" si="10"/>
        <v>696</v>
      </c>
      <c r="B698" s="3">
        <v>9.57</v>
      </c>
      <c r="C698" s="3">
        <v>9.57</v>
      </c>
      <c r="D698" s="3">
        <v>27.860000729999999</v>
      </c>
      <c r="E698" s="3">
        <v>22.660000620000002</v>
      </c>
      <c r="F698" s="3">
        <v>22.660000620000002</v>
      </c>
      <c r="G698" s="3" t="s">
        <v>1370</v>
      </c>
      <c r="H698" s="3" t="s">
        <v>1371</v>
      </c>
      <c r="I698" s="3">
        <v>5</v>
      </c>
    </row>
    <row r="699" spans="1:9" x14ac:dyDescent="0.15">
      <c r="A699" s="3">
        <f t="shared" si="10"/>
        <v>697</v>
      </c>
      <c r="B699" s="3">
        <v>9.56</v>
      </c>
      <c r="C699" s="3">
        <v>10.34</v>
      </c>
      <c r="D699" s="3">
        <v>24.289999900000002</v>
      </c>
      <c r="E699" s="3">
        <v>20.129999519999998</v>
      </c>
      <c r="F699" s="3">
        <v>16.850000619999999</v>
      </c>
      <c r="G699" s="3" t="s">
        <v>2796</v>
      </c>
      <c r="H699" s="3" t="s">
        <v>2797</v>
      </c>
      <c r="I699" s="3">
        <v>6</v>
      </c>
    </row>
    <row r="700" spans="1:9" x14ac:dyDescent="0.15">
      <c r="A700" s="3">
        <f t="shared" si="10"/>
        <v>698</v>
      </c>
      <c r="B700" s="3">
        <v>9.56</v>
      </c>
      <c r="C700" s="3">
        <v>9.56</v>
      </c>
      <c r="D700" s="3">
        <v>44.409999249999998</v>
      </c>
      <c r="E700" s="3">
        <v>36.100000139999999</v>
      </c>
      <c r="F700" s="3">
        <v>32.58999884</v>
      </c>
      <c r="G700" s="3" t="s">
        <v>1270</v>
      </c>
      <c r="H700" s="3" t="s">
        <v>1271</v>
      </c>
      <c r="I700" s="3">
        <v>6</v>
      </c>
    </row>
    <row r="701" spans="1:9" x14ac:dyDescent="0.15">
      <c r="A701" s="3">
        <f t="shared" si="10"/>
        <v>699</v>
      </c>
      <c r="B701" s="3">
        <v>9.5500000000000007</v>
      </c>
      <c r="C701" s="3">
        <v>9.5500000000000007</v>
      </c>
      <c r="D701" s="3">
        <v>30.140000579999999</v>
      </c>
      <c r="E701" s="3">
        <v>30.140000579999999</v>
      </c>
      <c r="F701" s="3">
        <v>27.320000530000002</v>
      </c>
      <c r="G701" s="3" t="s">
        <v>2722</v>
      </c>
      <c r="H701" s="3" t="s">
        <v>2723</v>
      </c>
      <c r="I701" s="3">
        <v>5</v>
      </c>
    </row>
    <row r="702" spans="1:9" x14ac:dyDescent="0.15">
      <c r="A702" s="3">
        <f t="shared" si="10"/>
        <v>700</v>
      </c>
      <c r="B702" s="3">
        <v>9.5399999999999991</v>
      </c>
      <c r="C702" s="3">
        <v>11.6</v>
      </c>
      <c r="D702" s="3">
        <v>27.3999989</v>
      </c>
      <c r="E702" s="3">
        <v>22.74000049</v>
      </c>
      <c r="F702" s="3">
        <v>22.74000049</v>
      </c>
      <c r="G702" s="3" t="s">
        <v>1182</v>
      </c>
      <c r="H702" s="3" t="s">
        <v>1183</v>
      </c>
      <c r="I702" s="3">
        <v>6</v>
      </c>
    </row>
    <row r="703" spans="1:9" x14ac:dyDescent="0.15">
      <c r="A703" s="3">
        <f t="shared" si="10"/>
        <v>701</v>
      </c>
      <c r="B703" s="3">
        <v>9.5299999999999994</v>
      </c>
      <c r="C703" s="3">
        <v>9.5299999999999994</v>
      </c>
      <c r="D703" s="3">
        <v>25.850000980000001</v>
      </c>
      <c r="E703" s="3">
        <v>9.6610002220000002</v>
      </c>
      <c r="F703" s="3">
        <v>9.6610002220000002</v>
      </c>
      <c r="G703" s="3" t="s">
        <v>2824</v>
      </c>
      <c r="H703" s="3" t="s">
        <v>2825</v>
      </c>
      <c r="I703" s="3">
        <v>6</v>
      </c>
    </row>
    <row r="704" spans="1:9" x14ac:dyDescent="0.15">
      <c r="A704" s="3">
        <f t="shared" si="10"/>
        <v>702</v>
      </c>
      <c r="B704" s="3">
        <v>9.5299999999999994</v>
      </c>
      <c r="C704" s="3">
        <v>9.5299999999999994</v>
      </c>
      <c r="D704" s="3">
        <v>49.489998819999997</v>
      </c>
      <c r="E704" s="3">
        <v>47.470000390000003</v>
      </c>
      <c r="F704" s="3">
        <v>30.300000310000001</v>
      </c>
      <c r="G704" s="3" t="s">
        <v>1162</v>
      </c>
      <c r="H704" s="3" t="s">
        <v>1163</v>
      </c>
      <c r="I704" s="3">
        <v>4</v>
      </c>
    </row>
    <row r="705" spans="1:9" x14ac:dyDescent="0.15">
      <c r="A705" s="3">
        <f t="shared" si="10"/>
        <v>703</v>
      </c>
      <c r="B705" s="3">
        <v>9.49</v>
      </c>
      <c r="C705" s="3">
        <v>9.49</v>
      </c>
      <c r="D705" s="3">
        <v>34.270000459999999</v>
      </c>
      <c r="E705" s="3">
        <v>34.270000459999999</v>
      </c>
      <c r="F705" s="3">
        <v>34.270000459999999</v>
      </c>
      <c r="G705" s="3" t="s">
        <v>1000</v>
      </c>
      <c r="H705" s="3" t="s">
        <v>1001</v>
      </c>
      <c r="I705" s="3">
        <v>5</v>
      </c>
    </row>
    <row r="706" spans="1:9" x14ac:dyDescent="0.15">
      <c r="A706" s="3">
        <f t="shared" si="10"/>
        <v>704</v>
      </c>
      <c r="B706" s="3">
        <v>9.44</v>
      </c>
      <c r="C706" s="3">
        <v>9.44</v>
      </c>
      <c r="D706" s="3">
        <v>15.399999920000001</v>
      </c>
      <c r="E706" s="3">
        <v>11.2999998</v>
      </c>
      <c r="F706" s="3">
        <v>11.2999998</v>
      </c>
      <c r="G706" s="3" t="s">
        <v>1336</v>
      </c>
      <c r="H706" s="3" t="s">
        <v>1337</v>
      </c>
      <c r="I706" s="3">
        <v>5</v>
      </c>
    </row>
    <row r="707" spans="1:9" x14ac:dyDescent="0.15">
      <c r="A707" s="3">
        <f t="shared" si="10"/>
        <v>705</v>
      </c>
      <c r="B707" s="3">
        <v>9.44</v>
      </c>
      <c r="C707" s="3">
        <v>9.44</v>
      </c>
      <c r="D707" s="3">
        <v>29.150000210000002</v>
      </c>
      <c r="E707" s="3">
        <v>25.760000940000001</v>
      </c>
      <c r="F707" s="3">
        <v>16.949999330000001</v>
      </c>
      <c r="G707" s="3" t="s">
        <v>1242</v>
      </c>
      <c r="H707" s="3" t="s">
        <v>1243</v>
      </c>
      <c r="I707" s="3">
        <v>6</v>
      </c>
    </row>
    <row r="708" spans="1:9" x14ac:dyDescent="0.15">
      <c r="A708" s="3">
        <f t="shared" si="10"/>
        <v>706</v>
      </c>
      <c r="B708" s="3">
        <v>9.43</v>
      </c>
      <c r="C708" s="3">
        <v>11.5</v>
      </c>
      <c r="D708" s="3">
        <v>27.63999999</v>
      </c>
      <c r="E708" s="3">
        <v>25.470000509999998</v>
      </c>
      <c r="F708" s="3">
        <v>21.95000052</v>
      </c>
      <c r="G708" s="3" t="s">
        <v>1814</v>
      </c>
      <c r="H708" s="3" t="s">
        <v>1815</v>
      </c>
      <c r="I708" s="3">
        <v>6</v>
      </c>
    </row>
    <row r="709" spans="1:9" x14ac:dyDescent="0.15">
      <c r="A709" s="3">
        <f t="shared" ref="A709:A772" si="11">A708+1</f>
        <v>707</v>
      </c>
      <c r="B709" s="3">
        <v>9.41</v>
      </c>
      <c r="C709" s="3">
        <v>9.41</v>
      </c>
      <c r="D709" s="3">
        <v>27.61999965</v>
      </c>
      <c r="E709" s="3">
        <v>23.810000720000001</v>
      </c>
      <c r="F709" s="3">
        <v>18.569999930000002</v>
      </c>
      <c r="G709" s="3" t="s">
        <v>1064</v>
      </c>
      <c r="H709" s="3" t="s">
        <v>1065</v>
      </c>
      <c r="I709" s="3">
        <v>5</v>
      </c>
    </row>
    <row r="710" spans="1:9" x14ac:dyDescent="0.15">
      <c r="A710" s="3">
        <f t="shared" si="11"/>
        <v>708</v>
      </c>
      <c r="B710" s="3">
        <v>9.4</v>
      </c>
      <c r="C710" s="3">
        <v>9.4</v>
      </c>
      <c r="D710" s="3">
        <v>11.24000028</v>
      </c>
      <c r="E710" s="3">
        <v>6.674999744</v>
      </c>
      <c r="F710" s="3">
        <v>4.3900001790000003</v>
      </c>
      <c r="G710" s="3" t="s">
        <v>1248</v>
      </c>
      <c r="H710" s="3" t="s">
        <v>1249</v>
      </c>
      <c r="I710" s="3">
        <v>5</v>
      </c>
    </row>
    <row r="711" spans="1:9" x14ac:dyDescent="0.15">
      <c r="A711" s="3">
        <f t="shared" si="11"/>
        <v>709</v>
      </c>
      <c r="B711" s="3">
        <v>9.39</v>
      </c>
      <c r="C711" s="3">
        <v>9.39</v>
      </c>
      <c r="D711" s="3">
        <v>21.029999849999999</v>
      </c>
      <c r="E711" s="3">
        <v>11.159999669999999</v>
      </c>
      <c r="F711" s="3">
        <v>11.159999669999999</v>
      </c>
      <c r="G711" s="3" t="s">
        <v>1272</v>
      </c>
      <c r="H711" s="3" t="s">
        <v>1273</v>
      </c>
      <c r="I711" s="3">
        <v>5</v>
      </c>
    </row>
    <row r="712" spans="1:9" x14ac:dyDescent="0.15">
      <c r="A712" s="3">
        <f t="shared" si="11"/>
        <v>710</v>
      </c>
      <c r="B712" s="3">
        <v>9.3800000000000008</v>
      </c>
      <c r="C712" s="3">
        <v>9.3800000000000008</v>
      </c>
      <c r="D712" s="3">
        <v>17.82999933</v>
      </c>
      <c r="E712" s="3">
        <v>11.119999740000001</v>
      </c>
      <c r="F712" s="3">
        <v>5.8249998840000003</v>
      </c>
      <c r="G712" s="3" t="s">
        <v>3084</v>
      </c>
      <c r="H712" s="3" t="s">
        <v>3085</v>
      </c>
      <c r="I712" s="3">
        <v>4</v>
      </c>
    </row>
    <row r="713" spans="1:9" x14ac:dyDescent="0.15">
      <c r="A713" s="3">
        <f t="shared" si="11"/>
        <v>711</v>
      </c>
      <c r="B713" s="3">
        <v>9.34</v>
      </c>
      <c r="C713" s="3">
        <v>9.35</v>
      </c>
      <c r="D713" s="3">
        <v>27.090001109999999</v>
      </c>
      <c r="E713" s="3">
        <v>18.739999829999999</v>
      </c>
      <c r="F713" s="3">
        <v>15.11999965</v>
      </c>
      <c r="G713" s="3" t="s">
        <v>936</v>
      </c>
      <c r="H713" s="3" t="s">
        <v>937</v>
      </c>
      <c r="I713" s="3">
        <v>6</v>
      </c>
    </row>
    <row r="714" spans="1:9" x14ac:dyDescent="0.15">
      <c r="A714" s="3">
        <f t="shared" si="11"/>
        <v>712</v>
      </c>
      <c r="B714" s="3">
        <v>9.3000000000000007</v>
      </c>
      <c r="C714" s="3">
        <v>9.3000000000000007</v>
      </c>
      <c r="D714" s="3">
        <v>14.830000699999999</v>
      </c>
      <c r="E714" s="3">
        <v>11.50000021</v>
      </c>
      <c r="F714" s="3">
        <v>8.5289999840000004</v>
      </c>
      <c r="G714" s="3" t="s">
        <v>3086</v>
      </c>
      <c r="H714" s="3" t="s">
        <v>3087</v>
      </c>
      <c r="I714" s="3">
        <v>4</v>
      </c>
    </row>
    <row r="715" spans="1:9" x14ac:dyDescent="0.15">
      <c r="A715" s="3">
        <f t="shared" si="11"/>
        <v>713</v>
      </c>
      <c r="B715" s="3">
        <v>9.2799999999999994</v>
      </c>
      <c r="C715" s="3">
        <v>9.2799999999999994</v>
      </c>
      <c r="D715" s="3">
        <v>17.02000052</v>
      </c>
      <c r="E715" s="3">
        <v>15.12999982</v>
      </c>
      <c r="F715" s="3">
        <v>15.12999982</v>
      </c>
      <c r="G715" s="3" t="s">
        <v>1788</v>
      </c>
      <c r="H715" s="3" t="s">
        <v>1789</v>
      </c>
      <c r="I715" s="3">
        <v>5</v>
      </c>
    </row>
    <row r="716" spans="1:9" x14ac:dyDescent="0.15">
      <c r="A716" s="3">
        <f t="shared" si="11"/>
        <v>714</v>
      </c>
      <c r="B716" s="3">
        <v>9.25</v>
      </c>
      <c r="C716" s="3">
        <v>9.25</v>
      </c>
      <c r="D716" s="3">
        <v>37.909999489999997</v>
      </c>
      <c r="E716" s="3">
        <v>34.119999409999998</v>
      </c>
      <c r="F716" s="3">
        <v>30.32999933</v>
      </c>
      <c r="G716" s="3" t="s">
        <v>2472</v>
      </c>
      <c r="H716" s="3" t="s">
        <v>2473</v>
      </c>
      <c r="I716" s="3">
        <v>5</v>
      </c>
    </row>
    <row r="717" spans="1:9" x14ac:dyDescent="0.15">
      <c r="A717" s="3">
        <f t="shared" si="11"/>
        <v>715</v>
      </c>
      <c r="B717" s="3">
        <v>9.24</v>
      </c>
      <c r="C717" s="3">
        <v>10.43</v>
      </c>
      <c r="D717" s="3">
        <v>34.24000144</v>
      </c>
      <c r="E717" s="3">
        <v>25.85999966</v>
      </c>
      <c r="F717" s="3">
        <v>22.409999370000001</v>
      </c>
      <c r="G717" s="3" t="s">
        <v>1024</v>
      </c>
      <c r="H717" s="3" t="s">
        <v>1025</v>
      </c>
      <c r="I717" s="3">
        <v>6</v>
      </c>
    </row>
    <row r="718" spans="1:9" x14ac:dyDescent="0.15">
      <c r="A718" s="3">
        <f t="shared" si="11"/>
        <v>716</v>
      </c>
      <c r="B718" s="3">
        <v>9.24</v>
      </c>
      <c r="C718" s="3">
        <v>9.24</v>
      </c>
      <c r="D718" s="3">
        <v>14.91000056</v>
      </c>
      <c r="E718" s="3">
        <v>11.24000028</v>
      </c>
      <c r="F718" s="3">
        <v>10.18000022</v>
      </c>
      <c r="G718" s="3" t="s">
        <v>1218</v>
      </c>
      <c r="H718" s="3" t="s">
        <v>1219</v>
      </c>
      <c r="I718" s="3">
        <v>7</v>
      </c>
    </row>
    <row r="719" spans="1:9" x14ac:dyDescent="0.15">
      <c r="A719" s="3">
        <f t="shared" si="11"/>
        <v>717</v>
      </c>
      <c r="B719" s="3">
        <v>9.23</v>
      </c>
      <c r="C719" s="3">
        <v>9.23</v>
      </c>
      <c r="D719" s="3">
        <v>16.459999979999999</v>
      </c>
      <c r="E719" s="3">
        <v>11.599999670000001</v>
      </c>
      <c r="F719" s="3">
        <v>9.8750002680000009</v>
      </c>
      <c r="G719" s="3" t="s">
        <v>1830</v>
      </c>
      <c r="H719" s="3" t="s">
        <v>1831</v>
      </c>
      <c r="I719" s="3">
        <v>5</v>
      </c>
    </row>
    <row r="720" spans="1:9" x14ac:dyDescent="0.15">
      <c r="A720" s="3">
        <f t="shared" si="11"/>
        <v>718</v>
      </c>
      <c r="B720" s="3">
        <v>9.23</v>
      </c>
      <c r="C720" s="3">
        <v>9.23</v>
      </c>
      <c r="D720" s="3">
        <v>28.600001339999999</v>
      </c>
      <c r="E720" s="3">
        <v>20.72000057</v>
      </c>
      <c r="F720" s="3">
        <v>18.240000309999999</v>
      </c>
      <c r="G720" s="3" t="s">
        <v>2226</v>
      </c>
      <c r="H720" s="3" t="s">
        <v>2227</v>
      </c>
      <c r="I720" s="3">
        <v>5</v>
      </c>
    </row>
    <row r="721" spans="1:9" x14ac:dyDescent="0.15">
      <c r="A721" s="3">
        <f t="shared" si="11"/>
        <v>719</v>
      </c>
      <c r="B721" s="3">
        <v>9.2200000000000006</v>
      </c>
      <c r="C721" s="3">
        <v>9.2200000000000006</v>
      </c>
      <c r="D721" s="3">
        <v>31.020000580000001</v>
      </c>
      <c r="E721" s="3">
        <v>22.890000050000001</v>
      </c>
      <c r="F721" s="3">
        <v>20.47999948</v>
      </c>
      <c r="G721" s="3" t="s">
        <v>2288</v>
      </c>
      <c r="H721" s="3" t="s">
        <v>2289</v>
      </c>
      <c r="I721" s="3">
        <v>6</v>
      </c>
    </row>
    <row r="722" spans="1:9" x14ac:dyDescent="0.15">
      <c r="A722" s="3">
        <f t="shared" si="11"/>
        <v>720</v>
      </c>
      <c r="B722" s="3">
        <v>9.1999999999999993</v>
      </c>
      <c r="C722" s="3">
        <v>9.1999999999999993</v>
      </c>
      <c r="D722" s="3">
        <v>27.869999409999998</v>
      </c>
      <c r="E722" s="3">
        <v>24.590000509999999</v>
      </c>
      <c r="F722" s="3">
        <v>21.639999750000001</v>
      </c>
      <c r="G722" s="3" t="s">
        <v>1890</v>
      </c>
      <c r="H722" s="3" t="s">
        <v>1891</v>
      </c>
      <c r="I722" s="3">
        <v>6</v>
      </c>
    </row>
    <row r="723" spans="1:9" x14ac:dyDescent="0.15">
      <c r="A723" s="3">
        <f t="shared" si="11"/>
        <v>721</v>
      </c>
      <c r="B723" s="3">
        <v>9.17</v>
      </c>
      <c r="C723" s="3">
        <v>9.17</v>
      </c>
      <c r="D723" s="3">
        <v>79.820001129999994</v>
      </c>
      <c r="E723" s="3">
        <v>79.820001129999994</v>
      </c>
      <c r="F723" s="3">
        <v>79.820001129999994</v>
      </c>
      <c r="G723" s="3" t="s">
        <v>1070</v>
      </c>
      <c r="H723" s="3" t="s">
        <v>1071</v>
      </c>
      <c r="I723" s="3">
        <v>5</v>
      </c>
    </row>
    <row r="724" spans="1:9" x14ac:dyDescent="0.15">
      <c r="A724" s="3">
        <f t="shared" si="11"/>
        <v>722</v>
      </c>
      <c r="B724" s="3">
        <v>9.16</v>
      </c>
      <c r="C724" s="3">
        <v>59.88</v>
      </c>
      <c r="D724" s="3">
        <v>78.380000589999995</v>
      </c>
      <c r="E724" s="3">
        <v>75.230002400000004</v>
      </c>
      <c r="F724" s="3">
        <v>75.230002400000004</v>
      </c>
      <c r="G724" s="3" t="s">
        <v>874</v>
      </c>
      <c r="H724" s="3" t="s">
        <v>875</v>
      </c>
      <c r="I724" s="3">
        <v>59</v>
      </c>
    </row>
    <row r="725" spans="1:9" x14ac:dyDescent="0.15">
      <c r="A725" s="3">
        <f t="shared" si="11"/>
        <v>723</v>
      </c>
      <c r="B725" s="3">
        <v>9.1300000000000008</v>
      </c>
      <c r="C725" s="3">
        <v>11.2</v>
      </c>
      <c r="D725" s="3">
        <v>34.220001099999998</v>
      </c>
      <c r="E725" s="3">
        <v>34.220001099999998</v>
      </c>
      <c r="F725" s="3">
        <v>34.220001099999998</v>
      </c>
      <c r="G725" s="3" t="s">
        <v>1956</v>
      </c>
      <c r="H725" s="3" t="s">
        <v>1957</v>
      </c>
      <c r="I725" s="3">
        <v>8</v>
      </c>
    </row>
    <row r="726" spans="1:9" x14ac:dyDescent="0.15">
      <c r="A726" s="3">
        <f t="shared" si="11"/>
        <v>724</v>
      </c>
      <c r="B726" s="3">
        <v>9.09</v>
      </c>
      <c r="C726" s="3">
        <v>9.09</v>
      </c>
      <c r="D726" s="3">
        <v>15.019999439999999</v>
      </c>
      <c r="E726" s="3">
        <v>8.9780002830000001</v>
      </c>
      <c r="F726" s="3">
        <v>7.5560003519999999</v>
      </c>
      <c r="G726" s="3" t="s">
        <v>2316</v>
      </c>
      <c r="H726" s="3" t="s">
        <v>2317</v>
      </c>
      <c r="I726" s="3">
        <v>5</v>
      </c>
    </row>
    <row r="727" spans="1:9" x14ac:dyDescent="0.15">
      <c r="A727" s="3">
        <f t="shared" si="11"/>
        <v>725</v>
      </c>
      <c r="B727" s="3">
        <v>8.99</v>
      </c>
      <c r="C727" s="3">
        <v>11.07</v>
      </c>
      <c r="D727" s="3">
        <v>52.999997139999998</v>
      </c>
      <c r="E727" s="3">
        <v>49.770000580000001</v>
      </c>
      <c r="F727" s="3">
        <v>49.770000580000001</v>
      </c>
      <c r="G727" s="3" t="s">
        <v>1120</v>
      </c>
      <c r="H727" s="3" t="s">
        <v>1121</v>
      </c>
      <c r="I727" s="3">
        <v>7</v>
      </c>
    </row>
    <row r="728" spans="1:9" x14ac:dyDescent="0.15">
      <c r="A728" s="3">
        <f t="shared" si="11"/>
        <v>726</v>
      </c>
      <c r="B728" s="3">
        <v>8.99</v>
      </c>
      <c r="C728" s="3">
        <v>9.08</v>
      </c>
      <c r="D728" s="3">
        <v>13.089999560000001</v>
      </c>
      <c r="E728" s="3">
        <v>9.5299996440000001</v>
      </c>
      <c r="F728" s="3">
        <v>8.2589998839999996</v>
      </c>
      <c r="G728" s="3" t="s">
        <v>1260</v>
      </c>
      <c r="H728" s="3" t="s">
        <v>1261</v>
      </c>
      <c r="I728" s="3">
        <v>5</v>
      </c>
    </row>
    <row r="729" spans="1:9" x14ac:dyDescent="0.15">
      <c r="A729" s="3">
        <f t="shared" si="11"/>
        <v>727</v>
      </c>
      <c r="B729" s="3">
        <v>8.98</v>
      </c>
      <c r="C729" s="3">
        <v>8.98</v>
      </c>
      <c r="D729" s="3">
        <v>23.350000380000001</v>
      </c>
      <c r="E729" s="3">
        <v>21.760000290000001</v>
      </c>
      <c r="F729" s="3">
        <v>21.760000290000001</v>
      </c>
      <c r="G729" s="3" t="s">
        <v>3088</v>
      </c>
      <c r="H729" s="3" t="s">
        <v>3089</v>
      </c>
      <c r="I729" s="3">
        <v>6</v>
      </c>
    </row>
    <row r="730" spans="1:9" x14ac:dyDescent="0.15">
      <c r="A730" s="3">
        <f t="shared" si="11"/>
        <v>728</v>
      </c>
      <c r="B730" s="3">
        <v>8.9600000000000009</v>
      </c>
      <c r="C730" s="3">
        <v>8.9600000000000009</v>
      </c>
      <c r="D730" s="3">
        <v>20.579999690000001</v>
      </c>
      <c r="E730" s="3">
        <v>15.23000002</v>
      </c>
      <c r="F730" s="3">
        <v>12.549999359999999</v>
      </c>
      <c r="G730" s="3" t="s">
        <v>2430</v>
      </c>
      <c r="H730" s="3" t="s">
        <v>2431</v>
      </c>
      <c r="I730" s="3">
        <v>5</v>
      </c>
    </row>
    <row r="731" spans="1:9" x14ac:dyDescent="0.15">
      <c r="A731" s="3">
        <f t="shared" si="11"/>
        <v>729</v>
      </c>
      <c r="B731" s="3">
        <v>8.9600000000000009</v>
      </c>
      <c r="C731" s="3">
        <v>8.9600000000000009</v>
      </c>
      <c r="D731" s="3">
        <v>32.910001280000003</v>
      </c>
      <c r="E731" s="3">
        <v>27.849999069999999</v>
      </c>
      <c r="F731" s="3">
        <v>18.039999900000002</v>
      </c>
      <c r="G731" s="3" t="s">
        <v>2504</v>
      </c>
      <c r="H731" s="3" t="s">
        <v>2505</v>
      </c>
      <c r="I731" s="3">
        <v>4</v>
      </c>
    </row>
    <row r="732" spans="1:9" x14ac:dyDescent="0.15">
      <c r="A732" s="3">
        <f t="shared" si="11"/>
        <v>730</v>
      </c>
      <c r="B732" s="3">
        <v>8.93</v>
      </c>
      <c r="C732" s="3">
        <v>8.93</v>
      </c>
      <c r="D732" s="3">
        <v>30.210000279999999</v>
      </c>
      <c r="E732" s="3">
        <v>30.210000279999999</v>
      </c>
      <c r="F732" s="3">
        <v>30.210000279999999</v>
      </c>
      <c r="G732" s="3" t="s">
        <v>1044</v>
      </c>
      <c r="H732" s="3" t="s">
        <v>1045</v>
      </c>
      <c r="I732" s="3">
        <v>5</v>
      </c>
    </row>
    <row r="733" spans="1:9" x14ac:dyDescent="0.15">
      <c r="A733" s="3">
        <f t="shared" si="11"/>
        <v>731</v>
      </c>
      <c r="B733" s="3">
        <v>8.9</v>
      </c>
      <c r="C733" s="3">
        <v>8.9</v>
      </c>
      <c r="D733" s="3">
        <v>15.77000022</v>
      </c>
      <c r="E733" s="3">
        <v>10.559999940000001</v>
      </c>
      <c r="F733" s="3">
        <v>10.559999940000001</v>
      </c>
      <c r="G733" s="3" t="s">
        <v>3090</v>
      </c>
      <c r="H733" s="3" t="s">
        <v>3091</v>
      </c>
      <c r="I733" s="3">
        <v>6</v>
      </c>
    </row>
    <row r="734" spans="1:9" x14ac:dyDescent="0.15">
      <c r="A734" s="3">
        <f t="shared" si="11"/>
        <v>732</v>
      </c>
      <c r="B734" s="3">
        <v>8.89</v>
      </c>
      <c r="C734" s="3">
        <v>8.89</v>
      </c>
      <c r="D734" s="3">
        <v>32.690000529999999</v>
      </c>
      <c r="E734" s="3">
        <v>28.020000459999999</v>
      </c>
      <c r="F734" s="3">
        <v>25.819998980000001</v>
      </c>
      <c r="G734" s="3" t="s">
        <v>1280</v>
      </c>
      <c r="H734" s="3" t="s">
        <v>1281</v>
      </c>
      <c r="I734" s="3">
        <v>6</v>
      </c>
    </row>
    <row r="735" spans="1:9" x14ac:dyDescent="0.15">
      <c r="A735" s="3">
        <f t="shared" si="11"/>
        <v>733</v>
      </c>
      <c r="B735" s="3">
        <v>8.8800000000000008</v>
      </c>
      <c r="C735" s="3">
        <v>8.89</v>
      </c>
      <c r="D735" s="3">
        <v>54.869997499999997</v>
      </c>
      <c r="E735" s="3">
        <v>54.869997499999997</v>
      </c>
      <c r="F735" s="3">
        <v>36.410000920000002</v>
      </c>
      <c r="G735" s="3" t="s">
        <v>956</v>
      </c>
      <c r="H735" s="3" t="s">
        <v>957</v>
      </c>
      <c r="I735" s="3">
        <v>5</v>
      </c>
    </row>
    <row r="736" spans="1:9" x14ac:dyDescent="0.15">
      <c r="A736" s="3">
        <f t="shared" si="11"/>
        <v>734</v>
      </c>
      <c r="B736" s="3">
        <v>8.85</v>
      </c>
      <c r="C736" s="3">
        <v>8.85</v>
      </c>
      <c r="D736" s="3">
        <v>16.09999985</v>
      </c>
      <c r="E736" s="3">
        <v>13.6800006</v>
      </c>
      <c r="F736" s="3">
        <v>13.6800006</v>
      </c>
      <c r="G736" s="3" t="s">
        <v>2766</v>
      </c>
      <c r="H736" s="3" t="s">
        <v>2767</v>
      </c>
      <c r="I736" s="3">
        <v>5</v>
      </c>
    </row>
    <row r="737" spans="1:9" x14ac:dyDescent="0.15">
      <c r="A737" s="3">
        <f t="shared" si="11"/>
        <v>735</v>
      </c>
      <c r="B737" s="3">
        <v>8.85</v>
      </c>
      <c r="C737" s="3">
        <v>8.85</v>
      </c>
      <c r="D737" s="3">
        <v>13.580000399999999</v>
      </c>
      <c r="E737" s="3">
        <v>13.580000399999999</v>
      </c>
      <c r="F737" s="3">
        <v>13.580000399999999</v>
      </c>
      <c r="G737" s="3" t="s">
        <v>3092</v>
      </c>
      <c r="H737" s="3" t="s">
        <v>3093</v>
      </c>
      <c r="I737" s="3">
        <v>5</v>
      </c>
    </row>
    <row r="738" spans="1:9" x14ac:dyDescent="0.15">
      <c r="A738" s="3">
        <f t="shared" si="11"/>
        <v>736</v>
      </c>
      <c r="B738" s="3">
        <v>8.82</v>
      </c>
      <c r="C738" s="3">
        <v>12.56</v>
      </c>
      <c r="D738" s="3">
        <v>13.830000160000001</v>
      </c>
      <c r="E738" s="3">
        <v>11.86999977</v>
      </c>
      <c r="F738" s="3">
        <v>10.89000031</v>
      </c>
      <c r="G738" s="3" t="s">
        <v>2904</v>
      </c>
      <c r="H738" s="3" t="s">
        <v>2905</v>
      </c>
      <c r="I738" s="3">
        <v>8</v>
      </c>
    </row>
    <row r="739" spans="1:9" x14ac:dyDescent="0.15">
      <c r="A739" s="3">
        <f t="shared" si="11"/>
        <v>737</v>
      </c>
      <c r="B739" s="3">
        <v>8.82</v>
      </c>
      <c r="C739" s="3">
        <v>8.82</v>
      </c>
      <c r="D739" s="3">
        <v>43.250000479999997</v>
      </c>
      <c r="E739" s="3">
        <v>30.059999229999999</v>
      </c>
      <c r="F739" s="3">
        <v>27.91000009</v>
      </c>
      <c r="G739" s="3" t="s">
        <v>870</v>
      </c>
      <c r="H739" s="3" t="s">
        <v>871</v>
      </c>
      <c r="I739" s="3">
        <v>7</v>
      </c>
    </row>
    <row r="740" spans="1:9" x14ac:dyDescent="0.15">
      <c r="A740" s="3">
        <f t="shared" si="11"/>
        <v>738</v>
      </c>
      <c r="B740" s="3">
        <v>8.82</v>
      </c>
      <c r="C740" s="3">
        <v>8.82</v>
      </c>
      <c r="D740" s="3">
        <v>18.619999289999999</v>
      </c>
      <c r="E740" s="3">
        <v>11.999999730000001</v>
      </c>
      <c r="F740" s="3">
        <v>10.76000035</v>
      </c>
      <c r="G740" s="3" t="s">
        <v>3094</v>
      </c>
      <c r="H740" s="3" t="s">
        <v>3095</v>
      </c>
      <c r="I740" s="3">
        <v>5</v>
      </c>
    </row>
    <row r="741" spans="1:9" x14ac:dyDescent="0.15">
      <c r="A741" s="3">
        <f t="shared" si="11"/>
        <v>739</v>
      </c>
      <c r="B741" s="3">
        <v>8.82</v>
      </c>
      <c r="C741" s="3">
        <v>8.82</v>
      </c>
      <c r="D741" s="3">
        <v>30.32999933</v>
      </c>
      <c r="E741" s="3">
        <v>22.61999995</v>
      </c>
      <c r="F741" s="3">
        <v>18.770000339999999</v>
      </c>
      <c r="G741" s="3" t="s">
        <v>1286</v>
      </c>
      <c r="H741" s="3" t="s">
        <v>1287</v>
      </c>
      <c r="I741" s="3">
        <v>5</v>
      </c>
    </row>
    <row r="742" spans="1:9" x14ac:dyDescent="0.15">
      <c r="A742" s="3">
        <f t="shared" si="11"/>
        <v>740</v>
      </c>
      <c r="B742" s="3">
        <v>8.7799999999999994</v>
      </c>
      <c r="C742" s="3">
        <v>8.7799999999999994</v>
      </c>
      <c r="D742" s="3">
        <v>11.930000039999999</v>
      </c>
      <c r="E742" s="3">
        <v>10.18000022</v>
      </c>
      <c r="F742" s="3">
        <v>7.5379997489999999</v>
      </c>
      <c r="G742" s="3" t="s">
        <v>1698</v>
      </c>
      <c r="H742" s="3" t="s">
        <v>1699</v>
      </c>
      <c r="I742" s="3">
        <v>5</v>
      </c>
    </row>
    <row r="743" spans="1:9" x14ac:dyDescent="0.15">
      <c r="A743" s="3">
        <f t="shared" si="11"/>
        <v>741</v>
      </c>
      <c r="B743" s="3">
        <v>8.77</v>
      </c>
      <c r="C743" s="3">
        <v>10.44</v>
      </c>
      <c r="D743" s="3">
        <v>14.33999985</v>
      </c>
      <c r="E743" s="3">
        <v>8.6060002450000006</v>
      </c>
      <c r="F743" s="3">
        <v>6.6930003459999998</v>
      </c>
      <c r="G743" s="3" t="s">
        <v>3096</v>
      </c>
      <c r="H743" s="3" t="s">
        <v>3097</v>
      </c>
      <c r="I743" s="3">
        <v>8</v>
      </c>
    </row>
    <row r="744" spans="1:9" x14ac:dyDescent="0.15">
      <c r="A744" s="3">
        <f t="shared" si="11"/>
        <v>742</v>
      </c>
      <c r="B744" s="3">
        <v>8.76</v>
      </c>
      <c r="C744" s="3">
        <v>8.76</v>
      </c>
      <c r="D744" s="3">
        <v>20.90999931</v>
      </c>
      <c r="E744" s="3">
        <v>16.920000309999999</v>
      </c>
      <c r="F744" s="3">
        <v>10.86999997</v>
      </c>
      <c r="G744" s="3" t="s">
        <v>1392</v>
      </c>
      <c r="H744" s="3" t="s">
        <v>1393</v>
      </c>
      <c r="I744" s="3">
        <v>5</v>
      </c>
    </row>
    <row r="745" spans="1:9" x14ac:dyDescent="0.15">
      <c r="A745" s="3">
        <f t="shared" si="11"/>
        <v>743</v>
      </c>
      <c r="B745" s="3">
        <v>8.74</v>
      </c>
      <c r="C745" s="3">
        <v>12.64</v>
      </c>
      <c r="D745" s="3">
        <v>57.090002300000002</v>
      </c>
      <c r="E745" s="3">
        <v>48.98999929</v>
      </c>
      <c r="F745" s="3">
        <v>48.98999929</v>
      </c>
      <c r="G745" s="3" t="s">
        <v>1906</v>
      </c>
      <c r="H745" s="3" t="s">
        <v>1907</v>
      </c>
      <c r="I745" s="3">
        <v>8</v>
      </c>
    </row>
    <row r="746" spans="1:9" x14ac:dyDescent="0.15">
      <c r="A746" s="3">
        <f t="shared" si="11"/>
        <v>744</v>
      </c>
      <c r="B746" s="3">
        <v>8.6999999999999993</v>
      </c>
      <c r="C746" s="3">
        <v>8.6999999999999993</v>
      </c>
      <c r="D746" s="3">
        <v>35.85999906</v>
      </c>
      <c r="E746" s="3">
        <v>26.260000470000001</v>
      </c>
      <c r="F746" s="3">
        <v>16.410000620000002</v>
      </c>
      <c r="G746" s="3" t="s">
        <v>1842</v>
      </c>
      <c r="H746" s="3" t="s">
        <v>1843</v>
      </c>
      <c r="I746" s="3">
        <v>4</v>
      </c>
    </row>
    <row r="747" spans="1:9" x14ac:dyDescent="0.15">
      <c r="A747" s="3">
        <f t="shared" si="11"/>
        <v>745</v>
      </c>
      <c r="B747" s="3">
        <v>8.6999999999999993</v>
      </c>
      <c r="C747" s="3">
        <v>8.6999999999999993</v>
      </c>
      <c r="D747" s="3">
        <v>14.440000059999999</v>
      </c>
      <c r="E747" s="3">
        <v>9.6270002419999994</v>
      </c>
      <c r="F747" s="3">
        <v>8.5400000210000009</v>
      </c>
      <c r="G747" s="3" t="s">
        <v>1102</v>
      </c>
      <c r="H747" s="3" t="s">
        <v>1103</v>
      </c>
      <c r="I747" s="3">
        <v>4</v>
      </c>
    </row>
    <row r="748" spans="1:9" x14ac:dyDescent="0.15">
      <c r="A748" s="3">
        <f t="shared" si="11"/>
        <v>746</v>
      </c>
      <c r="B748" s="3">
        <v>8.69</v>
      </c>
      <c r="C748" s="3">
        <v>8.69</v>
      </c>
      <c r="D748" s="3">
        <v>13.770000639999999</v>
      </c>
      <c r="E748" s="3">
        <v>12.290000170000001</v>
      </c>
      <c r="F748" s="3">
        <v>8.3690002559999996</v>
      </c>
      <c r="G748" s="3" t="s">
        <v>604</v>
      </c>
      <c r="H748" s="3" t="s">
        <v>605</v>
      </c>
      <c r="I748" s="3">
        <v>6</v>
      </c>
    </row>
    <row r="749" spans="1:9" x14ac:dyDescent="0.15">
      <c r="A749" s="3">
        <f t="shared" si="11"/>
        <v>747</v>
      </c>
      <c r="B749" s="3">
        <v>8.69</v>
      </c>
      <c r="C749" s="3">
        <v>8.69</v>
      </c>
      <c r="D749" s="3">
        <v>41.850000620000003</v>
      </c>
      <c r="E749" s="3">
        <v>41.850000620000003</v>
      </c>
      <c r="F749" s="3">
        <v>24.67000037</v>
      </c>
      <c r="G749" s="3" t="s">
        <v>1080</v>
      </c>
      <c r="H749" s="3" t="s">
        <v>1081</v>
      </c>
      <c r="I749" s="3">
        <v>6</v>
      </c>
    </row>
    <row r="750" spans="1:9" x14ac:dyDescent="0.15">
      <c r="A750" s="3">
        <f t="shared" si="11"/>
        <v>748</v>
      </c>
      <c r="B750" s="3">
        <v>8.68</v>
      </c>
      <c r="C750" s="3">
        <v>8.68</v>
      </c>
      <c r="D750" s="3">
        <v>33.18000138</v>
      </c>
      <c r="E750" s="3">
        <v>33.18000138</v>
      </c>
      <c r="F750" s="3">
        <v>22.730000319999998</v>
      </c>
      <c r="G750" s="3" t="s">
        <v>3098</v>
      </c>
      <c r="H750" s="3" t="s">
        <v>3099</v>
      </c>
      <c r="I750" s="3">
        <v>4</v>
      </c>
    </row>
    <row r="751" spans="1:9" x14ac:dyDescent="0.15">
      <c r="A751" s="3">
        <f t="shared" si="11"/>
        <v>749</v>
      </c>
      <c r="B751" s="3">
        <v>8.64</v>
      </c>
      <c r="C751" s="3">
        <v>23</v>
      </c>
      <c r="D751" s="3">
        <v>53.630000350000003</v>
      </c>
      <c r="E751" s="3">
        <v>51.679998640000001</v>
      </c>
      <c r="F751" s="3">
        <v>49.160000680000003</v>
      </c>
      <c r="G751" s="3" t="s">
        <v>3100</v>
      </c>
      <c r="H751" s="3" t="s">
        <v>3101</v>
      </c>
      <c r="I751" s="3">
        <v>14</v>
      </c>
    </row>
    <row r="752" spans="1:9" x14ac:dyDescent="0.15">
      <c r="A752" s="3">
        <f t="shared" si="11"/>
        <v>750</v>
      </c>
      <c r="B752" s="3">
        <v>8.64</v>
      </c>
      <c r="C752" s="3">
        <v>8.68</v>
      </c>
      <c r="D752" s="3">
        <v>37.689998750000001</v>
      </c>
      <c r="E752" s="3">
        <v>33.669999240000003</v>
      </c>
      <c r="F752" s="3">
        <v>33.669999240000003</v>
      </c>
      <c r="G752" s="3" t="s">
        <v>1338</v>
      </c>
      <c r="H752" s="3" t="s">
        <v>1339</v>
      </c>
      <c r="I752" s="3">
        <v>5</v>
      </c>
    </row>
    <row r="753" spans="1:9" x14ac:dyDescent="0.15">
      <c r="A753" s="3">
        <f t="shared" si="11"/>
        <v>751</v>
      </c>
      <c r="B753" s="3">
        <v>8.64</v>
      </c>
      <c r="C753" s="3">
        <v>8.64</v>
      </c>
      <c r="D753" s="3">
        <v>19.70999986</v>
      </c>
      <c r="E753" s="3">
        <v>10.159999880000001</v>
      </c>
      <c r="F753" s="3">
        <v>5.6150000540000002</v>
      </c>
      <c r="G753" s="3" t="s">
        <v>526</v>
      </c>
      <c r="H753" s="3" t="s">
        <v>527</v>
      </c>
      <c r="I753" s="3">
        <v>4</v>
      </c>
    </row>
    <row r="754" spans="1:9" x14ac:dyDescent="0.15">
      <c r="A754" s="3">
        <f t="shared" si="11"/>
        <v>752</v>
      </c>
      <c r="B754" s="3">
        <v>8.6300000000000008</v>
      </c>
      <c r="C754" s="3">
        <v>8.64</v>
      </c>
      <c r="D754" s="3">
        <v>23.87000024</v>
      </c>
      <c r="E754" s="3">
        <v>13.899999859999999</v>
      </c>
      <c r="F754" s="3">
        <v>10.10000035</v>
      </c>
      <c r="G754" s="3" t="s">
        <v>1192</v>
      </c>
      <c r="H754" s="3" t="s">
        <v>1193</v>
      </c>
      <c r="I754" s="3">
        <v>5</v>
      </c>
    </row>
    <row r="755" spans="1:9" x14ac:dyDescent="0.15">
      <c r="A755" s="3">
        <f t="shared" si="11"/>
        <v>753</v>
      </c>
      <c r="B755" s="3">
        <v>8.61</v>
      </c>
      <c r="C755" s="3">
        <v>10.8</v>
      </c>
      <c r="D755" s="3">
        <v>41.370001440000003</v>
      </c>
      <c r="E755" s="3">
        <v>33.730000259999997</v>
      </c>
      <c r="F755" s="3">
        <v>33.329999450000003</v>
      </c>
      <c r="G755" s="3" t="s">
        <v>2256</v>
      </c>
      <c r="H755" s="3" t="s">
        <v>2257</v>
      </c>
      <c r="I755" s="3">
        <v>6</v>
      </c>
    </row>
    <row r="756" spans="1:9" x14ac:dyDescent="0.15">
      <c r="A756" s="3">
        <f t="shared" si="11"/>
        <v>754</v>
      </c>
      <c r="B756" s="3">
        <v>8.6</v>
      </c>
      <c r="C756" s="3">
        <v>8.6</v>
      </c>
      <c r="D756" s="3">
        <v>40.939998629999998</v>
      </c>
      <c r="E756" s="3">
        <v>40.160000320000002</v>
      </c>
      <c r="F756" s="3">
        <v>29.530000690000001</v>
      </c>
      <c r="G756" s="3" t="s">
        <v>2320</v>
      </c>
      <c r="H756" s="3" t="s">
        <v>2321</v>
      </c>
      <c r="I756" s="3">
        <v>6</v>
      </c>
    </row>
    <row r="757" spans="1:9" x14ac:dyDescent="0.15">
      <c r="A757" s="3">
        <f t="shared" si="11"/>
        <v>755</v>
      </c>
      <c r="B757" s="3">
        <v>8.59</v>
      </c>
      <c r="C757" s="3">
        <v>8.59</v>
      </c>
      <c r="D757" s="3">
        <v>24.089999500000001</v>
      </c>
      <c r="E757" s="3">
        <v>18.6499998</v>
      </c>
      <c r="F757" s="3">
        <v>15.180000659999999</v>
      </c>
      <c r="G757" s="3" t="s">
        <v>228</v>
      </c>
      <c r="H757" s="3" t="s">
        <v>229</v>
      </c>
      <c r="I757" s="3">
        <v>5</v>
      </c>
    </row>
    <row r="758" spans="1:9" x14ac:dyDescent="0.15">
      <c r="A758" s="3">
        <f t="shared" si="11"/>
        <v>756</v>
      </c>
      <c r="B758" s="3">
        <v>8.58</v>
      </c>
      <c r="C758" s="3">
        <v>8.58</v>
      </c>
      <c r="D758" s="3">
        <v>26.249998810000001</v>
      </c>
      <c r="E758" s="3">
        <v>20.029999320000002</v>
      </c>
      <c r="F758" s="3">
        <v>18.6499998</v>
      </c>
      <c r="G758" s="3" t="s">
        <v>2210</v>
      </c>
      <c r="H758" s="3" t="s">
        <v>2211</v>
      </c>
      <c r="I758" s="3">
        <v>6</v>
      </c>
    </row>
    <row r="759" spans="1:9" x14ac:dyDescent="0.15">
      <c r="A759" s="3">
        <f t="shared" si="11"/>
        <v>757</v>
      </c>
      <c r="B759" s="3">
        <v>8.57</v>
      </c>
      <c r="C759" s="3">
        <v>8.57</v>
      </c>
      <c r="D759" s="3">
        <v>28.690001370000001</v>
      </c>
      <c r="E759" s="3">
        <v>13.060000540000001</v>
      </c>
      <c r="F759" s="3">
        <v>6.5999999640000002</v>
      </c>
      <c r="G759" s="3" t="s">
        <v>2812</v>
      </c>
      <c r="H759" s="3" t="s">
        <v>2813</v>
      </c>
      <c r="I759" s="3">
        <v>4</v>
      </c>
    </row>
    <row r="760" spans="1:9" x14ac:dyDescent="0.15">
      <c r="A760" s="3">
        <f t="shared" si="11"/>
        <v>758</v>
      </c>
      <c r="B760" s="3">
        <v>8.5500000000000007</v>
      </c>
      <c r="C760" s="3">
        <v>8.5500000000000007</v>
      </c>
      <c r="D760" s="3">
        <v>32.179999350000003</v>
      </c>
      <c r="E760" s="3">
        <v>25.92000067</v>
      </c>
      <c r="F760" s="3">
        <v>14.249999819999999</v>
      </c>
      <c r="G760" s="3" t="s">
        <v>1768</v>
      </c>
      <c r="H760" s="3" t="s">
        <v>1769</v>
      </c>
      <c r="I760" s="3">
        <v>4</v>
      </c>
    </row>
    <row r="761" spans="1:9" x14ac:dyDescent="0.15">
      <c r="A761" s="3">
        <f t="shared" si="11"/>
        <v>759</v>
      </c>
      <c r="B761" s="3">
        <v>8.5399999999999991</v>
      </c>
      <c r="C761" s="3">
        <v>8.5399999999999991</v>
      </c>
      <c r="D761" s="3">
        <v>16.410000620000002</v>
      </c>
      <c r="E761" s="3">
        <v>13.899999859999999</v>
      </c>
      <c r="F761" s="3">
        <v>12.359999869999999</v>
      </c>
      <c r="G761" s="3" t="s">
        <v>886</v>
      </c>
      <c r="H761" s="3" t="s">
        <v>887</v>
      </c>
      <c r="I761" s="3">
        <v>5</v>
      </c>
    </row>
    <row r="762" spans="1:9" x14ac:dyDescent="0.15">
      <c r="A762" s="3">
        <f t="shared" si="11"/>
        <v>760</v>
      </c>
      <c r="B762" s="3">
        <v>8.5</v>
      </c>
      <c r="C762" s="3">
        <v>9.7799999999999994</v>
      </c>
      <c r="D762" s="3">
        <v>22.400000689999999</v>
      </c>
      <c r="E762" s="3">
        <v>22.400000689999999</v>
      </c>
      <c r="F762" s="3">
        <v>18.400000039999998</v>
      </c>
      <c r="G762" s="3" t="s">
        <v>1062</v>
      </c>
      <c r="H762" s="3" t="s">
        <v>1063</v>
      </c>
      <c r="I762" s="3">
        <v>5</v>
      </c>
    </row>
    <row r="763" spans="1:9" x14ac:dyDescent="0.15">
      <c r="A763" s="3">
        <f t="shared" si="11"/>
        <v>761</v>
      </c>
      <c r="B763" s="3">
        <v>8.48</v>
      </c>
      <c r="C763" s="3">
        <v>8.48</v>
      </c>
      <c r="D763" s="3">
        <v>23.530000449999999</v>
      </c>
      <c r="E763" s="3">
        <v>17.419999839999999</v>
      </c>
      <c r="F763" s="3">
        <v>13.57000023</v>
      </c>
      <c r="G763" s="3" t="s">
        <v>3102</v>
      </c>
      <c r="H763" s="3" t="s">
        <v>3103</v>
      </c>
      <c r="I763" s="3">
        <v>5</v>
      </c>
    </row>
    <row r="764" spans="1:9" x14ac:dyDescent="0.15">
      <c r="A764" s="3">
        <f t="shared" si="11"/>
        <v>762</v>
      </c>
      <c r="B764" s="3">
        <v>8.4600000000000009</v>
      </c>
      <c r="C764" s="3">
        <v>8.4600000000000009</v>
      </c>
      <c r="D764" s="3">
        <v>35.249999170000002</v>
      </c>
      <c r="E764" s="3">
        <v>32.010000939999998</v>
      </c>
      <c r="F764" s="3">
        <v>26.260000470000001</v>
      </c>
      <c r="G764" s="3" t="s">
        <v>1046</v>
      </c>
      <c r="H764" s="3" t="s">
        <v>1047</v>
      </c>
      <c r="I764" s="3">
        <v>6</v>
      </c>
    </row>
    <row r="765" spans="1:9" x14ac:dyDescent="0.15">
      <c r="A765" s="3">
        <f t="shared" si="11"/>
        <v>763</v>
      </c>
      <c r="B765" s="3">
        <v>8.4499999999999993</v>
      </c>
      <c r="C765" s="3">
        <v>8.4499999999999993</v>
      </c>
      <c r="D765" s="3">
        <v>35.260000820000002</v>
      </c>
      <c r="E765" s="3">
        <v>30.52999973</v>
      </c>
      <c r="F765" s="3">
        <v>21.320000289999999</v>
      </c>
      <c r="G765" s="3" t="s">
        <v>1426</v>
      </c>
      <c r="H765" s="3" t="s">
        <v>1427</v>
      </c>
      <c r="I765" s="3">
        <v>5</v>
      </c>
    </row>
    <row r="766" spans="1:9" x14ac:dyDescent="0.15">
      <c r="A766" s="3">
        <f t="shared" si="11"/>
        <v>764</v>
      </c>
      <c r="B766" s="3">
        <v>8.4499999999999993</v>
      </c>
      <c r="C766" s="3">
        <v>8.4499999999999993</v>
      </c>
      <c r="D766" s="3">
        <v>74.599999190000005</v>
      </c>
      <c r="E766" s="3">
        <v>53.170001509999999</v>
      </c>
      <c r="F766" s="3">
        <v>53.170001509999999</v>
      </c>
      <c r="G766" s="3" t="s">
        <v>1636</v>
      </c>
      <c r="H766" s="3" t="s">
        <v>1637</v>
      </c>
      <c r="I766" s="3">
        <v>6</v>
      </c>
    </row>
    <row r="767" spans="1:9" x14ac:dyDescent="0.15">
      <c r="A767" s="3">
        <f t="shared" si="11"/>
        <v>765</v>
      </c>
      <c r="B767" s="3">
        <v>8.43</v>
      </c>
      <c r="C767" s="3">
        <v>8.43</v>
      </c>
      <c r="D767" s="3">
        <v>46.000000829999998</v>
      </c>
      <c r="E767" s="3">
        <v>29.670000080000001</v>
      </c>
      <c r="F767" s="3">
        <v>25.99999905</v>
      </c>
      <c r="G767" s="3" t="s">
        <v>1676</v>
      </c>
      <c r="H767" s="3" t="s">
        <v>1677</v>
      </c>
      <c r="I767" s="3">
        <v>5</v>
      </c>
    </row>
    <row r="768" spans="1:9" x14ac:dyDescent="0.15">
      <c r="A768" s="3">
        <f t="shared" si="11"/>
        <v>766</v>
      </c>
      <c r="B768" s="3">
        <v>8.36</v>
      </c>
      <c r="C768" s="3">
        <v>8.36</v>
      </c>
      <c r="D768" s="3">
        <v>23.980000619999998</v>
      </c>
      <c r="E768" s="3">
        <v>16.36999995</v>
      </c>
      <c r="F768" s="3">
        <v>14.41999972</v>
      </c>
      <c r="G768" s="3" t="s">
        <v>2498</v>
      </c>
      <c r="H768" s="3" t="s">
        <v>2499</v>
      </c>
      <c r="I768" s="3">
        <v>5</v>
      </c>
    </row>
    <row r="769" spans="1:9" x14ac:dyDescent="0.15">
      <c r="A769" s="3">
        <f t="shared" si="11"/>
        <v>767</v>
      </c>
      <c r="B769" s="3">
        <v>8.36</v>
      </c>
      <c r="C769" s="3">
        <v>8.36</v>
      </c>
      <c r="D769" s="3">
        <v>37.549999360000001</v>
      </c>
      <c r="E769" s="3">
        <v>33.190000060000003</v>
      </c>
      <c r="F769" s="3">
        <v>30.129998919999998</v>
      </c>
      <c r="G769" s="3" t="s">
        <v>1564</v>
      </c>
      <c r="H769" s="3" t="s">
        <v>1565</v>
      </c>
      <c r="I769" s="3">
        <v>4</v>
      </c>
    </row>
    <row r="770" spans="1:9" x14ac:dyDescent="0.15">
      <c r="A770" s="3">
        <f t="shared" si="11"/>
        <v>768</v>
      </c>
      <c r="B770" s="3">
        <v>8.35</v>
      </c>
      <c r="C770" s="3">
        <v>9.17</v>
      </c>
      <c r="D770" s="3">
        <v>16.910000149999998</v>
      </c>
      <c r="E770" s="3">
        <v>9.2320002619999997</v>
      </c>
      <c r="F770" s="3">
        <v>7.0940002800000004</v>
      </c>
      <c r="G770" s="3" t="s">
        <v>3104</v>
      </c>
      <c r="H770" s="3" t="s">
        <v>3105</v>
      </c>
      <c r="I770" s="3">
        <v>6</v>
      </c>
    </row>
    <row r="771" spans="1:9" x14ac:dyDescent="0.15">
      <c r="A771" s="3">
        <f t="shared" si="11"/>
        <v>769</v>
      </c>
      <c r="B771" s="3">
        <v>8.35</v>
      </c>
      <c r="C771" s="3">
        <v>8.35</v>
      </c>
      <c r="D771" s="3">
        <v>25.459998850000002</v>
      </c>
      <c r="E771" s="3">
        <v>21.520000700000001</v>
      </c>
      <c r="F771" s="3">
        <v>19.689999520000001</v>
      </c>
      <c r="G771" s="3" t="s">
        <v>772</v>
      </c>
      <c r="H771" s="3" t="s">
        <v>773</v>
      </c>
      <c r="I771" s="3">
        <v>5</v>
      </c>
    </row>
    <row r="772" spans="1:9" x14ac:dyDescent="0.15">
      <c r="A772" s="3">
        <f t="shared" si="11"/>
        <v>770</v>
      </c>
      <c r="B772" s="3">
        <v>8.34</v>
      </c>
      <c r="C772" s="3">
        <v>8.35</v>
      </c>
      <c r="D772" s="3">
        <v>21.070000530000002</v>
      </c>
      <c r="E772" s="3">
        <v>15.28999954</v>
      </c>
      <c r="F772" s="3">
        <v>15.28999954</v>
      </c>
      <c r="G772" s="3" t="s">
        <v>1140</v>
      </c>
      <c r="H772" s="3" t="s">
        <v>1141</v>
      </c>
      <c r="I772" s="3">
        <v>5</v>
      </c>
    </row>
    <row r="773" spans="1:9" x14ac:dyDescent="0.15">
      <c r="A773" s="3">
        <f t="shared" ref="A773:A836" si="12">A772+1</f>
        <v>771</v>
      </c>
      <c r="B773" s="3">
        <v>8.33</v>
      </c>
      <c r="C773" s="3">
        <v>8.33</v>
      </c>
      <c r="D773" s="3">
        <v>23.309999699999999</v>
      </c>
      <c r="E773" s="3">
        <v>23.309999699999999</v>
      </c>
      <c r="F773" s="3">
        <v>21.62999958</v>
      </c>
      <c r="G773" s="3" t="s">
        <v>1198</v>
      </c>
      <c r="H773" s="3" t="s">
        <v>1199</v>
      </c>
      <c r="I773" s="3">
        <v>7</v>
      </c>
    </row>
    <row r="774" spans="1:9" x14ac:dyDescent="0.15">
      <c r="A774" s="3">
        <f t="shared" si="12"/>
        <v>772</v>
      </c>
      <c r="B774" s="3">
        <v>8.3000000000000007</v>
      </c>
      <c r="C774" s="3">
        <v>8.3000000000000007</v>
      </c>
      <c r="D774" s="3">
        <v>49.27999973</v>
      </c>
      <c r="E774" s="3">
        <v>40.18999934</v>
      </c>
      <c r="F774" s="3">
        <v>30.140000579999999</v>
      </c>
      <c r="G774" s="3" t="s">
        <v>3106</v>
      </c>
      <c r="H774" s="3" t="s">
        <v>3107</v>
      </c>
      <c r="I774" s="3">
        <v>4</v>
      </c>
    </row>
    <row r="775" spans="1:9" x14ac:dyDescent="0.15">
      <c r="A775" s="3">
        <f t="shared" si="12"/>
        <v>773</v>
      </c>
      <c r="B775" s="3">
        <v>8.27</v>
      </c>
      <c r="C775" s="3">
        <v>8.27</v>
      </c>
      <c r="D775" s="3">
        <v>33.46000016</v>
      </c>
      <c r="E775" s="3">
        <v>33.46000016</v>
      </c>
      <c r="F775" s="3">
        <v>28.349998589999998</v>
      </c>
      <c r="G775" s="3" t="s">
        <v>1330</v>
      </c>
      <c r="H775" s="3" t="s">
        <v>1331</v>
      </c>
      <c r="I775" s="3">
        <v>4</v>
      </c>
    </row>
    <row r="776" spans="1:9" x14ac:dyDescent="0.15">
      <c r="A776" s="3">
        <f t="shared" si="12"/>
        <v>774</v>
      </c>
      <c r="B776" s="3">
        <v>8.23</v>
      </c>
      <c r="C776" s="3">
        <v>8.23</v>
      </c>
      <c r="D776" s="3">
        <v>31.40000105</v>
      </c>
      <c r="E776" s="3">
        <v>31.40000105</v>
      </c>
      <c r="F776" s="3">
        <v>31.40000105</v>
      </c>
      <c r="G776" s="3" t="s">
        <v>1084</v>
      </c>
      <c r="H776" s="3" t="s">
        <v>1085</v>
      </c>
      <c r="I776" s="3">
        <v>5</v>
      </c>
    </row>
    <row r="777" spans="1:9" x14ac:dyDescent="0.15">
      <c r="A777" s="3">
        <f t="shared" si="12"/>
        <v>775</v>
      </c>
      <c r="B777" s="3">
        <v>8.2200000000000006</v>
      </c>
      <c r="C777" s="3">
        <v>8.2200000000000006</v>
      </c>
      <c r="D777" s="3">
        <v>33.329999450000003</v>
      </c>
      <c r="E777" s="3">
        <v>33.329999450000003</v>
      </c>
      <c r="F777" s="3">
        <v>28.88999879</v>
      </c>
      <c r="G777" s="3" t="s">
        <v>948</v>
      </c>
      <c r="H777" s="3" t="s">
        <v>949</v>
      </c>
      <c r="I777" s="3">
        <v>4</v>
      </c>
    </row>
    <row r="778" spans="1:9" x14ac:dyDescent="0.15">
      <c r="A778" s="3">
        <f t="shared" si="12"/>
        <v>776</v>
      </c>
      <c r="B778" s="3">
        <v>8.1999999999999993</v>
      </c>
      <c r="C778" s="3">
        <v>12.26</v>
      </c>
      <c r="D778" s="3">
        <v>53.969997169999999</v>
      </c>
      <c r="E778" s="3">
        <v>40.209999680000003</v>
      </c>
      <c r="F778" s="3">
        <v>32.280001040000002</v>
      </c>
      <c r="G778" s="3" t="s">
        <v>2888</v>
      </c>
      <c r="H778" s="3" t="s">
        <v>2889</v>
      </c>
      <c r="I778" s="3">
        <v>6</v>
      </c>
    </row>
    <row r="779" spans="1:9" x14ac:dyDescent="0.15">
      <c r="A779" s="3">
        <f t="shared" si="12"/>
        <v>777</v>
      </c>
      <c r="B779" s="3">
        <v>8.1999999999999993</v>
      </c>
      <c r="C779" s="3">
        <v>8.1999999999999993</v>
      </c>
      <c r="D779" s="3">
        <v>13.120000060000001</v>
      </c>
      <c r="E779" s="3">
        <v>11.2999998</v>
      </c>
      <c r="F779" s="3">
        <v>11.2999998</v>
      </c>
      <c r="G779" s="3" t="s">
        <v>190</v>
      </c>
      <c r="H779" s="3" t="s">
        <v>191</v>
      </c>
      <c r="I779" s="3">
        <v>5</v>
      </c>
    </row>
    <row r="780" spans="1:9" x14ac:dyDescent="0.15">
      <c r="A780" s="3">
        <f t="shared" si="12"/>
        <v>778</v>
      </c>
      <c r="B780" s="3">
        <v>8.19</v>
      </c>
      <c r="C780" s="3">
        <v>8.19</v>
      </c>
      <c r="D780" s="3">
        <v>31.47000074</v>
      </c>
      <c r="E780" s="3">
        <v>27.160000799999999</v>
      </c>
      <c r="F780" s="3">
        <v>20.04999965</v>
      </c>
      <c r="G780" s="3" t="s">
        <v>1054</v>
      </c>
      <c r="H780" s="3" t="s">
        <v>1055</v>
      </c>
      <c r="I780" s="3">
        <v>5</v>
      </c>
    </row>
    <row r="781" spans="1:9" x14ac:dyDescent="0.15">
      <c r="A781" s="3">
        <f t="shared" si="12"/>
        <v>779</v>
      </c>
      <c r="B781" s="3">
        <v>8.16</v>
      </c>
      <c r="C781" s="3">
        <v>8.16</v>
      </c>
      <c r="D781" s="3">
        <v>19.030000269999999</v>
      </c>
      <c r="E781" s="3">
        <v>17.20999926</v>
      </c>
      <c r="F781" s="3">
        <v>17.20999926</v>
      </c>
      <c r="G781" s="3" t="s">
        <v>3108</v>
      </c>
      <c r="H781" s="3" t="s">
        <v>3109</v>
      </c>
      <c r="I781" s="3">
        <v>5</v>
      </c>
    </row>
    <row r="782" spans="1:9" x14ac:dyDescent="0.15">
      <c r="A782" s="3">
        <f t="shared" si="12"/>
        <v>780</v>
      </c>
      <c r="B782" s="3">
        <v>8.15</v>
      </c>
      <c r="C782" s="3">
        <v>8.15</v>
      </c>
      <c r="D782" s="3">
        <v>29.409998659999999</v>
      </c>
      <c r="E782" s="3">
        <v>22.169999780000001</v>
      </c>
      <c r="F782" s="3">
        <v>22.169999780000001</v>
      </c>
      <c r="G782" s="3" t="s">
        <v>2788</v>
      </c>
      <c r="H782" s="3" t="s">
        <v>2789</v>
      </c>
      <c r="I782" s="3">
        <v>12</v>
      </c>
    </row>
    <row r="783" spans="1:9" x14ac:dyDescent="0.15">
      <c r="A783" s="3">
        <f t="shared" si="12"/>
        <v>781</v>
      </c>
      <c r="B783" s="3">
        <v>8.15</v>
      </c>
      <c r="C783" s="3">
        <v>8.15</v>
      </c>
      <c r="D783" s="3">
        <v>22.36000001</v>
      </c>
      <c r="E783" s="3">
        <v>19.410000740000001</v>
      </c>
      <c r="F783" s="3">
        <v>19.410000740000001</v>
      </c>
      <c r="G783" s="3" t="s">
        <v>1582</v>
      </c>
      <c r="H783" s="3" t="s">
        <v>1583</v>
      </c>
      <c r="I783" s="3">
        <v>5</v>
      </c>
    </row>
    <row r="784" spans="1:9" x14ac:dyDescent="0.15">
      <c r="A784" s="3">
        <f t="shared" si="12"/>
        <v>782</v>
      </c>
      <c r="B784" s="3">
        <v>8.14</v>
      </c>
      <c r="C784" s="3">
        <v>8.15</v>
      </c>
      <c r="D784" s="3">
        <v>17.090000209999999</v>
      </c>
      <c r="E784" s="3">
        <v>9.6050001680000001</v>
      </c>
      <c r="F784" s="3">
        <v>9.6050001680000001</v>
      </c>
      <c r="G784" s="3" t="s">
        <v>3110</v>
      </c>
      <c r="H784" s="3" t="s">
        <v>3111</v>
      </c>
      <c r="I784" s="3">
        <v>5</v>
      </c>
    </row>
    <row r="785" spans="1:9" x14ac:dyDescent="0.15">
      <c r="A785" s="3">
        <f t="shared" si="12"/>
        <v>783</v>
      </c>
      <c r="B785" s="3">
        <v>8.1300000000000008</v>
      </c>
      <c r="C785" s="3">
        <v>8.4</v>
      </c>
      <c r="D785" s="3">
        <v>12.06</v>
      </c>
      <c r="E785" s="3">
        <v>6.4719997349999998</v>
      </c>
      <c r="F785" s="3">
        <v>4.1669998320000001</v>
      </c>
      <c r="G785" s="3" t="s">
        <v>3112</v>
      </c>
      <c r="H785" s="3" t="s">
        <v>3113</v>
      </c>
      <c r="I785" s="3">
        <v>4</v>
      </c>
    </row>
    <row r="786" spans="1:9" x14ac:dyDescent="0.15">
      <c r="A786" s="3">
        <f t="shared" si="12"/>
        <v>784</v>
      </c>
      <c r="B786" s="3">
        <v>8.1199999999999992</v>
      </c>
      <c r="C786" s="3">
        <v>8.1199999999999992</v>
      </c>
      <c r="D786" s="3">
        <v>43.540000919999997</v>
      </c>
      <c r="E786" s="3">
        <v>37.409999970000001</v>
      </c>
      <c r="F786" s="3">
        <v>32.649999860000001</v>
      </c>
      <c r="G786" s="3" t="s">
        <v>978</v>
      </c>
      <c r="H786" s="3" t="s">
        <v>979</v>
      </c>
      <c r="I786" s="3">
        <v>4</v>
      </c>
    </row>
    <row r="787" spans="1:9" x14ac:dyDescent="0.15">
      <c r="A787" s="3">
        <f t="shared" si="12"/>
        <v>785</v>
      </c>
      <c r="B787" s="3">
        <v>8.11</v>
      </c>
      <c r="C787" s="3">
        <v>8.11</v>
      </c>
      <c r="D787" s="3">
        <v>17.58999974</v>
      </c>
      <c r="E787" s="3">
        <v>17.58999974</v>
      </c>
      <c r="F787" s="3">
        <v>12.290000170000001</v>
      </c>
      <c r="G787" s="3" t="s">
        <v>1718</v>
      </c>
      <c r="H787" s="3" t="s">
        <v>1719</v>
      </c>
      <c r="I787" s="3">
        <v>4</v>
      </c>
    </row>
    <row r="788" spans="1:9" x14ac:dyDescent="0.15">
      <c r="A788" s="3">
        <f t="shared" si="12"/>
        <v>786</v>
      </c>
      <c r="B788" s="3">
        <v>8.08</v>
      </c>
      <c r="C788" s="3">
        <v>8.08</v>
      </c>
      <c r="D788" s="3">
        <v>40.169998999999997</v>
      </c>
      <c r="E788" s="3">
        <v>30.77000082</v>
      </c>
      <c r="F788" s="3">
        <v>18.799999360000001</v>
      </c>
      <c r="G788" s="3" t="s">
        <v>1484</v>
      </c>
      <c r="H788" s="3" t="s">
        <v>1485</v>
      </c>
      <c r="I788" s="3">
        <v>5</v>
      </c>
    </row>
    <row r="789" spans="1:9" x14ac:dyDescent="0.15">
      <c r="A789" s="3">
        <f t="shared" si="12"/>
        <v>787</v>
      </c>
      <c r="B789" s="3">
        <v>8.06</v>
      </c>
      <c r="C789" s="3">
        <v>10.07</v>
      </c>
      <c r="D789" s="3">
        <v>40.209999680000003</v>
      </c>
      <c r="E789" s="3">
        <v>31.119999289999999</v>
      </c>
      <c r="F789" s="3">
        <v>31.119999289999999</v>
      </c>
      <c r="G789" s="3" t="s">
        <v>1252</v>
      </c>
      <c r="H789" s="3" t="s">
        <v>1253</v>
      </c>
      <c r="I789" s="3">
        <v>5</v>
      </c>
    </row>
    <row r="790" spans="1:9" x14ac:dyDescent="0.15">
      <c r="A790" s="3">
        <f t="shared" si="12"/>
        <v>788</v>
      </c>
      <c r="B790" s="3">
        <v>8.0500000000000007</v>
      </c>
      <c r="C790" s="3">
        <v>8.0500000000000007</v>
      </c>
      <c r="D790" s="3">
        <v>39.599999789999998</v>
      </c>
      <c r="E790" s="3">
        <v>39.599999789999998</v>
      </c>
      <c r="F790" s="3">
        <v>30.869999530000001</v>
      </c>
      <c r="G790" s="3" t="s">
        <v>578</v>
      </c>
      <c r="H790" s="3" t="s">
        <v>579</v>
      </c>
      <c r="I790" s="3">
        <v>6</v>
      </c>
    </row>
    <row r="791" spans="1:9" x14ac:dyDescent="0.15">
      <c r="A791" s="3">
        <f t="shared" si="12"/>
        <v>789</v>
      </c>
      <c r="B791" s="3">
        <v>8.0399999999999991</v>
      </c>
      <c r="C791" s="3">
        <v>18.53</v>
      </c>
      <c r="D791" s="3">
        <v>73.329997059999997</v>
      </c>
      <c r="E791" s="3">
        <v>73.329997059999997</v>
      </c>
      <c r="F791" s="3">
        <v>69.440001249999995</v>
      </c>
      <c r="G791" s="3" t="s">
        <v>1202</v>
      </c>
      <c r="H791" s="3" t="s">
        <v>1203</v>
      </c>
      <c r="I791" s="3">
        <v>10</v>
      </c>
    </row>
    <row r="792" spans="1:9" x14ac:dyDescent="0.15">
      <c r="A792" s="3">
        <f t="shared" si="12"/>
        <v>790</v>
      </c>
      <c r="B792" s="3">
        <v>8.0299999999999994</v>
      </c>
      <c r="C792" s="3">
        <v>8.0299999999999994</v>
      </c>
      <c r="D792" s="3">
        <v>16.120000180000002</v>
      </c>
      <c r="E792" s="3">
        <v>12.08999977</v>
      </c>
      <c r="F792" s="3">
        <v>12.08999977</v>
      </c>
      <c r="G792" s="3" t="s">
        <v>1422</v>
      </c>
      <c r="H792" s="3" t="s">
        <v>1423</v>
      </c>
      <c r="I792" s="3">
        <v>4</v>
      </c>
    </row>
    <row r="793" spans="1:9" x14ac:dyDescent="0.15">
      <c r="A793" s="3">
        <f t="shared" si="12"/>
        <v>791</v>
      </c>
      <c r="B793" s="3">
        <v>8.02</v>
      </c>
      <c r="C793" s="3">
        <v>8.02</v>
      </c>
      <c r="D793" s="3">
        <v>8.0519996579999997</v>
      </c>
      <c r="E793" s="3">
        <v>6.7529998720000002</v>
      </c>
      <c r="F793" s="3">
        <v>6.7529998720000002</v>
      </c>
      <c r="G793" s="3" t="s">
        <v>1946</v>
      </c>
      <c r="H793" s="3" t="s">
        <v>1947</v>
      </c>
      <c r="I793" s="3">
        <v>4</v>
      </c>
    </row>
    <row r="794" spans="1:9" x14ac:dyDescent="0.15">
      <c r="A794" s="3">
        <f t="shared" si="12"/>
        <v>792</v>
      </c>
      <c r="B794" s="3">
        <v>8.01</v>
      </c>
      <c r="C794" s="3">
        <v>8.01</v>
      </c>
      <c r="D794" s="3">
        <v>23.330000040000002</v>
      </c>
      <c r="E794" s="3">
        <v>17.710000279999999</v>
      </c>
      <c r="F794" s="3">
        <v>12.30999976</v>
      </c>
      <c r="G794" s="3" t="s">
        <v>708</v>
      </c>
      <c r="H794" s="3" t="s">
        <v>709</v>
      </c>
      <c r="I794" s="3">
        <v>4</v>
      </c>
    </row>
    <row r="795" spans="1:9" x14ac:dyDescent="0.15">
      <c r="A795" s="3">
        <f t="shared" si="12"/>
        <v>793</v>
      </c>
      <c r="B795" s="3">
        <v>8.01</v>
      </c>
      <c r="C795" s="3">
        <v>8.01</v>
      </c>
      <c r="D795" s="3">
        <v>26.06000006</v>
      </c>
      <c r="E795" s="3">
        <v>21.279999610000001</v>
      </c>
      <c r="F795" s="3">
        <v>21.279999610000001</v>
      </c>
      <c r="G795" s="3" t="s">
        <v>1290</v>
      </c>
      <c r="H795" s="3" t="s">
        <v>1291</v>
      </c>
      <c r="I795" s="3">
        <v>4</v>
      </c>
    </row>
    <row r="796" spans="1:9" x14ac:dyDescent="0.15">
      <c r="A796" s="3">
        <f t="shared" si="12"/>
        <v>794</v>
      </c>
      <c r="B796" s="3">
        <v>8</v>
      </c>
      <c r="C796" s="3">
        <v>18.12</v>
      </c>
      <c r="D796" s="3">
        <v>64.679998159999997</v>
      </c>
      <c r="E796" s="3">
        <v>60.699999329999997</v>
      </c>
      <c r="F796" s="3">
        <v>60.699999329999997</v>
      </c>
      <c r="G796" s="3" t="s">
        <v>1294</v>
      </c>
      <c r="H796" s="3" t="s">
        <v>1295</v>
      </c>
      <c r="I796" s="3">
        <v>9</v>
      </c>
    </row>
    <row r="797" spans="1:9" x14ac:dyDescent="0.15">
      <c r="A797" s="3">
        <f t="shared" si="12"/>
        <v>795</v>
      </c>
      <c r="B797" s="3">
        <v>8</v>
      </c>
      <c r="C797" s="3">
        <v>13.3</v>
      </c>
      <c r="D797" s="3">
        <v>47.909998889999997</v>
      </c>
      <c r="E797" s="3">
        <v>47.909998889999997</v>
      </c>
      <c r="F797" s="3">
        <v>47.909998889999997</v>
      </c>
      <c r="G797" s="3" t="s">
        <v>1574</v>
      </c>
      <c r="H797" s="3" t="s">
        <v>1575</v>
      </c>
      <c r="I797" s="3">
        <v>9</v>
      </c>
    </row>
    <row r="798" spans="1:9" x14ac:dyDescent="0.15">
      <c r="A798" s="3">
        <f t="shared" si="12"/>
        <v>796</v>
      </c>
      <c r="B798" s="3">
        <v>8</v>
      </c>
      <c r="C798" s="3">
        <v>10</v>
      </c>
      <c r="D798" s="3">
        <v>28.659999370000001</v>
      </c>
      <c r="E798" s="3">
        <v>28.659999370000001</v>
      </c>
      <c r="F798" s="3">
        <v>28.659999370000001</v>
      </c>
      <c r="G798" s="3" t="s">
        <v>1508</v>
      </c>
      <c r="H798" s="3" t="s">
        <v>1509</v>
      </c>
      <c r="I798" s="3">
        <v>10</v>
      </c>
    </row>
    <row r="799" spans="1:9" x14ac:dyDescent="0.15">
      <c r="A799" s="3">
        <f t="shared" si="12"/>
        <v>797</v>
      </c>
      <c r="B799" s="3">
        <v>8</v>
      </c>
      <c r="C799" s="3">
        <v>8.39</v>
      </c>
      <c r="D799" s="3">
        <v>18.790000679999999</v>
      </c>
      <c r="E799" s="3">
        <v>18.790000679999999</v>
      </c>
      <c r="F799" s="3">
        <v>18.790000679999999</v>
      </c>
      <c r="G799" s="3" t="s">
        <v>1578</v>
      </c>
      <c r="H799" s="3" t="s">
        <v>1579</v>
      </c>
      <c r="I799" s="3">
        <v>5</v>
      </c>
    </row>
    <row r="800" spans="1:9" x14ac:dyDescent="0.15">
      <c r="A800" s="3">
        <f t="shared" si="12"/>
        <v>798</v>
      </c>
      <c r="B800" s="3">
        <v>8</v>
      </c>
      <c r="C800" s="3">
        <v>8</v>
      </c>
      <c r="D800" s="3">
        <v>24.36999977</v>
      </c>
      <c r="E800" s="3">
        <v>15.819999579999999</v>
      </c>
      <c r="F800" s="3">
        <v>15.819999579999999</v>
      </c>
      <c r="G800" s="3" t="s">
        <v>2716</v>
      </c>
      <c r="H800" s="3" t="s">
        <v>2717</v>
      </c>
      <c r="I800" s="3">
        <v>4</v>
      </c>
    </row>
    <row r="801" spans="1:9" x14ac:dyDescent="0.15">
      <c r="A801" s="3">
        <f t="shared" si="12"/>
        <v>799</v>
      </c>
      <c r="B801" s="3">
        <v>8</v>
      </c>
      <c r="C801" s="3">
        <v>8</v>
      </c>
      <c r="D801" s="3">
        <v>18.32000017</v>
      </c>
      <c r="E801" s="3">
        <v>14.94999975</v>
      </c>
      <c r="F801" s="3">
        <v>14.94999975</v>
      </c>
      <c r="G801" s="3" t="s">
        <v>1610</v>
      </c>
      <c r="H801" s="3" t="s">
        <v>1611</v>
      </c>
      <c r="I801" s="3">
        <v>4</v>
      </c>
    </row>
    <row r="802" spans="1:9" x14ac:dyDescent="0.15">
      <c r="A802" s="3">
        <f t="shared" si="12"/>
        <v>800</v>
      </c>
      <c r="B802" s="3">
        <v>8</v>
      </c>
      <c r="C802" s="3">
        <v>8</v>
      </c>
      <c r="D802" s="3">
        <v>17.720000450000001</v>
      </c>
      <c r="E802" s="3">
        <v>16.11000001</v>
      </c>
      <c r="F802" s="3">
        <v>16.11000001</v>
      </c>
      <c r="G802" s="3" t="s">
        <v>3114</v>
      </c>
      <c r="H802" s="3" t="s">
        <v>3115</v>
      </c>
      <c r="I802" s="3">
        <v>4</v>
      </c>
    </row>
    <row r="803" spans="1:9" x14ac:dyDescent="0.15">
      <c r="A803" s="3">
        <f t="shared" si="12"/>
        <v>801</v>
      </c>
      <c r="B803" s="3">
        <v>8</v>
      </c>
      <c r="C803" s="3">
        <v>8</v>
      </c>
      <c r="D803" s="3">
        <v>26.370000839999999</v>
      </c>
      <c r="E803" s="3">
        <v>26.370000839999999</v>
      </c>
      <c r="F803" s="3">
        <v>26.370000839999999</v>
      </c>
      <c r="G803" s="3" t="s">
        <v>1558</v>
      </c>
      <c r="H803" s="3" t="s">
        <v>1559</v>
      </c>
      <c r="I803" s="3">
        <v>6</v>
      </c>
    </row>
    <row r="804" spans="1:9" x14ac:dyDescent="0.15">
      <c r="A804" s="3">
        <f t="shared" si="12"/>
        <v>802</v>
      </c>
      <c r="B804" s="3">
        <v>8</v>
      </c>
      <c r="C804" s="3">
        <v>8</v>
      </c>
      <c r="D804" s="3">
        <v>15.739999709999999</v>
      </c>
      <c r="E804" s="3">
        <v>14.04000074</v>
      </c>
      <c r="F804" s="3">
        <v>14.04000074</v>
      </c>
      <c r="G804" s="3" t="s">
        <v>880</v>
      </c>
      <c r="H804" s="3" t="s">
        <v>881</v>
      </c>
      <c r="I804" s="3">
        <v>4</v>
      </c>
    </row>
    <row r="805" spans="1:9" x14ac:dyDescent="0.15">
      <c r="A805" s="3">
        <f t="shared" si="12"/>
        <v>803</v>
      </c>
      <c r="B805" s="3">
        <v>8</v>
      </c>
      <c r="C805" s="3">
        <v>8</v>
      </c>
      <c r="D805" s="3">
        <v>32.800000910000001</v>
      </c>
      <c r="E805" s="3">
        <v>23.999999460000002</v>
      </c>
      <c r="F805" s="3">
        <v>23.999999460000002</v>
      </c>
      <c r="G805" s="3" t="s">
        <v>1442</v>
      </c>
      <c r="H805" s="3" t="s">
        <v>1443</v>
      </c>
      <c r="I805" s="3">
        <v>4</v>
      </c>
    </row>
    <row r="806" spans="1:9" x14ac:dyDescent="0.15">
      <c r="A806" s="3">
        <f t="shared" si="12"/>
        <v>804</v>
      </c>
      <c r="B806" s="3">
        <v>8</v>
      </c>
      <c r="C806" s="3">
        <v>8</v>
      </c>
      <c r="D806" s="3">
        <v>41.749998929999997</v>
      </c>
      <c r="E806" s="3">
        <v>33.980000019999999</v>
      </c>
      <c r="F806" s="3">
        <v>33.980000019999999</v>
      </c>
      <c r="G806" s="3" t="s">
        <v>1016</v>
      </c>
      <c r="H806" s="3" t="s">
        <v>1017</v>
      </c>
      <c r="I806" s="3">
        <v>4</v>
      </c>
    </row>
    <row r="807" spans="1:9" x14ac:dyDescent="0.15">
      <c r="A807" s="3">
        <f t="shared" si="12"/>
        <v>805</v>
      </c>
      <c r="B807" s="3">
        <v>8</v>
      </c>
      <c r="C807" s="3">
        <v>8</v>
      </c>
      <c r="D807" s="3">
        <v>55.169999599999997</v>
      </c>
      <c r="E807" s="3">
        <v>55.169999599999997</v>
      </c>
      <c r="F807" s="3">
        <v>55.169999599999997</v>
      </c>
      <c r="G807" s="3" t="s">
        <v>1394</v>
      </c>
      <c r="H807" s="3" t="s">
        <v>1395</v>
      </c>
      <c r="I807" s="3">
        <v>18</v>
      </c>
    </row>
    <row r="808" spans="1:9" x14ac:dyDescent="0.15">
      <c r="A808" s="3">
        <f t="shared" si="12"/>
        <v>806</v>
      </c>
      <c r="B808" s="3">
        <v>8</v>
      </c>
      <c r="C808" s="3">
        <v>8</v>
      </c>
      <c r="D808" s="3">
        <v>21.709999440000001</v>
      </c>
      <c r="E808" s="3">
        <v>21.709999440000001</v>
      </c>
      <c r="F808" s="3">
        <v>21.709999440000001</v>
      </c>
      <c r="G808" s="3" t="s">
        <v>1186</v>
      </c>
      <c r="H808" s="3" t="s">
        <v>1187</v>
      </c>
      <c r="I808" s="3">
        <v>4</v>
      </c>
    </row>
    <row r="809" spans="1:9" x14ac:dyDescent="0.15">
      <c r="A809" s="3">
        <f t="shared" si="12"/>
        <v>807</v>
      </c>
      <c r="B809" s="3">
        <v>7.99</v>
      </c>
      <c r="C809" s="3">
        <v>7.99</v>
      </c>
      <c r="D809" s="3">
        <v>45.370000599999997</v>
      </c>
      <c r="E809" s="3">
        <v>33.919998999999997</v>
      </c>
      <c r="F809" s="3">
        <v>33.919998999999997</v>
      </c>
      <c r="G809" s="3" t="s">
        <v>1958</v>
      </c>
      <c r="H809" s="3" t="s">
        <v>1959</v>
      </c>
      <c r="I809" s="3">
        <v>4</v>
      </c>
    </row>
    <row r="810" spans="1:9" x14ac:dyDescent="0.15">
      <c r="A810" s="3">
        <f t="shared" si="12"/>
        <v>808</v>
      </c>
      <c r="B810" s="3">
        <v>7.95</v>
      </c>
      <c r="C810" s="3">
        <v>7.95</v>
      </c>
      <c r="D810" s="3">
        <v>19.17999983</v>
      </c>
      <c r="E810" s="3">
        <v>14.3900007</v>
      </c>
      <c r="F810" s="3">
        <v>11.90000027</v>
      </c>
      <c r="G810" s="3" t="s">
        <v>1038</v>
      </c>
      <c r="H810" s="3" t="s">
        <v>1039</v>
      </c>
      <c r="I810" s="3">
        <v>5</v>
      </c>
    </row>
    <row r="811" spans="1:9" x14ac:dyDescent="0.15">
      <c r="A811" s="3">
        <f t="shared" si="12"/>
        <v>809</v>
      </c>
      <c r="B811" s="3">
        <v>7.95</v>
      </c>
      <c r="C811" s="3">
        <v>7.95</v>
      </c>
      <c r="D811" s="3">
        <v>21.66000009</v>
      </c>
      <c r="E811" s="3">
        <v>21.66000009</v>
      </c>
      <c r="F811" s="3">
        <v>21.66000009</v>
      </c>
      <c r="G811" s="3" t="s">
        <v>2322</v>
      </c>
      <c r="H811" s="3" t="s">
        <v>2323</v>
      </c>
      <c r="I811" s="3">
        <v>6</v>
      </c>
    </row>
    <row r="812" spans="1:9" x14ac:dyDescent="0.15">
      <c r="A812" s="3">
        <f t="shared" si="12"/>
        <v>810</v>
      </c>
      <c r="B812" s="3">
        <v>7.93</v>
      </c>
      <c r="C812" s="3">
        <v>7.93</v>
      </c>
      <c r="D812" s="3">
        <v>17.610000070000002</v>
      </c>
      <c r="E812" s="3">
        <v>17.610000070000002</v>
      </c>
      <c r="F812" s="3">
        <v>13.63999993</v>
      </c>
      <c r="G812" s="3" t="s">
        <v>2064</v>
      </c>
      <c r="H812" s="3" t="s">
        <v>2065</v>
      </c>
      <c r="I812" s="3">
        <v>4</v>
      </c>
    </row>
    <row r="813" spans="1:9" x14ac:dyDescent="0.15">
      <c r="A813" s="3">
        <f t="shared" si="12"/>
        <v>811</v>
      </c>
      <c r="B813" s="3">
        <v>7.92</v>
      </c>
      <c r="C813" s="3">
        <v>7.92</v>
      </c>
      <c r="D813" s="3">
        <v>23.360000549999999</v>
      </c>
      <c r="E813" s="3">
        <v>20.509999990000001</v>
      </c>
      <c r="F813" s="3">
        <v>20.509999990000001</v>
      </c>
      <c r="G813" s="3" t="s">
        <v>1306</v>
      </c>
      <c r="H813" s="3" t="s">
        <v>1307</v>
      </c>
      <c r="I813" s="3">
        <v>4</v>
      </c>
    </row>
    <row r="814" spans="1:9" x14ac:dyDescent="0.15">
      <c r="A814" s="3">
        <f t="shared" si="12"/>
        <v>812</v>
      </c>
      <c r="B814" s="3">
        <v>7.92</v>
      </c>
      <c r="C814" s="3">
        <v>7.92</v>
      </c>
      <c r="D814" s="3">
        <v>23.309999699999999</v>
      </c>
      <c r="E814" s="3">
        <v>19.390000400000002</v>
      </c>
      <c r="F814" s="3">
        <v>19.390000400000002</v>
      </c>
      <c r="G814" s="3" t="s">
        <v>1152</v>
      </c>
      <c r="H814" s="3" t="s">
        <v>1153</v>
      </c>
      <c r="I814" s="3">
        <v>5</v>
      </c>
    </row>
    <row r="815" spans="1:9" x14ac:dyDescent="0.15">
      <c r="A815" s="3">
        <f t="shared" si="12"/>
        <v>813</v>
      </c>
      <c r="B815" s="3">
        <v>7.91</v>
      </c>
      <c r="C815" s="3">
        <v>7.91</v>
      </c>
      <c r="D815" s="3">
        <v>14.93999958</v>
      </c>
      <c r="E815" s="3">
        <v>10.35000011</v>
      </c>
      <c r="F815" s="3">
        <v>10.35000011</v>
      </c>
      <c r="G815" s="3" t="s">
        <v>2324</v>
      </c>
      <c r="H815" s="3" t="s">
        <v>2325</v>
      </c>
      <c r="I815" s="3">
        <v>5</v>
      </c>
    </row>
    <row r="816" spans="1:9" x14ac:dyDescent="0.15">
      <c r="A816" s="3">
        <f t="shared" si="12"/>
        <v>814</v>
      </c>
      <c r="B816" s="3">
        <v>7.91</v>
      </c>
      <c r="C816" s="3">
        <v>7.91</v>
      </c>
      <c r="D816" s="3">
        <v>33.01999867</v>
      </c>
      <c r="E816" s="3">
        <v>28.970000150000001</v>
      </c>
      <c r="F816" s="3">
        <v>28.970000150000001</v>
      </c>
      <c r="G816" s="3" t="s">
        <v>1326</v>
      </c>
      <c r="H816" s="3" t="s">
        <v>1327</v>
      </c>
      <c r="I816" s="3">
        <v>6</v>
      </c>
    </row>
    <row r="817" spans="1:9" x14ac:dyDescent="0.15">
      <c r="A817" s="3">
        <f t="shared" si="12"/>
        <v>815</v>
      </c>
      <c r="B817" s="3">
        <v>7.89</v>
      </c>
      <c r="C817" s="3">
        <v>7.89</v>
      </c>
      <c r="D817" s="3">
        <v>49.36999977</v>
      </c>
      <c r="E817" s="3">
        <v>34.180000419999999</v>
      </c>
      <c r="F817" s="3">
        <v>34.180000419999999</v>
      </c>
      <c r="G817" s="3" t="s">
        <v>2836</v>
      </c>
      <c r="H817" s="3" t="s">
        <v>2837</v>
      </c>
      <c r="I817" s="3">
        <v>6</v>
      </c>
    </row>
    <row r="818" spans="1:9" x14ac:dyDescent="0.15">
      <c r="A818" s="3">
        <f t="shared" si="12"/>
        <v>816</v>
      </c>
      <c r="B818" s="3">
        <v>7.86</v>
      </c>
      <c r="C818" s="3">
        <v>7.86</v>
      </c>
      <c r="D818" s="3">
        <v>18.899999560000001</v>
      </c>
      <c r="E818" s="3">
        <v>15.54999948</v>
      </c>
      <c r="F818" s="3">
        <v>12.68000007</v>
      </c>
      <c r="G818" s="3" t="s">
        <v>1496</v>
      </c>
      <c r="H818" s="3" t="s">
        <v>1497</v>
      </c>
      <c r="I818" s="3">
        <v>4</v>
      </c>
    </row>
    <row r="819" spans="1:9" x14ac:dyDescent="0.15">
      <c r="A819" s="3">
        <f t="shared" si="12"/>
        <v>817</v>
      </c>
      <c r="B819" s="3">
        <v>7.85</v>
      </c>
      <c r="C819" s="3">
        <v>14</v>
      </c>
      <c r="D819" s="3">
        <v>50</v>
      </c>
      <c r="E819" s="3">
        <v>45.500001310000002</v>
      </c>
      <c r="F819" s="3">
        <v>33.500000829999998</v>
      </c>
      <c r="G819" s="3" t="s">
        <v>1482</v>
      </c>
      <c r="H819" s="3" t="s">
        <v>1483</v>
      </c>
      <c r="I819" s="3">
        <v>7</v>
      </c>
    </row>
    <row r="820" spans="1:9" x14ac:dyDescent="0.15">
      <c r="A820" s="3">
        <f t="shared" si="12"/>
        <v>818</v>
      </c>
      <c r="B820" s="3">
        <v>7.83</v>
      </c>
      <c r="C820" s="3">
        <v>7.83</v>
      </c>
      <c r="D820" s="3">
        <v>20.859999949999999</v>
      </c>
      <c r="E820" s="3">
        <v>15.430000420000001</v>
      </c>
      <c r="F820" s="3">
        <v>15.430000420000001</v>
      </c>
      <c r="G820" s="3" t="s">
        <v>2002</v>
      </c>
      <c r="H820" s="3" t="s">
        <v>2003</v>
      </c>
      <c r="I820" s="3">
        <v>4</v>
      </c>
    </row>
    <row r="821" spans="1:9" x14ac:dyDescent="0.15">
      <c r="A821" s="3">
        <f t="shared" si="12"/>
        <v>819</v>
      </c>
      <c r="B821" s="3">
        <v>7.82</v>
      </c>
      <c r="C821" s="3">
        <v>7.82</v>
      </c>
      <c r="D821" s="3">
        <v>29.060000179999999</v>
      </c>
      <c r="E821" s="3">
        <v>22.25999981</v>
      </c>
      <c r="F821" s="3">
        <v>22.25999981</v>
      </c>
      <c r="G821" s="3" t="s">
        <v>1034</v>
      </c>
      <c r="H821" s="3" t="s">
        <v>1035</v>
      </c>
      <c r="I821" s="3">
        <v>4</v>
      </c>
    </row>
    <row r="822" spans="1:9" x14ac:dyDescent="0.15">
      <c r="A822" s="3">
        <f t="shared" si="12"/>
        <v>820</v>
      </c>
      <c r="B822" s="3">
        <v>7.82</v>
      </c>
      <c r="C822" s="3">
        <v>7.82</v>
      </c>
      <c r="D822" s="3">
        <v>44.350001220000003</v>
      </c>
      <c r="E822" s="3">
        <v>44.350001220000003</v>
      </c>
      <c r="F822" s="3">
        <v>44.350001220000003</v>
      </c>
      <c r="G822" s="3" t="s">
        <v>1790</v>
      </c>
      <c r="H822" s="3" t="s">
        <v>1791</v>
      </c>
      <c r="I822" s="3">
        <v>4</v>
      </c>
    </row>
    <row r="823" spans="1:9" x14ac:dyDescent="0.15">
      <c r="A823" s="3">
        <f t="shared" si="12"/>
        <v>821</v>
      </c>
      <c r="B823" s="3">
        <v>7.8</v>
      </c>
      <c r="C823" s="3">
        <v>7.8</v>
      </c>
      <c r="D823" s="3">
        <v>11.12999991</v>
      </c>
      <c r="E823" s="3">
        <v>9.6469998360000009</v>
      </c>
      <c r="F823" s="3">
        <v>9.6469998360000009</v>
      </c>
      <c r="G823" s="3" t="s">
        <v>1856</v>
      </c>
      <c r="H823" s="3" t="s">
        <v>1857</v>
      </c>
      <c r="I823" s="3">
        <v>4</v>
      </c>
    </row>
    <row r="824" spans="1:9" x14ac:dyDescent="0.15">
      <c r="A824" s="3">
        <f t="shared" si="12"/>
        <v>822</v>
      </c>
      <c r="B824" s="3">
        <v>7.8</v>
      </c>
      <c r="C824" s="3">
        <v>7.8</v>
      </c>
      <c r="D824" s="3">
        <v>23.5799998</v>
      </c>
      <c r="E824" s="3">
        <v>23.5799998</v>
      </c>
      <c r="F824" s="3">
        <v>23.5799998</v>
      </c>
      <c r="G824" s="3" t="s">
        <v>1266</v>
      </c>
      <c r="H824" s="3" t="s">
        <v>1267</v>
      </c>
      <c r="I824" s="3">
        <v>5</v>
      </c>
    </row>
    <row r="825" spans="1:9" x14ac:dyDescent="0.15">
      <c r="A825" s="3">
        <f t="shared" si="12"/>
        <v>823</v>
      </c>
      <c r="B825" s="3">
        <v>7.78</v>
      </c>
      <c r="C825" s="3">
        <v>7.78</v>
      </c>
      <c r="D825" s="3">
        <v>28.8500011</v>
      </c>
      <c r="E825" s="3">
        <v>22.12000042</v>
      </c>
      <c r="F825" s="3">
        <v>18.909999729999999</v>
      </c>
      <c r="G825" s="3" t="s">
        <v>3116</v>
      </c>
      <c r="H825" s="3" t="s">
        <v>3117</v>
      </c>
      <c r="I825" s="3">
        <v>5</v>
      </c>
    </row>
    <row r="826" spans="1:9" x14ac:dyDescent="0.15">
      <c r="A826" s="3">
        <f t="shared" si="12"/>
        <v>824</v>
      </c>
      <c r="B826" s="3">
        <v>7.77</v>
      </c>
      <c r="C826" s="3">
        <v>7.77</v>
      </c>
      <c r="D826" s="3">
        <v>35.449999570000003</v>
      </c>
      <c r="E826" s="3">
        <v>35.449999570000003</v>
      </c>
      <c r="F826" s="3">
        <v>35.449999570000003</v>
      </c>
      <c r="G826" s="3" t="s">
        <v>1076</v>
      </c>
      <c r="H826" s="3" t="s">
        <v>1077</v>
      </c>
      <c r="I826" s="3">
        <v>4</v>
      </c>
    </row>
    <row r="827" spans="1:9" x14ac:dyDescent="0.15">
      <c r="A827" s="3">
        <f t="shared" si="12"/>
        <v>825</v>
      </c>
      <c r="B827" s="3">
        <v>7.76</v>
      </c>
      <c r="C827" s="3">
        <v>7.76</v>
      </c>
      <c r="D827" s="3">
        <v>18.279999490000002</v>
      </c>
      <c r="E827" s="3">
        <v>18.279999490000002</v>
      </c>
      <c r="F827" s="3">
        <v>12.899999319999999</v>
      </c>
      <c r="G827" s="3" t="s">
        <v>1424</v>
      </c>
      <c r="H827" s="3" t="s">
        <v>1425</v>
      </c>
      <c r="I827" s="3">
        <v>4</v>
      </c>
    </row>
    <row r="828" spans="1:9" x14ac:dyDescent="0.15">
      <c r="A828" s="3">
        <f t="shared" si="12"/>
        <v>826</v>
      </c>
      <c r="B828" s="3">
        <v>7.75</v>
      </c>
      <c r="C828" s="3">
        <v>7.75</v>
      </c>
      <c r="D828" s="3">
        <v>26.249998810000001</v>
      </c>
      <c r="E828" s="3">
        <v>20.209999379999999</v>
      </c>
      <c r="F828" s="3">
        <v>13.910000030000001</v>
      </c>
      <c r="G828" s="3" t="s">
        <v>1308</v>
      </c>
      <c r="H828" s="3" t="s">
        <v>1309</v>
      </c>
      <c r="I828" s="3">
        <v>5</v>
      </c>
    </row>
    <row r="829" spans="1:9" x14ac:dyDescent="0.15">
      <c r="A829" s="3">
        <f t="shared" si="12"/>
        <v>827</v>
      </c>
      <c r="B829" s="3">
        <v>7.75</v>
      </c>
      <c r="C829" s="3">
        <v>7.75</v>
      </c>
      <c r="D829" s="3">
        <v>21.220000089999999</v>
      </c>
      <c r="E829" s="3">
        <v>10.71000025</v>
      </c>
      <c r="F829" s="3">
        <v>8.2220003009999996</v>
      </c>
      <c r="G829" s="3" t="s">
        <v>1100</v>
      </c>
      <c r="H829" s="3" t="s">
        <v>1101</v>
      </c>
      <c r="I829" s="3">
        <v>4</v>
      </c>
    </row>
    <row r="830" spans="1:9" x14ac:dyDescent="0.15">
      <c r="A830" s="3">
        <f t="shared" si="12"/>
        <v>828</v>
      </c>
      <c r="B830" s="3">
        <v>7.74</v>
      </c>
      <c r="C830" s="3">
        <v>7.74</v>
      </c>
      <c r="D830" s="3">
        <v>18.279999490000002</v>
      </c>
      <c r="E830" s="3">
        <v>12.179999799999999</v>
      </c>
      <c r="F830" s="3">
        <v>5.8309998360000002</v>
      </c>
      <c r="G830" s="3" t="s">
        <v>1194</v>
      </c>
      <c r="H830" s="3" t="s">
        <v>1195</v>
      </c>
      <c r="I830" s="3">
        <v>6</v>
      </c>
    </row>
    <row r="831" spans="1:9" x14ac:dyDescent="0.15">
      <c r="A831" s="3">
        <f t="shared" si="12"/>
        <v>829</v>
      </c>
      <c r="B831" s="3">
        <v>7.72</v>
      </c>
      <c r="C831" s="3">
        <v>7.72</v>
      </c>
      <c r="D831" s="3">
        <v>26.140001420000001</v>
      </c>
      <c r="E831" s="3">
        <v>17.610000070000002</v>
      </c>
      <c r="F831" s="3">
        <v>17.610000070000002</v>
      </c>
      <c r="G831" s="3" t="s">
        <v>2124</v>
      </c>
      <c r="H831" s="3" t="s">
        <v>2125</v>
      </c>
      <c r="I831" s="3">
        <v>4</v>
      </c>
    </row>
    <row r="832" spans="1:9" x14ac:dyDescent="0.15">
      <c r="A832" s="3">
        <f t="shared" si="12"/>
        <v>830</v>
      </c>
      <c r="B832" s="3">
        <v>7.71</v>
      </c>
      <c r="C832" s="3">
        <v>7.71</v>
      </c>
      <c r="D832" s="3">
        <v>30.210000279999999</v>
      </c>
      <c r="E832" s="3">
        <v>24.46999997</v>
      </c>
      <c r="F832" s="3">
        <v>22.36000001</v>
      </c>
      <c r="G832" s="3" t="s">
        <v>1244</v>
      </c>
      <c r="H832" s="3" t="s">
        <v>1245</v>
      </c>
      <c r="I832" s="3">
        <v>5</v>
      </c>
    </row>
    <row r="833" spans="1:9" x14ac:dyDescent="0.15">
      <c r="A833" s="3">
        <f t="shared" si="12"/>
        <v>831</v>
      </c>
      <c r="B833" s="3">
        <v>7.71</v>
      </c>
      <c r="C833" s="3">
        <v>7.71</v>
      </c>
      <c r="D833" s="3">
        <v>64.079999920000006</v>
      </c>
      <c r="E833" s="3">
        <v>64.079999920000006</v>
      </c>
      <c r="F833" s="3">
        <v>63.109999899999998</v>
      </c>
      <c r="G833" s="3" t="s">
        <v>926</v>
      </c>
      <c r="H833" s="3" t="s">
        <v>927</v>
      </c>
      <c r="I833" s="3">
        <v>5</v>
      </c>
    </row>
    <row r="834" spans="1:9" x14ac:dyDescent="0.15">
      <c r="A834" s="3">
        <f t="shared" si="12"/>
        <v>832</v>
      </c>
      <c r="B834" s="3">
        <v>7.69</v>
      </c>
      <c r="C834" s="3">
        <v>7.69</v>
      </c>
      <c r="D834" s="3">
        <v>41.96999967</v>
      </c>
      <c r="E834" s="3">
        <v>37.310001249999999</v>
      </c>
      <c r="F834" s="3">
        <v>27.459999920000001</v>
      </c>
      <c r="G834" s="3" t="s">
        <v>3118</v>
      </c>
      <c r="H834" s="3" t="s">
        <v>3119</v>
      </c>
      <c r="I834" s="3">
        <v>4</v>
      </c>
    </row>
    <row r="835" spans="1:9" x14ac:dyDescent="0.15">
      <c r="A835" s="3">
        <f t="shared" si="12"/>
        <v>833</v>
      </c>
      <c r="B835" s="3">
        <v>7.67</v>
      </c>
      <c r="C835" s="3">
        <v>9.65</v>
      </c>
      <c r="D835" s="3">
        <v>32.760000230000003</v>
      </c>
      <c r="E835" s="3">
        <v>24.27999973</v>
      </c>
      <c r="F835" s="3">
        <v>13.6800006</v>
      </c>
      <c r="G835" s="3" t="s">
        <v>742</v>
      </c>
      <c r="H835" s="3" t="s">
        <v>743</v>
      </c>
      <c r="I835" s="3">
        <v>6</v>
      </c>
    </row>
    <row r="836" spans="1:9" x14ac:dyDescent="0.15">
      <c r="A836" s="3">
        <f t="shared" si="12"/>
        <v>834</v>
      </c>
      <c r="B836" s="3">
        <v>7.66</v>
      </c>
      <c r="C836" s="3">
        <v>7.66</v>
      </c>
      <c r="D836" s="3">
        <v>44.510000939999998</v>
      </c>
      <c r="E836" s="3">
        <v>44.510000939999998</v>
      </c>
      <c r="F836" s="3">
        <v>44.510000939999998</v>
      </c>
      <c r="G836" s="3" t="s">
        <v>1462</v>
      </c>
      <c r="H836" s="3" t="s">
        <v>1463</v>
      </c>
      <c r="I836" s="3">
        <v>4</v>
      </c>
    </row>
    <row r="837" spans="1:9" x14ac:dyDescent="0.15">
      <c r="A837" s="3">
        <f t="shared" ref="A837:A900" si="13">A836+1</f>
        <v>835</v>
      </c>
      <c r="B837" s="3">
        <v>7.66</v>
      </c>
      <c r="C837" s="3">
        <v>7.66</v>
      </c>
      <c r="D837" s="3">
        <v>16.290000079999999</v>
      </c>
      <c r="E837" s="3">
        <v>16.290000079999999</v>
      </c>
      <c r="F837" s="3">
        <v>16.290000079999999</v>
      </c>
      <c r="G837" s="3" t="s">
        <v>964</v>
      </c>
      <c r="H837" s="3" t="s">
        <v>965</v>
      </c>
      <c r="I837" s="3">
        <v>4</v>
      </c>
    </row>
    <row r="838" spans="1:9" x14ac:dyDescent="0.15">
      <c r="A838" s="3">
        <f t="shared" si="13"/>
        <v>836</v>
      </c>
      <c r="B838" s="3">
        <v>7.63</v>
      </c>
      <c r="C838" s="3">
        <v>7.63</v>
      </c>
      <c r="D838" s="3">
        <v>18.930000069999998</v>
      </c>
      <c r="E838" s="3">
        <v>15.889999270000001</v>
      </c>
      <c r="F838" s="3">
        <v>11.069999640000001</v>
      </c>
      <c r="G838" s="3" t="s">
        <v>2512</v>
      </c>
      <c r="H838" s="3" t="s">
        <v>2513</v>
      </c>
      <c r="I838" s="3">
        <v>4</v>
      </c>
    </row>
    <row r="839" spans="1:9" x14ac:dyDescent="0.15">
      <c r="A839" s="3">
        <f t="shared" si="13"/>
        <v>837</v>
      </c>
      <c r="B839" s="3">
        <v>7.62</v>
      </c>
      <c r="C839" s="3">
        <v>7.62</v>
      </c>
      <c r="D839" s="3">
        <v>11.02000028</v>
      </c>
      <c r="E839" s="3">
        <v>9.5770001409999992</v>
      </c>
      <c r="F839" s="3">
        <v>6.1250001190000001</v>
      </c>
      <c r="G839" s="3" t="s">
        <v>920</v>
      </c>
      <c r="H839" s="3" t="s">
        <v>921</v>
      </c>
      <c r="I839" s="3">
        <v>4</v>
      </c>
    </row>
    <row r="840" spans="1:9" x14ac:dyDescent="0.15">
      <c r="A840" s="3">
        <f t="shared" si="13"/>
        <v>838</v>
      </c>
      <c r="B840" s="3">
        <v>7.59</v>
      </c>
      <c r="C840" s="3">
        <v>12.04</v>
      </c>
      <c r="D840" s="3">
        <v>29.559999699999999</v>
      </c>
      <c r="E840" s="3">
        <v>29.559999699999999</v>
      </c>
      <c r="F840" s="3">
        <v>27.34999955</v>
      </c>
      <c r="G840" s="3" t="s">
        <v>1356</v>
      </c>
      <c r="H840" s="3" t="s">
        <v>1357</v>
      </c>
      <c r="I840" s="3">
        <v>7</v>
      </c>
    </row>
    <row r="841" spans="1:9" x14ac:dyDescent="0.15">
      <c r="A841" s="3">
        <f t="shared" si="13"/>
        <v>839</v>
      </c>
      <c r="B841" s="3">
        <v>7.56</v>
      </c>
      <c r="C841" s="3">
        <v>7.56</v>
      </c>
      <c r="D841" s="3">
        <v>21.259999279999999</v>
      </c>
      <c r="E841" s="3">
        <v>9.9619999529999994</v>
      </c>
      <c r="F841" s="3">
        <v>4.3099999430000002</v>
      </c>
      <c r="G841" s="3" t="s">
        <v>624</v>
      </c>
      <c r="H841" s="3" t="s">
        <v>625</v>
      </c>
      <c r="I841" s="3">
        <v>4</v>
      </c>
    </row>
    <row r="842" spans="1:9" x14ac:dyDescent="0.15">
      <c r="A842" s="3">
        <f t="shared" si="13"/>
        <v>840</v>
      </c>
      <c r="B842" s="3">
        <v>7.56</v>
      </c>
      <c r="C842" s="3">
        <v>7.56</v>
      </c>
      <c r="D842" s="3">
        <v>14.399999380000001</v>
      </c>
      <c r="E842" s="3">
        <v>12.479999660000001</v>
      </c>
      <c r="F842" s="3">
        <v>9.7889997070000003</v>
      </c>
      <c r="G842" s="3" t="s">
        <v>2936</v>
      </c>
      <c r="H842" s="3" t="s">
        <v>2937</v>
      </c>
      <c r="I842" s="3">
        <v>4</v>
      </c>
    </row>
    <row r="843" spans="1:9" x14ac:dyDescent="0.15">
      <c r="A843" s="3">
        <f t="shared" si="13"/>
        <v>841</v>
      </c>
      <c r="B843" s="3">
        <v>7.56</v>
      </c>
      <c r="C843" s="3">
        <v>7.56</v>
      </c>
      <c r="D843" s="3">
        <v>21.16000056</v>
      </c>
      <c r="E843" s="3">
        <v>18.780000510000001</v>
      </c>
      <c r="F843" s="3">
        <v>18.780000510000001</v>
      </c>
      <c r="G843" s="3" t="s">
        <v>1510</v>
      </c>
      <c r="H843" s="3" t="s">
        <v>1511</v>
      </c>
      <c r="I843" s="3">
        <v>4</v>
      </c>
    </row>
    <row r="844" spans="1:9" x14ac:dyDescent="0.15">
      <c r="A844" s="3">
        <f t="shared" si="13"/>
        <v>842</v>
      </c>
      <c r="B844" s="3">
        <v>7.53</v>
      </c>
      <c r="C844" s="3">
        <v>7.53</v>
      </c>
      <c r="D844" s="3">
        <v>27.75999904</v>
      </c>
      <c r="E844" s="3">
        <v>23.340000209999999</v>
      </c>
      <c r="F844" s="3">
        <v>14.50999975</v>
      </c>
      <c r="G844" s="3" t="s">
        <v>3120</v>
      </c>
      <c r="H844" s="3" t="s">
        <v>3121</v>
      </c>
      <c r="I844" s="3">
        <v>4</v>
      </c>
    </row>
    <row r="845" spans="1:9" x14ac:dyDescent="0.15">
      <c r="A845" s="3">
        <f t="shared" si="13"/>
        <v>843</v>
      </c>
      <c r="B845" s="3">
        <v>7.53</v>
      </c>
      <c r="C845" s="3">
        <v>7.53</v>
      </c>
      <c r="D845" s="3">
        <v>7.9379998150000004</v>
      </c>
      <c r="E845" s="3">
        <v>6.0019999740000003</v>
      </c>
      <c r="F845" s="3">
        <v>5.2269998940000004</v>
      </c>
      <c r="G845" s="3" t="s">
        <v>1464</v>
      </c>
      <c r="H845" s="3" t="s">
        <v>1465</v>
      </c>
      <c r="I845" s="3">
        <v>4</v>
      </c>
    </row>
    <row r="846" spans="1:9" x14ac:dyDescent="0.15">
      <c r="A846" s="3">
        <f t="shared" si="13"/>
        <v>844</v>
      </c>
      <c r="B846" s="3">
        <v>7.53</v>
      </c>
      <c r="C846" s="3">
        <v>7.53</v>
      </c>
      <c r="D846" s="3">
        <v>35.13999879</v>
      </c>
      <c r="E846" s="3">
        <v>31.079998610000001</v>
      </c>
      <c r="F846" s="3">
        <v>31.079998610000001</v>
      </c>
      <c r="G846" s="3" t="s">
        <v>1368</v>
      </c>
      <c r="H846" s="3" t="s">
        <v>1369</v>
      </c>
      <c r="I846" s="3">
        <v>4</v>
      </c>
    </row>
    <row r="847" spans="1:9" x14ac:dyDescent="0.15">
      <c r="A847" s="3">
        <f t="shared" si="13"/>
        <v>845</v>
      </c>
      <c r="B847" s="3">
        <v>7.51</v>
      </c>
      <c r="C847" s="3">
        <v>7.51</v>
      </c>
      <c r="D847" s="3">
        <v>34.290000800000001</v>
      </c>
      <c r="E847" s="3">
        <v>29.019999500000001</v>
      </c>
      <c r="F847" s="3">
        <v>21.340000629999999</v>
      </c>
      <c r="G847" s="3" t="s">
        <v>1460</v>
      </c>
      <c r="H847" s="3" t="s">
        <v>1461</v>
      </c>
      <c r="I847" s="3">
        <v>5</v>
      </c>
    </row>
    <row r="848" spans="1:9" x14ac:dyDescent="0.15">
      <c r="A848" s="3">
        <f t="shared" si="13"/>
        <v>846</v>
      </c>
      <c r="B848" s="3">
        <v>7.49</v>
      </c>
      <c r="C848" s="3">
        <v>7.49</v>
      </c>
      <c r="D848" s="3">
        <v>19.820000230000002</v>
      </c>
      <c r="E848" s="3">
        <v>19.820000230000002</v>
      </c>
      <c r="F848" s="3">
        <v>14.110000429999999</v>
      </c>
      <c r="G848" s="3" t="s">
        <v>2474</v>
      </c>
      <c r="H848" s="3" t="s">
        <v>2475</v>
      </c>
      <c r="I848" s="3">
        <v>4</v>
      </c>
    </row>
    <row r="849" spans="1:9" x14ac:dyDescent="0.15">
      <c r="A849" s="3">
        <f t="shared" si="13"/>
        <v>847</v>
      </c>
      <c r="B849" s="3">
        <v>7.46</v>
      </c>
      <c r="C849" s="3">
        <v>7.49</v>
      </c>
      <c r="D849" s="3">
        <v>12.659999729999999</v>
      </c>
      <c r="E849" s="3">
        <v>8.8610000909999993</v>
      </c>
      <c r="F849" s="3">
        <v>7.9109996560000004</v>
      </c>
      <c r="G849" s="3" t="s">
        <v>2712</v>
      </c>
      <c r="H849" s="3" t="s">
        <v>2713</v>
      </c>
      <c r="I849" s="3">
        <v>4</v>
      </c>
    </row>
    <row r="850" spans="1:9" x14ac:dyDescent="0.15">
      <c r="A850" s="3">
        <f t="shared" si="13"/>
        <v>848</v>
      </c>
      <c r="B850" s="3">
        <v>7.46</v>
      </c>
      <c r="C850" s="3">
        <v>7.46</v>
      </c>
      <c r="D850" s="3">
        <v>22.460000220000001</v>
      </c>
      <c r="E850" s="3">
        <v>11.82999983</v>
      </c>
      <c r="F850" s="3">
        <v>7.4850000440000004</v>
      </c>
      <c r="G850" s="3" t="s">
        <v>2798</v>
      </c>
      <c r="H850" s="3" t="s">
        <v>2799</v>
      </c>
      <c r="I850" s="3">
        <v>4</v>
      </c>
    </row>
    <row r="851" spans="1:9" x14ac:dyDescent="0.15">
      <c r="A851" s="3">
        <f t="shared" si="13"/>
        <v>849</v>
      </c>
      <c r="B851" s="3">
        <v>7.46</v>
      </c>
      <c r="C851" s="3">
        <v>7.46</v>
      </c>
      <c r="D851" s="3">
        <v>46.1499989</v>
      </c>
      <c r="E851" s="3">
        <v>42.309999470000001</v>
      </c>
      <c r="F851" s="3">
        <v>24.359999599999998</v>
      </c>
      <c r="G851" s="3" t="s">
        <v>974</v>
      </c>
      <c r="H851" s="3" t="s">
        <v>975</v>
      </c>
      <c r="I851" s="3">
        <v>4</v>
      </c>
    </row>
    <row r="852" spans="1:9" x14ac:dyDescent="0.15">
      <c r="A852" s="3">
        <f t="shared" si="13"/>
        <v>850</v>
      </c>
      <c r="B852" s="3">
        <v>7.45</v>
      </c>
      <c r="C852" s="3">
        <v>7.46</v>
      </c>
      <c r="D852" s="3">
        <v>32.359999420000001</v>
      </c>
      <c r="E852" s="3">
        <v>21.089999379999998</v>
      </c>
      <c r="F852" s="3">
        <v>21.089999379999998</v>
      </c>
      <c r="G852" s="3" t="s">
        <v>1406</v>
      </c>
      <c r="H852" s="3" t="s">
        <v>1407</v>
      </c>
      <c r="I852" s="3">
        <v>5</v>
      </c>
    </row>
    <row r="853" spans="1:9" x14ac:dyDescent="0.15">
      <c r="A853" s="3">
        <f t="shared" si="13"/>
        <v>851</v>
      </c>
      <c r="B853" s="3">
        <v>7.45</v>
      </c>
      <c r="C853" s="3">
        <v>7.45</v>
      </c>
      <c r="D853" s="3">
        <v>37.299999589999999</v>
      </c>
      <c r="E853" s="3">
        <v>26.98000073</v>
      </c>
      <c r="F853" s="3">
        <v>26.98000073</v>
      </c>
      <c r="G853" s="3" t="s">
        <v>1334</v>
      </c>
      <c r="H853" s="3" t="s">
        <v>1335</v>
      </c>
      <c r="I853" s="3">
        <v>8</v>
      </c>
    </row>
    <row r="854" spans="1:9" x14ac:dyDescent="0.15">
      <c r="A854" s="3">
        <f t="shared" si="13"/>
        <v>852</v>
      </c>
      <c r="B854" s="3">
        <v>7.44</v>
      </c>
      <c r="C854" s="3">
        <v>7.45</v>
      </c>
      <c r="D854" s="3">
        <v>19.28000003</v>
      </c>
      <c r="E854" s="3">
        <v>19.28000003</v>
      </c>
      <c r="F854" s="3">
        <v>19.28000003</v>
      </c>
      <c r="G854" s="3" t="s">
        <v>1650</v>
      </c>
      <c r="H854" s="3" t="s">
        <v>1651</v>
      </c>
      <c r="I854" s="3">
        <v>4</v>
      </c>
    </row>
    <row r="855" spans="1:9" x14ac:dyDescent="0.15">
      <c r="A855" s="3">
        <f t="shared" si="13"/>
        <v>853</v>
      </c>
      <c r="B855" s="3">
        <v>7.44</v>
      </c>
      <c r="C855" s="3">
        <v>7.44</v>
      </c>
      <c r="D855" s="3">
        <v>37.580001350000003</v>
      </c>
      <c r="E855" s="3">
        <v>29.940000179999998</v>
      </c>
      <c r="F855" s="3">
        <v>12.73999959</v>
      </c>
      <c r="G855" s="3" t="s">
        <v>860</v>
      </c>
      <c r="H855" s="3" t="s">
        <v>861</v>
      </c>
      <c r="I855" s="3">
        <v>3</v>
      </c>
    </row>
    <row r="856" spans="1:9" x14ac:dyDescent="0.15">
      <c r="A856" s="3">
        <f t="shared" si="13"/>
        <v>854</v>
      </c>
      <c r="B856" s="3">
        <v>7.43</v>
      </c>
      <c r="C856" s="3">
        <v>7.85</v>
      </c>
      <c r="D856" s="3">
        <v>32.820001240000003</v>
      </c>
      <c r="E856" s="3">
        <v>32.820001240000003</v>
      </c>
      <c r="F856" s="3">
        <v>23.620000480000002</v>
      </c>
      <c r="G856" s="3" t="s">
        <v>2272</v>
      </c>
      <c r="H856" s="3" t="s">
        <v>2273</v>
      </c>
      <c r="I856" s="3">
        <v>4</v>
      </c>
    </row>
    <row r="857" spans="1:9" x14ac:dyDescent="0.15">
      <c r="A857" s="3">
        <f t="shared" si="13"/>
        <v>855</v>
      </c>
      <c r="B857" s="3">
        <v>7.39</v>
      </c>
      <c r="C857" s="3">
        <v>9.5</v>
      </c>
      <c r="D857" s="3">
        <v>43.560001249999999</v>
      </c>
      <c r="E857" s="3">
        <v>29.550001030000001</v>
      </c>
      <c r="F857" s="3">
        <v>25.760000940000001</v>
      </c>
      <c r="G857" s="3" t="s">
        <v>1170</v>
      </c>
      <c r="H857" s="3" t="s">
        <v>1171</v>
      </c>
      <c r="I857" s="3">
        <v>5</v>
      </c>
    </row>
    <row r="858" spans="1:9" x14ac:dyDescent="0.15">
      <c r="A858" s="3">
        <f t="shared" si="13"/>
        <v>856</v>
      </c>
      <c r="B858" s="3">
        <v>7.38</v>
      </c>
      <c r="C858" s="3">
        <v>7.38</v>
      </c>
      <c r="D858" s="3">
        <v>36.019998790000002</v>
      </c>
      <c r="E858" s="3">
        <v>25.670000909999999</v>
      </c>
      <c r="F858" s="3">
        <v>25.670000909999999</v>
      </c>
      <c r="G858" s="3" t="s">
        <v>1656</v>
      </c>
      <c r="H858" s="3" t="s">
        <v>1657</v>
      </c>
      <c r="I858" s="3">
        <v>4</v>
      </c>
    </row>
    <row r="859" spans="1:9" x14ac:dyDescent="0.15">
      <c r="A859" s="3">
        <f t="shared" si="13"/>
        <v>857</v>
      </c>
      <c r="B859" s="3">
        <v>7.37</v>
      </c>
      <c r="C859" s="3">
        <v>7.41</v>
      </c>
      <c r="D859" s="3">
        <v>24.459999799999999</v>
      </c>
      <c r="E859" s="3">
        <v>17.55000055</v>
      </c>
      <c r="F859" s="3">
        <v>13.80999982</v>
      </c>
      <c r="G859" s="3" t="s">
        <v>836</v>
      </c>
      <c r="H859" s="3" t="s">
        <v>837</v>
      </c>
      <c r="I859" s="3">
        <v>4</v>
      </c>
    </row>
    <row r="860" spans="1:9" x14ac:dyDescent="0.15">
      <c r="A860" s="3">
        <f t="shared" si="13"/>
        <v>858</v>
      </c>
      <c r="B860" s="3">
        <v>7.36</v>
      </c>
      <c r="C860" s="3">
        <v>7.36</v>
      </c>
      <c r="D860" s="3">
        <v>42.050001029999997</v>
      </c>
      <c r="E860" s="3">
        <v>24.619999530000001</v>
      </c>
      <c r="F860" s="3">
        <v>18.719999489999999</v>
      </c>
      <c r="G860" s="3" t="s">
        <v>2000</v>
      </c>
      <c r="H860" s="3" t="s">
        <v>2001</v>
      </c>
      <c r="I860" s="3">
        <v>5</v>
      </c>
    </row>
    <row r="861" spans="1:9" x14ac:dyDescent="0.15">
      <c r="A861" s="3">
        <f t="shared" si="13"/>
        <v>859</v>
      </c>
      <c r="B861" s="3">
        <v>7.35</v>
      </c>
      <c r="C861" s="3">
        <v>7.35</v>
      </c>
      <c r="D861" s="3">
        <v>9.9349997939999994</v>
      </c>
      <c r="E861" s="3">
        <v>9.9349997939999994</v>
      </c>
      <c r="F861" s="3">
        <v>9.9349997939999994</v>
      </c>
      <c r="G861" s="3" t="s">
        <v>1670</v>
      </c>
      <c r="H861" s="3" t="s">
        <v>1671</v>
      </c>
      <c r="I861" s="3">
        <v>5</v>
      </c>
    </row>
    <row r="862" spans="1:9" x14ac:dyDescent="0.15">
      <c r="A862" s="3">
        <f t="shared" si="13"/>
        <v>860</v>
      </c>
      <c r="B862" s="3">
        <v>7.33</v>
      </c>
      <c r="C862" s="3">
        <v>7.33</v>
      </c>
      <c r="D862" s="3">
        <v>17.990000550000001</v>
      </c>
      <c r="E862" s="3">
        <v>10.42999998</v>
      </c>
      <c r="F862" s="3">
        <v>10.42999998</v>
      </c>
      <c r="G862" s="3" t="s">
        <v>1886</v>
      </c>
      <c r="H862" s="3" t="s">
        <v>1887</v>
      </c>
      <c r="I862" s="3">
        <v>4</v>
      </c>
    </row>
    <row r="863" spans="1:9" x14ac:dyDescent="0.15">
      <c r="A863" s="3">
        <f t="shared" si="13"/>
        <v>861</v>
      </c>
      <c r="B863" s="3">
        <v>7.32</v>
      </c>
      <c r="C863" s="3">
        <v>7.32</v>
      </c>
      <c r="D863" s="3">
        <v>8.2979999479999993</v>
      </c>
      <c r="E863" s="3">
        <v>4.4479999689999996</v>
      </c>
      <c r="F863" s="3">
        <v>3.9349999279999999</v>
      </c>
      <c r="G863" s="3" t="s">
        <v>2956</v>
      </c>
      <c r="H863" s="3" t="s">
        <v>2957</v>
      </c>
      <c r="I863" s="3">
        <v>4</v>
      </c>
    </row>
    <row r="864" spans="1:9" x14ac:dyDescent="0.15">
      <c r="A864" s="3">
        <f t="shared" si="13"/>
        <v>862</v>
      </c>
      <c r="B864" s="3">
        <v>7.31</v>
      </c>
      <c r="C864" s="3">
        <v>7.31</v>
      </c>
      <c r="D864" s="3">
        <v>26.660001279999999</v>
      </c>
      <c r="E864" s="3">
        <v>12.80000061</v>
      </c>
      <c r="F864" s="3">
        <v>7.6810002329999998</v>
      </c>
      <c r="G864" s="3" t="s">
        <v>1732</v>
      </c>
      <c r="H864" s="3" t="s">
        <v>1733</v>
      </c>
      <c r="I864" s="3">
        <v>4</v>
      </c>
    </row>
    <row r="865" spans="1:9" x14ac:dyDescent="0.15">
      <c r="A865" s="3">
        <f t="shared" si="13"/>
        <v>863</v>
      </c>
      <c r="B865" s="3">
        <v>7.28</v>
      </c>
      <c r="C865" s="3">
        <v>7.28</v>
      </c>
      <c r="D865" s="3">
        <v>41.069999340000003</v>
      </c>
      <c r="E865" s="3">
        <v>35.710000989999998</v>
      </c>
      <c r="F865" s="3">
        <v>35.710000989999998</v>
      </c>
      <c r="G865" s="3" t="s">
        <v>1388</v>
      </c>
      <c r="H865" s="3" t="s">
        <v>1389</v>
      </c>
      <c r="I865" s="3">
        <v>5</v>
      </c>
    </row>
    <row r="866" spans="1:9" x14ac:dyDescent="0.15">
      <c r="A866" s="3">
        <f t="shared" si="13"/>
        <v>864</v>
      </c>
      <c r="B866" s="3">
        <v>7.28</v>
      </c>
      <c r="C866" s="3">
        <v>7.28</v>
      </c>
      <c r="D866" s="3">
        <v>35.659998659999999</v>
      </c>
      <c r="E866" s="3">
        <v>35.659998659999999</v>
      </c>
      <c r="F866" s="3">
        <v>35.659998659999999</v>
      </c>
      <c r="G866" s="3" t="s">
        <v>1174</v>
      </c>
      <c r="H866" s="3" t="s">
        <v>1175</v>
      </c>
      <c r="I866" s="3">
        <v>5</v>
      </c>
    </row>
    <row r="867" spans="1:9" x14ac:dyDescent="0.15">
      <c r="A867" s="3">
        <f t="shared" si="13"/>
        <v>865</v>
      </c>
      <c r="B867" s="3">
        <v>7.26</v>
      </c>
      <c r="C867" s="3">
        <v>7.26</v>
      </c>
      <c r="D867" s="3">
        <v>30.300000310000001</v>
      </c>
      <c r="E867" s="3">
        <v>16.840000450000002</v>
      </c>
      <c r="F867" s="3">
        <v>16.840000450000002</v>
      </c>
      <c r="G867" s="3" t="s">
        <v>420</v>
      </c>
      <c r="H867" s="3" t="s">
        <v>421</v>
      </c>
      <c r="I867" s="3">
        <v>4</v>
      </c>
    </row>
    <row r="868" spans="1:9" x14ac:dyDescent="0.15">
      <c r="A868" s="3">
        <f t="shared" si="13"/>
        <v>866</v>
      </c>
      <c r="B868" s="3">
        <v>7.25</v>
      </c>
      <c r="C868" s="3">
        <v>7.68</v>
      </c>
      <c r="D868" s="3">
        <v>15.76000005</v>
      </c>
      <c r="E868" s="3">
        <v>15.76000005</v>
      </c>
      <c r="F868" s="3">
        <v>14.58999962</v>
      </c>
      <c r="G868" s="3" t="s">
        <v>1372</v>
      </c>
      <c r="H868" s="3" t="s">
        <v>1373</v>
      </c>
      <c r="I868" s="3">
        <v>4</v>
      </c>
    </row>
    <row r="869" spans="1:9" x14ac:dyDescent="0.15">
      <c r="A869" s="3">
        <f t="shared" si="13"/>
        <v>867</v>
      </c>
      <c r="B869" s="3">
        <v>7.22</v>
      </c>
      <c r="C869" s="3">
        <v>7.22</v>
      </c>
      <c r="D869" s="3">
        <v>40.63000083</v>
      </c>
      <c r="E869" s="3">
        <v>40.63000083</v>
      </c>
      <c r="F869" s="3">
        <v>40.63000083</v>
      </c>
      <c r="G869" s="3" t="s">
        <v>1106</v>
      </c>
      <c r="H869" s="3" t="s">
        <v>1107</v>
      </c>
      <c r="I869" s="3">
        <v>4</v>
      </c>
    </row>
    <row r="870" spans="1:9" x14ac:dyDescent="0.15">
      <c r="A870" s="3">
        <f t="shared" si="13"/>
        <v>868</v>
      </c>
      <c r="B870" s="3">
        <v>7.21</v>
      </c>
      <c r="C870" s="3">
        <v>7.21</v>
      </c>
      <c r="D870" s="3">
        <v>21.13000005</v>
      </c>
      <c r="E870" s="3">
        <v>15.209999679999999</v>
      </c>
      <c r="F870" s="3">
        <v>15.209999679999999</v>
      </c>
      <c r="G870" s="3" t="s">
        <v>2038</v>
      </c>
      <c r="H870" s="3" t="s">
        <v>2039</v>
      </c>
      <c r="I870" s="3">
        <v>4</v>
      </c>
    </row>
    <row r="871" spans="1:9" x14ac:dyDescent="0.15">
      <c r="A871" s="3">
        <f t="shared" si="13"/>
        <v>869</v>
      </c>
      <c r="B871" s="3">
        <v>7.2</v>
      </c>
      <c r="C871" s="3">
        <v>7.2</v>
      </c>
      <c r="D871" s="3">
        <v>15.330000220000001</v>
      </c>
      <c r="E871" s="3">
        <v>4.5449998230000004</v>
      </c>
      <c r="F871" s="3">
        <v>4.0169999000000001</v>
      </c>
      <c r="G871" s="3" t="s">
        <v>2924</v>
      </c>
      <c r="H871" s="3" t="s">
        <v>2925</v>
      </c>
      <c r="I871" s="3">
        <v>4</v>
      </c>
    </row>
    <row r="872" spans="1:9" x14ac:dyDescent="0.15">
      <c r="A872" s="3">
        <f t="shared" si="13"/>
        <v>870</v>
      </c>
      <c r="B872" s="3">
        <v>7.2</v>
      </c>
      <c r="C872" s="3">
        <v>7.2</v>
      </c>
      <c r="D872" s="3">
        <v>15.76000005</v>
      </c>
      <c r="E872" s="3">
        <v>7.7169999479999998</v>
      </c>
      <c r="F872" s="3">
        <v>6.2700003390000001</v>
      </c>
      <c r="G872" s="3" t="s">
        <v>3122</v>
      </c>
      <c r="H872" s="3" t="s">
        <v>3123</v>
      </c>
      <c r="I872" s="3">
        <v>4</v>
      </c>
    </row>
    <row r="873" spans="1:9" x14ac:dyDescent="0.15">
      <c r="A873" s="3">
        <f t="shared" si="13"/>
        <v>871</v>
      </c>
      <c r="B873" s="3">
        <v>7.19</v>
      </c>
      <c r="C873" s="3">
        <v>7.19</v>
      </c>
      <c r="D873" s="3">
        <v>19.699999689999999</v>
      </c>
      <c r="E873" s="3">
        <v>19.699999689999999</v>
      </c>
      <c r="F873" s="3">
        <v>19.699999689999999</v>
      </c>
      <c r="G873" s="3" t="s">
        <v>3124</v>
      </c>
      <c r="H873" s="3" t="s">
        <v>3125</v>
      </c>
      <c r="I873" s="3">
        <v>4</v>
      </c>
    </row>
    <row r="874" spans="1:9" x14ac:dyDescent="0.15">
      <c r="A874" s="3">
        <f t="shared" si="13"/>
        <v>872</v>
      </c>
      <c r="B874" s="3">
        <v>7.17</v>
      </c>
      <c r="C874" s="3">
        <v>7.17</v>
      </c>
      <c r="D874" s="3">
        <v>13.910000030000001</v>
      </c>
      <c r="E874" s="3">
        <v>8.893000335</v>
      </c>
      <c r="F874" s="3">
        <v>5.5819999429999996</v>
      </c>
      <c r="G874" s="3" t="s">
        <v>868</v>
      </c>
      <c r="H874" s="3" t="s">
        <v>869</v>
      </c>
      <c r="I874" s="3">
        <v>3</v>
      </c>
    </row>
    <row r="875" spans="1:9" x14ac:dyDescent="0.15">
      <c r="A875" s="3">
        <f t="shared" si="13"/>
        <v>873</v>
      </c>
      <c r="B875" s="3">
        <v>7.16</v>
      </c>
      <c r="C875" s="3">
        <v>7.16</v>
      </c>
      <c r="D875" s="3">
        <v>13.54999989</v>
      </c>
      <c r="E875" s="3">
        <v>13.54999989</v>
      </c>
      <c r="F875" s="3">
        <v>13.54999989</v>
      </c>
      <c r="G875" s="3" t="s">
        <v>2624</v>
      </c>
      <c r="H875" s="3" t="s">
        <v>2625</v>
      </c>
      <c r="I875" s="3">
        <v>4</v>
      </c>
    </row>
    <row r="876" spans="1:9" x14ac:dyDescent="0.15">
      <c r="A876" s="3">
        <f t="shared" si="13"/>
        <v>874</v>
      </c>
      <c r="B876" s="3">
        <v>7.14</v>
      </c>
      <c r="C876" s="3">
        <v>7.14</v>
      </c>
      <c r="D876" s="3">
        <v>53.740000719999998</v>
      </c>
      <c r="E876" s="3">
        <v>41.409999130000003</v>
      </c>
      <c r="F876" s="3">
        <v>29.519999030000001</v>
      </c>
      <c r="G876" s="3" t="s">
        <v>1716</v>
      </c>
      <c r="H876" s="3" t="s">
        <v>1717</v>
      </c>
      <c r="I876" s="3">
        <v>4</v>
      </c>
    </row>
    <row r="877" spans="1:9" x14ac:dyDescent="0.15">
      <c r="A877" s="3">
        <f t="shared" si="13"/>
        <v>875</v>
      </c>
      <c r="B877" s="3">
        <v>7.14</v>
      </c>
      <c r="C877" s="3">
        <v>7.14</v>
      </c>
      <c r="D877" s="3">
        <v>37.569999690000003</v>
      </c>
      <c r="E877" s="3">
        <v>20.059999820000002</v>
      </c>
      <c r="F877" s="3">
        <v>16.09999985</v>
      </c>
      <c r="G877" s="3" t="s">
        <v>766</v>
      </c>
      <c r="H877" s="3" t="s">
        <v>767</v>
      </c>
      <c r="I877" s="3">
        <v>4</v>
      </c>
    </row>
    <row r="878" spans="1:9" x14ac:dyDescent="0.15">
      <c r="A878" s="3">
        <f t="shared" si="13"/>
        <v>876</v>
      </c>
      <c r="B878" s="3">
        <v>7.13</v>
      </c>
      <c r="C878" s="3">
        <v>7.19</v>
      </c>
      <c r="D878" s="3">
        <v>19.370000059999999</v>
      </c>
      <c r="E878" s="3">
        <v>16.89999998</v>
      </c>
      <c r="F878" s="3">
        <v>13.38</v>
      </c>
      <c r="G878" s="3" t="s">
        <v>1412</v>
      </c>
      <c r="H878" s="3" t="s">
        <v>1413</v>
      </c>
      <c r="I878" s="3">
        <v>6</v>
      </c>
    </row>
    <row r="879" spans="1:9" x14ac:dyDescent="0.15">
      <c r="A879" s="3">
        <f t="shared" si="13"/>
        <v>877</v>
      </c>
      <c r="B879" s="3">
        <v>7.13</v>
      </c>
      <c r="C879" s="3">
        <v>7.13</v>
      </c>
      <c r="D879" s="3">
        <v>20.759999749999999</v>
      </c>
      <c r="E879" s="3">
        <v>12.950000169999999</v>
      </c>
      <c r="F879" s="3">
        <v>12.950000169999999</v>
      </c>
      <c r="G879" s="3" t="s">
        <v>640</v>
      </c>
      <c r="H879" s="3" t="s">
        <v>641</v>
      </c>
      <c r="I879" s="3">
        <v>4</v>
      </c>
    </row>
    <row r="880" spans="1:9" x14ac:dyDescent="0.15">
      <c r="A880" s="3">
        <f t="shared" si="13"/>
        <v>878</v>
      </c>
      <c r="B880" s="3">
        <v>7.12</v>
      </c>
      <c r="C880" s="3">
        <v>7.18</v>
      </c>
      <c r="D880" s="3">
        <v>17.949999869999999</v>
      </c>
      <c r="E880" s="3">
        <v>8.7049998340000005</v>
      </c>
      <c r="F880" s="3">
        <v>7.5079999859999997</v>
      </c>
      <c r="G880" s="3" t="s">
        <v>2908</v>
      </c>
      <c r="H880" s="3" t="s">
        <v>2909</v>
      </c>
      <c r="I880" s="3">
        <v>5</v>
      </c>
    </row>
    <row r="881" spans="1:9" x14ac:dyDescent="0.15">
      <c r="A881" s="3">
        <f t="shared" si="13"/>
        <v>879</v>
      </c>
      <c r="B881" s="3">
        <v>7.12</v>
      </c>
      <c r="C881" s="3">
        <v>7.13</v>
      </c>
      <c r="D881" s="3">
        <v>18.379999699999999</v>
      </c>
      <c r="E881" s="3">
        <v>13.15000057</v>
      </c>
      <c r="F881" s="3">
        <v>13.15000057</v>
      </c>
      <c r="G881" s="3" t="s">
        <v>1862</v>
      </c>
      <c r="H881" s="3" t="s">
        <v>1863</v>
      </c>
      <c r="I881" s="3">
        <v>6</v>
      </c>
    </row>
    <row r="882" spans="1:9" x14ac:dyDescent="0.15">
      <c r="A882" s="3">
        <f t="shared" si="13"/>
        <v>880</v>
      </c>
      <c r="B882" s="3">
        <v>7.1</v>
      </c>
      <c r="C882" s="3">
        <v>7.12</v>
      </c>
      <c r="D882" s="3">
        <v>9.3379996720000005</v>
      </c>
      <c r="E882" s="3">
        <v>6.9609999660000001</v>
      </c>
      <c r="F882" s="3">
        <v>4.4989999379999999</v>
      </c>
      <c r="G882" s="3" t="s">
        <v>2440</v>
      </c>
      <c r="H882" s="3" t="s">
        <v>2441</v>
      </c>
      <c r="I882" s="3">
        <v>4</v>
      </c>
    </row>
    <row r="883" spans="1:9" x14ac:dyDescent="0.15">
      <c r="A883" s="3">
        <f t="shared" si="13"/>
        <v>881</v>
      </c>
      <c r="B883" s="3">
        <v>7.04</v>
      </c>
      <c r="C883" s="3">
        <v>7.04</v>
      </c>
      <c r="D883" s="3">
        <v>13.60000074</v>
      </c>
      <c r="E883" s="3">
        <v>6.8709999320000001</v>
      </c>
      <c r="F883" s="3">
        <v>6.8709999320000001</v>
      </c>
      <c r="G883" s="3" t="s">
        <v>3126</v>
      </c>
      <c r="H883" s="3" t="s">
        <v>3127</v>
      </c>
      <c r="I883" s="3">
        <v>4</v>
      </c>
    </row>
    <row r="884" spans="1:9" x14ac:dyDescent="0.15">
      <c r="A884" s="3">
        <f t="shared" si="13"/>
        <v>882</v>
      </c>
      <c r="B884" s="3">
        <v>7.04</v>
      </c>
      <c r="C884" s="3">
        <v>7.04</v>
      </c>
      <c r="D884" s="3">
        <v>40.680000190000001</v>
      </c>
      <c r="E884" s="3">
        <v>40.680000190000001</v>
      </c>
      <c r="F884" s="3">
        <v>40.680000190000001</v>
      </c>
      <c r="G884" s="3" t="s">
        <v>2632</v>
      </c>
      <c r="H884" s="3" t="s">
        <v>2633</v>
      </c>
      <c r="I884" s="3">
        <v>6</v>
      </c>
    </row>
    <row r="885" spans="1:9" x14ac:dyDescent="0.15">
      <c r="A885" s="3">
        <f t="shared" si="13"/>
        <v>883</v>
      </c>
      <c r="B885" s="3">
        <v>7.03</v>
      </c>
      <c r="C885" s="3">
        <v>7.05</v>
      </c>
      <c r="D885" s="3">
        <v>8.7590001520000005</v>
      </c>
      <c r="E885" s="3">
        <v>5.0050001589999997</v>
      </c>
      <c r="F885" s="3">
        <v>5.0050001589999997</v>
      </c>
      <c r="G885" s="3" t="s">
        <v>3128</v>
      </c>
      <c r="H885" s="3" t="s">
        <v>3129</v>
      </c>
      <c r="I885" s="3">
        <v>4</v>
      </c>
    </row>
    <row r="886" spans="1:9" x14ac:dyDescent="0.15">
      <c r="A886" s="3">
        <f t="shared" si="13"/>
        <v>884</v>
      </c>
      <c r="B886" s="3">
        <v>7.02</v>
      </c>
      <c r="C886" s="3">
        <v>7.02</v>
      </c>
      <c r="D886" s="3">
        <v>26.499998569999999</v>
      </c>
      <c r="E886" s="3">
        <v>16.879999640000001</v>
      </c>
      <c r="F886" s="3">
        <v>10.04000008</v>
      </c>
      <c r="G886" s="3" t="s">
        <v>1936</v>
      </c>
      <c r="H886" s="3" t="s">
        <v>1937</v>
      </c>
      <c r="I886" s="3">
        <v>3</v>
      </c>
    </row>
    <row r="887" spans="1:9" x14ac:dyDescent="0.15">
      <c r="A887" s="3">
        <f t="shared" si="13"/>
        <v>885</v>
      </c>
      <c r="B887" s="3">
        <v>7.02</v>
      </c>
      <c r="C887" s="3">
        <v>7.02</v>
      </c>
      <c r="D887" s="3">
        <v>11.659999940000001</v>
      </c>
      <c r="E887" s="3">
        <v>10.49000025</v>
      </c>
      <c r="F887" s="3">
        <v>8.6249999699999993</v>
      </c>
      <c r="G887" s="3" t="s">
        <v>2194</v>
      </c>
      <c r="H887" s="3" t="s">
        <v>2195</v>
      </c>
      <c r="I887" s="3">
        <v>4</v>
      </c>
    </row>
    <row r="888" spans="1:9" x14ac:dyDescent="0.15">
      <c r="A888" s="3">
        <f t="shared" si="13"/>
        <v>886</v>
      </c>
      <c r="B888" s="3">
        <v>7</v>
      </c>
      <c r="C888" s="3">
        <v>7</v>
      </c>
      <c r="D888" s="3">
        <v>24.830000099999999</v>
      </c>
      <c r="E888" s="3">
        <v>23.250000180000001</v>
      </c>
      <c r="F888" s="3">
        <v>14.66999948</v>
      </c>
      <c r="G888" s="3" t="s">
        <v>2830</v>
      </c>
      <c r="H888" s="3" t="s">
        <v>2831</v>
      </c>
      <c r="I888" s="3">
        <v>4</v>
      </c>
    </row>
    <row r="889" spans="1:9" x14ac:dyDescent="0.15">
      <c r="A889" s="3">
        <f t="shared" si="13"/>
        <v>887</v>
      </c>
      <c r="B889" s="3">
        <v>6.98</v>
      </c>
      <c r="C889" s="3">
        <v>6.99</v>
      </c>
      <c r="D889" s="3">
        <v>9.2249996959999994</v>
      </c>
      <c r="E889" s="3">
        <v>7.7490001919999996</v>
      </c>
      <c r="F889" s="3">
        <v>7.7490001919999996</v>
      </c>
      <c r="G889" s="3" t="s">
        <v>3130</v>
      </c>
      <c r="H889" s="3" t="s">
        <v>3131</v>
      </c>
      <c r="I889" s="3">
        <v>4</v>
      </c>
    </row>
    <row r="890" spans="1:9" x14ac:dyDescent="0.15">
      <c r="A890" s="3">
        <f t="shared" si="13"/>
        <v>888</v>
      </c>
      <c r="B890" s="3">
        <v>6.98</v>
      </c>
      <c r="C890" s="3">
        <v>6.98</v>
      </c>
      <c r="D890" s="3">
        <v>22.02000022</v>
      </c>
      <c r="E890" s="3">
        <v>22.02000022</v>
      </c>
      <c r="F890" s="3">
        <v>22.02000022</v>
      </c>
      <c r="G890" s="3" t="s">
        <v>1418</v>
      </c>
      <c r="H890" s="3" t="s">
        <v>1419</v>
      </c>
      <c r="I890" s="3">
        <v>5</v>
      </c>
    </row>
    <row r="891" spans="1:9" x14ac:dyDescent="0.15">
      <c r="A891" s="3">
        <f t="shared" si="13"/>
        <v>889</v>
      </c>
      <c r="B891" s="3">
        <v>6.92</v>
      </c>
      <c r="C891" s="3">
        <v>6.92</v>
      </c>
      <c r="D891" s="3">
        <v>18.379999699999999</v>
      </c>
      <c r="E891" s="3">
        <v>11.810000240000001</v>
      </c>
      <c r="F891" s="3">
        <v>4.6539999539999997</v>
      </c>
      <c r="G891" s="3" t="s">
        <v>3132</v>
      </c>
      <c r="H891" s="3" t="s">
        <v>3133</v>
      </c>
      <c r="I891" s="3">
        <v>3</v>
      </c>
    </row>
    <row r="892" spans="1:9" x14ac:dyDescent="0.15">
      <c r="A892" s="3">
        <f t="shared" si="13"/>
        <v>890</v>
      </c>
      <c r="B892" s="3">
        <v>6.92</v>
      </c>
      <c r="C892" s="3">
        <v>6.92</v>
      </c>
      <c r="D892" s="3">
        <v>33.959999680000003</v>
      </c>
      <c r="E892" s="3">
        <v>28.349998589999998</v>
      </c>
      <c r="F892" s="3">
        <v>28.349998589999998</v>
      </c>
      <c r="G892" s="3" t="s">
        <v>1160</v>
      </c>
      <c r="H892" s="3" t="s">
        <v>1161</v>
      </c>
      <c r="I892" s="3">
        <v>6</v>
      </c>
    </row>
    <row r="893" spans="1:9" x14ac:dyDescent="0.15">
      <c r="A893" s="3">
        <f t="shared" si="13"/>
        <v>891</v>
      </c>
      <c r="B893" s="3">
        <v>6.9</v>
      </c>
      <c r="C893" s="3">
        <v>6.9</v>
      </c>
      <c r="D893" s="3">
        <v>37.16000021</v>
      </c>
      <c r="E893" s="3">
        <v>22.480000560000001</v>
      </c>
      <c r="F893" s="3">
        <v>22.480000560000001</v>
      </c>
      <c r="G893" s="3" t="s">
        <v>1688</v>
      </c>
      <c r="H893" s="3" t="s">
        <v>1689</v>
      </c>
      <c r="I893" s="3">
        <v>5</v>
      </c>
    </row>
    <row r="894" spans="1:9" x14ac:dyDescent="0.15">
      <c r="A894" s="3">
        <f t="shared" si="13"/>
        <v>892</v>
      </c>
      <c r="B894" s="3">
        <v>6.88</v>
      </c>
      <c r="C894" s="3">
        <v>9.17</v>
      </c>
      <c r="D894" s="3">
        <v>28.799998760000001</v>
      </c>
      <c r="E894" s="3">
        <v>23.100000619999999</v>
      </c>
      <c r="F894" s="3">
        <v>23.100000619999999</v>
      </c>
      <c r="G894" s="3" t="s">
        <v>686</v>
      </c>
      <c r="H894" s="3" t="s">
        <v>687</v>
      </c>
      <c r="I894" s="3">
        <v>7</v>
      </c>
    </row>
    <row r="895" spans="1:9" x14ac:dyDescent="0.15">
      <c r="A895" s="3">
        <f t="shared" si="13"/>
        <v>893</v>
      </c>
      <c r="B895" s="3">
        <v>6.88</v>
      </c>
      <c r="C895" s="3">
        <v>6.88</v>
      </c>
      <c r="D895" s="3">
        <v>29.510000349999999</v>
      </c>
      <c r="E895" s="3">
        <v>17.62000024</v>
      </c>
      <c r="F895" s="3">
        <v>10.66000015</v>
      </c>
      <c r="G895" s="3" t="s">
        <v>2844</v>
      </c>
      <c r="H895" s="3" t="s">
        <v>2845</v>
      </c>
      <c r="I895" s="3">
        <v>4</v>
      </c>
    </row>
    <row r="896" spans="1:9" x14ac:dyDescent="0.15">
      <c r="A896" s="3">
        <f t="shared" si="13"/>
        <v>894</v>
      </c>
      <c r="B896" s="3">
        <v>6.87</v>
      </c>
      <c r="C896" s="3">
        <v>6.87</v>
      </c>
      <c r="D896" s="3">
        <v>8.4669999780000005</v>
      </c>
      <c r="E896" s="3">
        <v>6.5690003340000001</v>
      </c>
      <c r="F896" s="3">
        <v>6.5690003340000001</v>
      </c>
      <c r="G896" s="3" t="s">
        <v>1118</v>
      </c>
      <c r="H896" s="3" t="s">
        <v>1119</v>
      </c>
      <c r="I896" s="3">
        <v>4</v>
      </c>
    </row>
    <row r="897" spans="1:9" x14ac:dyDescent="0.15">
      <c r="A897" s="3">
        <f t="shared" si="13"/>
        <v>895</v>
      </c>
      <c r="B897" s="3">
        <v>6.87</v>
      </c>
      <c r="C897" s="3">
        <v>6.87</v>
      </c>
      <c r="D897" s="3">
        <v>25.63000023</v>
      </c>
      <c r="E897" s="3">
        <v>25.63000023</v>
      </c>
      <c r="F897" s="3">
        <v>20.60000002</v>
      </c>
      <c r="G897" s="3" t="s">
        <v>1250</v>
      </c>
      <c r="H897" s="3" t="s">
        <v>1251</v>
      </c>
      <c r="I897" s="3">
        <v>4</v>
      </c>
    </row>
    <row r="898" spans="1:9" x14ac:dyDescent="0.15">
      <c r="A898" s="3">
        <f t="shared" si="13"/>
        <v>896</v>
      </c>
      <c r="B898" s="3">
        <v>6.86</v>
      </c>
      <c r="C898" s="3">
        <v>6.86</v>
      </c>
      <c r="D898" s="3">
        <v>21.38999999</v>
      </c>
      <c r="E898" s="3">
        <v>19.169999659999998</v>
      </c>
      <c r="F898" s="3">
        <v>15.27999938</v>
      </c>
      <c r="G898" s="3" t="s">
        <v>760</v>
      </c>
      <c r="H898" s="3" t="s">
        <v>761</v>
      </c>
      <c r="I898" s="3">
        <v>5</v>
      </c>
    </row>
    <row r="899" spans="1:9" x14ac:dyDescent="0.15">
      <c r="A899" s="3">
        <f t="shared" si="13"/>
        <v>897</v>
      </c>
      <c r="B899" s="3">
        <v>6.86</v>
      </c>
      <c r="C899" s="3">
        <v>6.86</v>
      </c>
      <c r="D899" s="3">
        <v>28.499999639999999</v>
      </c>
      <c r="E899" s="3">
        <v>28.499999639999999</v>
      </c>
      <c r="F899" s="3">
        <v>23.829999569999998</v>
      </c>
      <c r="G899" s="3" t="s">
        <v>1010</v>
      </c>
      <c r="H899" s="3" t="s">
        <v>1011</v>
      </c>
      <c r="I899" s="3">
        <v>5</v>
      </c>
    </row>
    <row r="900" spans="1:9" x14ac:dyDescent="0.15">
      <c r="A900" s="3">
        <f t="shared" si="13"/>
        <v>898</v>
      </c>
      <c r="B900" s="3">
        <v>6.86</v>
      </c>
      <c r="C900" s="3">
        <v>6.86</v>
      </c>
      <c r="D900" s="3">
        <v>14.869999890000001</v>
      </c>
      <c r="E900" s="3">
        <v>14.869999890000001</v>
      </c>
      <c r="F900" s="3">
        <v>14.869999890000001</v>
      </c>
      <c r="G900" s="3" t="s">
        <v>1828</v>
      </c>
      <c r="H900" s="3" t="s">
        <v>1829</v>
      </c>
      <c r="I900" s="3">
        <v>4</v>
      </c>
    </row>
    <row r="901" spans="1:9" x14ac:dyDescent="0.15">
      <c r="A901" s="3">
        <f t="shared" ref="A901:A964" si="14">A900+1</f>
        <v>899</v>
      </c>
      <c r="B901" s="3">
        <v>6.85</v>
      </c>
      <c r="C901" s="3">
        <v>6.85</v>
      </c>
      <c r="D901" s="3">
        <v>29.26999927</v>
      </c>
      <c r="E901" s="3">
        <v>29.26999927</v>
      </c>
      <c r="F901" s="3">
        <v>29.26999927</v>
      </c>
      <c r="G901" s="3" t="s">
        <v>1554</v>
      </c>
      <c r="H901" s="3" t="s">
        <v>1555</v>
      </c>
      <c r="I901" s="3">
        <v>4</v>
      </c>
    </row>
    <row r="902" spans="1:9" x14ac:dyDescent="0.15">
      <c r="A902" s="3">
        <f t="shared" si="14"/>
        <v>900</v>
      </c>
      <c r="B902" s="3">
        <v>6.84</v>
      </c>
      <c r="C902" s="3">
        <v>6.84</v>
      </c>
      <c r="D902" s="3">
        <v>29.62000072</v>
      </c>
      <c r="E902" s="3">
        <v>12.02000007</v>
      </c>
      <c r="F902" s="3">
        <v>9.6649996940000005</v>
      </c>
      <c r="G902" s="3" t="s">
        <v>2764</v>
      </c>
      <c r="H902" s="3" t="s">
        <v>2765</v>
      </c>
      <c r="I902" s="3">
        <v>4</v>
      </c>
    </row>
    <row r="903" spans="1:9" x14ac:dyDescent="0.15">
      <c r="A903" s="3">
        <f t="shared" si="14"/>
        <v>901</v>
      </c>
      <c r="B903" s="3">
        <v>6.84</v>
      </c>
      <c r="C903" s="3">
        <v>6.84</v>
      </c>
      <c r="D903" s="3">
        <v>9.1410003599999996</v>
      </c>
      <c r="E903" s="3">
        <v>6.5480001269999999</v>
      </c>
      <c r="F903" s="3">
        <v>6.5480001269999999</v>
      </c>
      <c r="G903" s="3" t="s">
        <v>2870</v>
      </c>
      <c r="H903" s="3" t="s">
        <v>2871</v>
      </c>
      <c r="I903" s="3">
        <v>4</v>
      </c>
    </row>
    <row r="904" spans="1:9" x14ac:dyDescent="0.15">
      <c r="A904" s="3">
        <f t="shared" si="14"/>
        <v>902</v>
      </c>
      <c r="B904" s="3">
        <v>6.83</v>
      </c>
      <c r="C904" s="3">
        <v>6.83</v>
      </c>
      <c r="D904" s="3">
        <v>17.509999870000001</v>
      </c>
      <c r="E904" s="3">
        <v>12.26999983</v>
      </c>
      <c r="F904" s="3">
        <v>12.26999983</v>
      </c>
      <c r="G904" s="3" t="s">
        <v>3134</v>
      </c>
      <c r="H904" s="3" t="s">
        <v>3135</v>
      </c>
      <c r="I904" s="3">
        <v>4</v>
      </c>
    </row>
    <row r="905" spans="1:9" x14ac:dyDescent="0.15">
      <c r="A905" s="3">
        <f t="shared" si="14"/>
        <v>903</v>
      </c>
      <c r="B905" s="3">
        <v>6.82</v>
      </c>
      <c r="C905" s="3">
        <v>6.82</v>
      </c>
      <c r="D905" s="3">
        <v>19.47000027</v>
      </c>
      <c r="E905" s="3">
        <v>14.51999992</v>
      </c>
      <c r="F905" s="3">
        <v>14.51999992</v>
      </c>
      <c r="G905" s="3" t="s">
        <v>2608</v>
      </c>
      <c r="H905" s="3" t="s">
        <v>2609</v>
      </c>
      <c r="I905" s="3">
        <v>5</v>
      </c>
    </row>
    <row r="906" spans="1:9" x14ac:dyDescent="0.15">
      <c r="A906" s="3">
        <f t="shared" si="14"/>
        <v>904</v>
      </c>
      <c r="B906" s="3">
        <v>6.78</v>
      </c>
      <c r="C906" s="3">
        <v>6.78</v>
      </c>
      <c r="D906" s="3">
        <v>15.13999999</v>
      </c>
      <c r="E906" s="3">
        <v>8.6850002409999991</v>
      </c>
      <c r="F906" s="3">
        <v>6.8240001799999996</v>
      </c>
      <c r="G906" s="3" t="s">
        <v>3136</v>
      </c>
      <c r="H906" s="3" t="s">
        <v>3137</v>
      </c>
      <c r="I906" s="3">
        <v>4</v>
      </c>
    </row>
    <row r="907" spans="1:9" x14ac:dyDescent="0.15">
      <c r="A907" s="3">
        <f t="shared" si="14"/>
        <v>905</v>
      </c>
      <c r="B907" s="3">
        <v>6.73</v>
      </c>
      <c r="C907" s="3">
        <v>6.73</v>
      </c>
      <c r="D907" s="3">
        <v>54.619997740000002</v>
      </c>
      <c r="E907" s="3">
        <v>54.619997740000002</v>
      </c>
      <c r="F907" s="3">
        <v>54.619997740000002</v>
      </c>
      <c r="G907" s="3" t="s">
        <v>1314</v>
      </c>
      <c r="H907" s="3" t="s">
        <v>1315</v>
      </c>
      <c r="I907" s="3">
        <v>4</v>
      </c>
    </row>
    <row r="908" spans="1:9" x14ac:dyDescent="0.15">
      <c r="A908" s="3">
        <f t="shared" si="14"/>
        <v>906</v>
      </c>
      <c r="B908" s="3">
        <v>6.71</v>
      </c>
      <c r="C908" s="3">
        <v>8.92</v>
      </c>
      <c r="D908" s="3">
        <v>41.499999170000002</v>
      </c>
      <c r="E908" s="3">
        <v>27.5000006</v>
      </c>
      <c r="F908" s="3">
        <v>27.5000006</v>
      </c>
      <c r="G908" s="3" t="s">
        <v>1154</v>
      </c>
      <c r="H908" s="3" t="s">
        <v>1155</v>
      </c>
      <c r="I908" s="3">
        <v>5</v>
      </c>
    </row>
    <row r="909" spans="1:9" x14ac:dyDescent="0.15">
      <c r="A909" s="3">
        <f t="shared" si="14"/>
        <v>907</v>
      </c>
      <c r="B909" s="3">
        <v>6.68</v>
      </c>
      <c r="C909" s="3">
        <v>6.68</v>
      </c>
      <c r="D909" s="3">
        <v>22.709999979999999</v>
      </c>
      <c r="E909" s="3">
        <v>22.709999979999999</v>
      </c>
      <c r="F909" s="3">
        <v>19.81000006</v>
      </c>
      <c r="G909" s="3" t="s">
        <v>1438</v>
      </c>
      <c r="H909" s="3" t="s">
        <v>1439</v>
      </c>
      <c r="I909" s="3">
        <v>4</v>
      </c>
    </row>
    <row r="910" spans="1:9" x14ac:dyDescent="0.15">
      <c r="A910" s="3">
        <f t="shared" si="14"/>
        <v>908</v>
      </c>
      <c r="B910" s="3">
        <v>6.66</v>
      </c>
      <c r="C910" s="3">
        <v>6.66</v>
      </c>
      <c r="D910" s="3">
        <v>25.06999969</v>
      </c>
      <c r="E910" s="3">
        <v>20.610000190000001</v>
      </c>
      <c r="F910" s="3">
        <v>12.80999929</v>
      </c>
      <c r="G910" s="3" t="s">
        <v>1350</v>
      </c>
      <c r="H910" s="3" t="s">
        <v>1351</v>
      </c>
      <c r="I910" s="3">
        <v>4</v>
      </c>
    </row>
    <row r="911" spans="1:9" x14ac:dyDescent="0.15">
      <c r="A911" s="3">
        <f t="shared" si="14"/>
        <v>909</v>
      </c>
      <c r="B911" s="3">
        <v>6.65</v>
      </c>
      <c r="C911" s="3">
        <v>6.65</v>
      </c>
      <c r="D911" s="3">
        <v>12.0099999</v>
      </c>
      <c r="E911" s="3">
        <v>8.7080001829999993</v>
      </c>
      <c r="F911" s="3">
        <v>7.4239999059999997</v>
      </c>
      <c r="G911" s="3" t="s">
        <v>3138</v>
      </c>
      <c r="H911" s="3" t="s">
        <v>3139</v>
      </c>
      <c r="I911" s="3">
        <v>6</v>
      </c>
    </row>
    <row r="912" spans="1:9" x14ac:dyDescent="0.15">
      <c r="A912" s="3">
        <f t="shared" si="14"/>
        <v>910</v>
      </c>
      <c r="B912" s="3">
        <v>6.65</v>
      </c>
      <c r="C912" s="3">
        <v>6.65</v>
      </c>
      <c r="D912" s="3">
        <v>26.260000470000001</v>
      </c>
      <c r="E912" s="3">
        <v>21.889999509999999</v>
      </c>
      <c r="F912" s="3">
        <v>17.849999669999999</v>
      </c>
      <c r="G912" s="3" t="s">
        <v>1098</v>
      </c>
      <c r="H912" s="3" t="s">
        <v>1099</v>
      </c>
      <c r="I912" s="3">
        <v>4</v>
      </c>
    </row>
    <row r="913" spans="1:9" x14ac:dyDescent="0.15">
      <c r="A913" s="3">
        <f t="shared" si="14"/>
        <v>911</v>
      </c>
      <c r="B913" s="3">
        <v>6.64</v>
      </c>
      <c r="C913" s="3">
        <v>9.94</v>
      </c>
      <c r="D913" s="3">
        <v>12.470000239999999</v>
      </c>
      <c r="E913" s="3">
        <v>7.148999721</v>
      </c>
      <c r="F913" s="3">
        <v>5.7750001549999999</v>
      </c>
      <c r="G913" s="3" t="s">
        <v>3140</v>
      </c>
      <c r="H913" s="3" t="s">
        <v>3141</v>
      </c>
      <c r="I913" s="3">
        <v>5</v>
      </c>
    </row>
    <row r="914" spans="1:9" x14ac:dyDescent="0.15">
      <c r="A914" s="3">
        <f t="shared" si="14"/>
        <v>912</v>
      </c>
      <c r="B914" s="3">
        <v>6.64</v>
      </c>
      <c r="C914" s="3">
        <v>6.64</v>
      </c>
      <c r="D914" s="3">
        <v>24.420000609999999</v>
      </c>
      <c r="E914" s="3">
        <v>24.420000609999999</v>
      </c>
      <c r="F914" s="3">
        <v>19.769999380000002</v>
      </c>
      <c r="G914" s="3" t="s">
        <v>804</v>
      </c>
      <c r="H914" s="3" t="s">
        <v>805</v>
      </c>
      <c r="I914" s="3">
        <v>3</v>
      </c>
    </row>
    <row r="915" spans="1:9" x14ac:dyDescent="0.15">
      <c r="A915" s="3">
        <f t="shared" si="14"/>
        <v>913</v>
      </c>
      <c r="B915" s="3">
        <v>6.62</v>
      </c>
      <c r="C915" s="3">
        <v>6.62</v>
      </c>
      <c r="D915" s="3">
        <v>10.440000149999999</v>
      </c>
      <c r="E915" s="3">
        <v>10.440000149999999</v>
      </c>
      <c r="F915" s="3">
        <v>6.5760001539999999</v>
      </c>
      <c r="G915" s="3" t="s">
        <v>1942</v>
      </c>
      <c r="H915" s="3" t="s">
        <v>1943</v>
      </c>
      <c r="I915" s="3">
        <v>3</v>
      </c>
    </row>
    <row r="916" spans="1:9" x14ac:dyDescent="0.15">
      <c r="A916" s="3">
        <f t="shared" si="14"/>
        <v>914</v>
      </c>
      <c r="B916" s="3">
        <v>6.6</v>
      </c>
      <c r="C916" s="3">
        <v>8.89</v>
      </c>
      <c r="D916" s="3">
        <v>50.970000030000001</v>
      </c>
      <c r="E916" s="3">
        <v>44.170001149999997</v>
      </c>
      <c r="F916" s="3">
        <v>38.350000979999997</v>
      </c>
      <c r="G916" s="3" t="s">
        <v>1022</v>
      </c>
      <c r="H916" s="3" t="s">
        <v>1023</v>
      </c>
      <c r="I916" s="3">
        <v>6</v>
      </c>
    </row>
    <row r="917" spans="1:9" x14ac:dyDescent="0.15">
      <c r="A917" s="3">
        <f t="shared" si="14"/>
        <v>915</v>
      </c>
      <c r="B917" s="3">
        <v>6.6</v>
      </c>
      <c r="C917" s="3">
        <v>6.6</v>
      </c>
      <c r="D917" s="3">
        <v>19.269999859999999</v>
      </c>
      <c r="E917" s="3">
        <v>15.629999339999999</v>
      </c>
      <c r="F917" s="3">
        <v>8.9939996600000001</v>
      </c>
      <c r="G917" s="3" t="s">
        <v>1528</v>
      </c>
      <c r="H917" s="3" t="s">
        <v>1529</v>
      </c>
      <c r="I917" s="3">
        <v>3</v>
      </c>
    </row>
    <row r="918" spans="1:9" x14ac:dyDescent="0.15">
      <c r="A918" s="3">
        <f t="shared" si="14"/>
        <v>916</v>
      </c>
      <c r="B918" s="3">
        <v>6.57</v>
      </c>
      <c r="C918" s="3">
        <v>10.79</v>
      </c>
      <c r="D918" s="3">
        <v>20.090000329999999</v>
      </c>
      <c r="E918" s="3">
        <v>15.96000046</v>
      </c>
      <c r="F918" s="3">
        <v>10.67999974</v>
      </c>
      <c r="G918" s="3" t="s">
        <v>3142</v>
      </c>
      <c r="H918" s="3" t="s">
        <v>3143</v>
      </c>
      <c r="I918" s="3">
        <v>5</v>
      </c>
    </row>
    <row r="919" spans="1:9" x14ac:dyDescent="0.15">
      <c r="A919" s="3">
        <f t="shared" si="14"/>
        <v>917</v>
      </c>
      <c r="B919" s="3">
        <v>6.57</v>
      </c>
      <c r="C919" s="3">
        <v>6.57</v>
      </c>
      <c r="D919" s="3">
        <v>40.77000022</v>
      </c>
      <c r="E919" s="3">
        <v>21.92000002</v>
      </c>
      <c r="F919" s="3">
        <v>21.92000002</v>
      </c>
      <c r="G919" s="3" t="s">
        <v>1380</v>
      </c>
      <c r="H919" s="3" t="s">
        <v>1381</v>
      </c>
      <c r="I919" s="3">
        <v>4</v>
      </c>
    </row>
    <row r="920" spans="1:9" x14ac:dyDescent="0.15">
      <c r="A920" s="3">
        <f t="shared" si="14"/>
        <v>918</v>
      </c>
      <c r="B920" s="3">
        <v>6.57</v>
      </c>
      <c r="C920" s="3">
        <v>6.57</v>
      </c>
      <c r="D920" s="3">
        <v>26.62999928</v>
      </c>
      <c r="E920" s="3">
        <v>26.62999928</v>
      </c>
      <c r="F920" s="3">
        <v>21.889999509999999</v>
      </c>
      <c r="G920" s="3" t="s">
        <v>800</v>
      </c>
      <c r="H920" s="3" t="s">
        <v>801</v>
      </c>
      <c r="I920" s="3">
        <v>4</v>
      </c>
    </row>
    <row r="921" spans="1:9" x14ac:dyDescent="0.15">
      <c r="A921" s="3">
        <f t="shared" si="14"/>
        <v>919</v>
      </c>
      <c r="B921" s="3">
        <v>6.55</v>
      </c>
      <c r="C921" s="3">
        <v>8.98</v>
      </c>
      <c r="D921" s="3">
        <v>18.97000074</v>
      </c>
      <c r="E921" s="3">
        <v>15.0000006</v>
      </c>
      <c r="F921" s="3">
        <v>13.079999389999999</v>
      </c>
      <c r="G921" s="3" t="s">
        <v>3144</v>
      </c>
      <c r="H921" s="3" t="s">
        <v>3145</v>
      </c>
      <c r="I921" s="3">
        <v>7</v>
      </c>
    </row>
    <row r="922" spans="1:9" x14ac:dyDescent="0.15">
      <c r="A922" s="3">
        <f t="shared" si="14"/>
        <v>920</v>
      </c>
      <c r="B922" s="3">
        <v>6.52</v>
      </c>
      <c r="C922" s="3">
        <v>6.52</v>
      </c>
      <c r="D922" s="3">
        <v>9.3170002099999998</v>
      </c>
      <c r="E922" s="3">
        <v>6.5430000420000001</v>
      </c>
      <c r="F922" s="3">
        <v>4.8360001300000004</v>
      </c>
      <c r="G922" s="3" t="s">
        <v>3146</v>
      </c>
      <c r="H922" s="3" t="s">
        <v>3147</v>
      </c>
      <c r="I922" s="3">
        <v>4</v>
      </c>
    </row>
    <row r="923" spans="1:9" x14ac:dyDescent="0.15">
      <c r="A923" s="3">
        <f t="shared" si="14"/>
        <v>921</v>
      </c>
      <c r="B923" s="3">
        <v>6.49</v>
      </c>
      <c r="C923" s="3">
        <v>6.49</v>
      </c>
      <c r="D923" s="3">
        <v>21.170000730000002</v>
      </c>
      <c r="E923" s="3">
        <v>18.690000470000001</v>
      </c>
      <c r="F923" s="3">
        <v>13.959999379999999</v>
      </c>
      <c r="G923" s="3" t="s">
        <v>818</v>
      </c>
      <c r="H923" s="3" t="s">
        <v>819</v>
      </c>
      <c r="I923" s="3">
        <v>4</v>
      </c>
    </row>
    <row r="924" spans="1:9" x14ac:dyDescent="0.15">
      <c r="A924" s="3">
        <f t="shared" si="14"/>
        <v>922</v>
      </c>
      <c r="B924" s="3">
        <v>6.45</v>
      </c>
      <c r="C924" s="3">
        <v>6.45</v>
      </c>
      <c r="D924" s="3">
        <v>10.220000150000001</v>
      </c>
      <c r="E924" s="3">
        <v>6.9889999930000002</v>
      </c>
      <c r="F924" s="3">
        <v>5.3759999570000003</v>
      </c>
      <c r="G924" s="3" t="s">
        <v>2334</v>
      </c>
      <c r="H924" s="3" t="s">
        <v>2335</v>
      </c>
      <c r="I924" s="3">
        <v>3</v>
      </c>
    </row>
    <row r="925" spans="1:9" x14ac:dyDescent="0.15">
      <c r="A925" s="3">
        <f t="shared" si="14"/>
        <v>923</v>
      </c>
      <c r="B925" s="3">
        <v>6.45</v>
      </c>
      <c r="C925" s="3">
        <v>6.45</v>
      </c>
      <c r="D925" s="3">
        <v>11.810000240000001</v>
      </c>
      <c r="E925" s="3">
        <v>11.810000240000001</v>
      </c>
      <c r="F925" s="3">
        <v>10.10000035</v>
      </c>
      <c r="G925" s="3" t="s">
        <v>2290</v>
      </c>
      <c r="H925" s="3" t="s">
        <v>2291</v>
      </c>
      <c r="I925" s="3">
        <v>3</v>
      </c>
    </row>
    <row r="926" spans="1:9" x14ac:dyDescent="0.15">
      <c r="A926" s="3">
        <f t="shared" si="14"/>
        <v>924</v>
      </c>
      <c r="B926" s="3">
        <v>6.43</v>
      </c>
      <c r="C926" s="3">
        <v>8.73</v>
      </c>
      <c r="D926" s="3">
        <v>23.330000040000002</v>
      </c>
      <c r="E926" s="3">
        <v>16.83000028</v>
      </c>
      <c r="F926" s="3">
        <v>16.83000028</v>
      </c>
      <c r="G926" s="3" t="s">
        <v>3148</v>
      </c>
      <c r="H926" s="3" t="s">
        <v>3149</v>
      </c>
      <c r="I926" s="3">
        <v>6</v>
      </c>
    </row>
    <row r="927" spans="1:9" x14ac:dyDescent="0.15">
      <c r="A927" s="3">
        <f t="shared" si="14"/>
        <v>925</v>
      </c>
      <c r="B927" s="3">
        <v>6.41</v>
      </c>
      <c r="C927" s="3">
        <v>6.41</v>
      </c>
      <c r="D927" s="3">
        <v>13.50000054</v>
      </c>
      <c r="E927" s="3">
        <v>13.50000054</v>
      </c>
      <c r="F927" s="3">
        <v>13.50000054</v>
      </c>
      <c r="G927" s="3" t="s">
        <v>436</v>
      </c>
      <c r="H927" s="3" t="s">
        <v>437</v>
      </c>
      <c r="I927" s="3">
        <v>4</v>
      </c>
    </row>
    <row r="928" spans="1:9" x14ac:dyDescent="0.15">
      <c r="A928" s="3">
        <f t="shared" si="14"/>
        <v>926</v>
      </c>
      <c r="B928" s="3">
        <v>6.39</v>
      </c>
      <c r="C928" s="3">
        <v>6.39</v>
      </c>
      <c r="D928" s="3">
        <v>35.710000989999998</v>
      </c>
      <c r="E928" s="3">
        <v>35.710000989999998</v>
      </c>
      <c r="F928" s="3">
        <v>35.710000989999998</v>
      </c>
      <c r="G928" s="3" t="s">
        <v>946</v>
      </c>
      <c r="H928" s="3" t="s">
        <v>947</v>
      </c>
      <c r="I928" s="3">
        <v>4</v>
      </c>
    </row>
    <row r="929" spans="1:9" x14ac:dyDescent="0.15">
      <c r="A929" s="3">
        <f t="shared" si="14"/>
        <v>927</v>
      </c>
      <c r="B929" s="3">
        <v>6.38</v>
      </c>
      <c r="C929" s="3">
        <v>6.38</v>
      </c>
      <c r="D929" s="3">
        <v>16.069999339999999</v>
      </c>
      <c r="E929" s="3">
        <v>6.9830000400000003</v>
      </c>
      <c r="F929" s="3">
        <v>5.5339999500000001</v>
      </c>
      <c r="G929" s="3" t="s">
        <v>2468</v>
      </c>
      <c r="H929" s="3" t="s">
        <v>2469</v>
      </c>
      <c r="I929" s="3">
        <v>3</v>
      </c>
    </row>
    <row r="930" spans="1:9" x14ac:dyDescent="0.15">
      <c r="A930" s="3">
        <f t="shared" si="14"/>
        <v>928</v>
      </c>
      <c r="B930" s="3">
        <v>6.36</v>
      </c>
      <c r="C930" s="3">
        <v>6.36</v>
      </c>
      <c r="D930" s="3">
        <v>28.740000720000001</v>
      </c>
      <c r="E930" s="3">
        <v>16.480000319999998</v>
      </c>
      <c r="F930" s="3">
        <v>16.480000319999998</v>
      </c>
      <c r="G930" s="3" t="s">
        <v>1256</v>
      </c>
      <c r="H930" s="3" t="s">
        <v>1257</v>
      </c>
      <c r="I930" s="3">
        <v>9</v>
      </c>
    </row>
    <row r="931" spans="1:9" x14ac:dyDescent="0.15">
      <c r="A931" s="3">
        <f t="shared" si="14"/>
        <v>929</v>
      </c>
      <c r="B931" s="3">
        <v>6.35</v>
      </c>
      <c r="C931" s="3">
        <v>6.35</v>
      </c>
      <c r="D931" s="3">
        <v>10.97000018</v>
      </c>
      <c r="E931" s="3">
        <v>7.8709997239999998</v>
      </c>
      <c r="F931" s="3">
        <v>7.8709997239999998</v>
      </c>
      <c r="G931" s="3" t="s">
        <v>3150</v>
      </c>
      <c r="H931" s="3" t="s">
        <v>3151</v>
      </c>
      <c r="I931" s="3">
        <v>4</v>
      </c>
    </row>
    <row r="932" spans="1:9" x14ac:dyDescent="0.15">
      <c r="A932" s="3">
        <f t="shared" si="14"/>
        <v>930</v>
      </c>
      <c r="B932" s="3">
        <v>6.35</v>
      </c>
      <c r="C932" s="3">
        <v>6.35</v>
      </c>
      <c r="D932" s="3">
        <v>21.170000730000002</v>
      </c>
      <c r="E932" s="3">
        <v>15.34000039</v>
      </c>
      <c r="F932" s="3">
        <v>10.11999995</v>
      </c>
      <c r="G932" s="3" t="s">
        <v>1882</v>
      </c>
      <c r="H932" s="3" t="s">
        <v>1883</v>
      </c>
      <c r="I932" s="3">
        <v>3</v>
      </c>
    </row>
    <row r="933" spans="1:9" x14ac:dyDescent="0.15">
      <c r="A933" s="3">
        <f t="shared" si="14"/>
        <v>931</v>
      </c>
      <c r="B933" s="3">
        <v>6.33</v>
      </c>
      <c r="C933" s="3">
        <v>6.33</v>
      </c>
      <c r="D933" s="3">
        <v>31.639999150000001</v>
      </c>
      <c r="E933" s="3">
        <v>21.449999510000001</v>
      </c>
      <c r="F933" s="3">
        <v>19.269999859999999</v>
      </c>
      <c r="G933" s="3" t="s">
        <v>3152</v>
      </c>
      <c r="H933" s="3" t="s">
        <v>3153</v>
      </c>
      <c r="I933" s="3">
        <v>4</v>
      </c>
    </row>
    <row r="934" spans="1:9" x14ac:dyDescent="0.15">
      <c r="A934" s="3">
        <f t="shared" si="14"/>
        <v>932</v>
      </c>
      <c r="B934" s="3">
        <v>6.33</v>
      </c>
      <c r="C934" s="3">
        <v>6.33</v>
      </c>
      <c r="D934" s="3">
        <v>37.880000469999999</v>
      </c>
      <c r="E934" s="3">
        <v>33.329999450000003</v>
      </c>
      <c r="F934" s="3">
        <v>28.790000079999999</v>
      </c>
      <c r="G934" s="3" t="s">
        <v>1470</v>
      </c>
      <c r="H934" s="3" t="s">
        <v>1471</v>
      </c>
      <c r="I934" s="3">
        <v>3</v>
      </c>
    </row>
    <row r="935" spans="1:9" x14ac:dyDescent="0.15">
      <c r="A935" s="3">
        <f t="shared" si="14"/>
        <v>933</v>
      </c>
      <c r="B935" s="3">
        <v>6.31</v>
      </c>
      <c r="C935" s="3">
        <v>6.31</v>
      </c>
      <c r="D935" s="3">
        <v>2.6399999859999999</v>
      </c>
      <c r="E935" s="3">
        <v>1.6939999539999999</v>
      </c>
      <c r="F935" s="3">
        <v>1.496000029</v>
      </c>
      <c r="G935" s="3" t="s">
        <v>1734</v>
      </c>
      <c r="H935" s="3" t="s">
        <v>1735</v>
      </c>
      <c r="I935" s="3">
        <v>4</v>
      </c>
    </row>
    <row r="936" spans="1:9" x14ac:dyDescent="0.15">
      <c r="A936" s="3">
        <f t="shared" si="14"/>
        <v>934</v>
      </c>
      <c r="B936" s="3">
        <v>6.31</v>
      </c>
      <c r="C936" s="3">
        <v>6.31</v>
      </c>
      <c r="D936" s="3">
        <v>10.41999981</v>
      </c>
      <c r="E936" s="3">
        <v>5.9119999410000004</v>
      </c>
      <c r="F936" s="3">
        <v>5.9119999410000004</v>
      </c>
      <c r="G936" s="3" t="s">
        <v>3154</v>
      </c>
      <c r="H936" s="3" t="s">
        <v>3155</v>
      </c>
      <c r="I936" s="3">
        <v>4</v>
      </c>
    </row>
    <row r="937" spans="1:9" x14ac:dyDescent="0.15">
      <c r="A937" s="3">
        <f t="shared" si="14"/>
        <v>935</v>
      </c>
      <c r="B937" s="3">
        <v>6.29</v>
      </c>
      <c r="C937" s="3">
        <v>8.35</v>
      </c>
      <c r="D937" s="3">
        <v>27.459999920000001</v>
      </c>
      <c r="E937" s="3">
        <v>24.300000069999999</v>
      </c>
      <c r="F937" s="3">
        <v>21.13000005</v>
      </c>
      <c r="G937" s="3" t="s">
        <v>678</v>
      </c>
      <c r="H937" s="3" t="s">
        <v>679</v>
      </c>
      <c r="I937" s="3">
        <v>5</v>
      </c>
    </row>
    <row r="938" spans="1:9" x14ac:dyDescent="0.15">
      <c r="A938" s="3">
        <f t="shared" si="14"/>
        <v>936</v>
      </c>
      <c r="B938" s="3">
        <v>6.29</v>
      </c>
      <c r="C938" s="3">
        <v>6.29</v>
      </c>
      <c r="D938" s="3">
        <v>22.179999949999999</v>
      </c>
      <c r="E938" s="3">
        <v>22.179999949999999</v>
      </c>
      <c r="F938" s="3">
        <v>19.720000030000001</v>
      </c>
      <c r="G938" s="3" t="s">
        <v>2196</v>
      </c>
      <c r="H938" s="3" t="s">
        <v>2197</v>
      </c>
      <c r="I938" s="3">
        <v>3</v>
      </c>
    </row>
    <row r="939" spans="1:9" x14ac:dyDescent="0.15">
      <c r="A939" s="3">
        <f t="shared" si="14"/>
        <v>937</v>
      </c>
      <c r="B939" s="3">
        <v>6.27</v>
      </c>
      <c r="C939" s="3">
        <v>6.27</v>
      </c>
      <c r="D939" s="3">
        <v>17.960000040000001</v>
      </c>
      <c r="E939" s="3">
        <v>15.739999709999999</v>
      </c>
      <c r="F939" s="3">
        <v>13.529999549999999</v>
      </c>
      <c r="G939" s="3" t="s">
        <v>2052</v>
      </c>
      <c r="H939" s="3" t="s">
        <v>2053</v>
      </c>
      <c r="I939" s="3">
        <v>4</v>
      </c>
    </row>
    <row r="940" spans="1:9" x14ac:dyDescent="0.15">
      <c r="A940" s="3">
        <f t="shared" si="14"/>
        <v>938</v>
      </c>
      <c r="B940" s="3">
        <v>6.21</v>
      </c>
      <c r="C940" s="3">
        <v>6.22</v>
      </c>
      <c r="D940" s="3">
        <v>20.499999819999999</v>
      </c>
      <c r="E940" s="3">
        <v>20.499999819999999</v>
      </c>
      <c r="F940" s="3">
        <v>13.39000016</v>
      </c>
      <c r="G940" s="3" t="s">
        <v>2946</v>
      </c>
      <c r="H940" s="3" t="s">
        <v>2947</v>
      </c>
      <c r="I940" s="3">
        <v>3</v>
      </c>
    </row>
    <row r="941" spans="1:9" x14ac:dyDescent="0.15">
      <c r="A941" s="3">
        <f t="shared" si="14"/>
        <v>939</v>
      </c>
      <c r="B941" s="3">
        <v>6.2</v>
      </c>
      <c r="C941" s="3">
        <v>6.2</v>
      </c>
      <c r="D941" s="3">
        <v>22.470000389999999</v>
      </c>
      <c r="E941" s="3">
        <v>18.94000024</v>
      </c>
      <c r="F941" s="3">
        <v>14.980000260000001</v>
      </c>
      <c r="G941" s="3" t="s">
        <v>1088</v>
      </c>
      <c r="H941" s="3" t="s">
        <v>1089</v>
      </c>
      <c r="I941" s="3">
        <v>5</v>
      </c>
    </row>
    <row r="942" spans="1:9" x14ac:dyDescent="0.15">
      <c r="A942" s="3">
        <f t="shared" si="14"/>
        <v>940</v>
      </c>
      <c r="B942" s="3">
        <v>6.19</v>
      </c>
      <c r="C942" s="3">
        <v>6.19</v>
      </c>
      <c r="D942" s="3">
        <v>21.220000089999999</v>
      </c>
      <c r="E942" s="3">
        <v>21.220000089999999</v>
      </c>
      <c r="F942" s="3">
        <v>21.220000089999999</v>
      </c>
      <c r="G942" s="3" t="s">
        <v>1216</v>
      </c>
      <c r="H942" s="3" t="s">
        <v>1217</v>
      </c>
      <c r="I942" s="3">
        <v>6</v>
      </c>
    </row>
    <row r="943" spans="1:9" x14ac:dyDescent="0.15">
      <c r="A943" s="3">
        <f t="shared" si="14"/>
        <v>941</v>
      </c>
      <c r="B943" s="3">
        <v>6.18</v>
      </c>
      <c r="C943" s="3">
        <v>6.18</v>
      </c>
      <c r="D943" s="3">
        <v>31.90000057</v>
      </c>
      <c r="E943" s="3">
        <v>26.069998739999999</v>
      </c>
      <c r="F943" s="3">
        <v>19.020000100000001</v>
      </c>
      <c r="G943" s="3" t="s">
        <v>3156</v>
      </c>
      <c r="H943" s="3" t="s">
        <v>3157</v>
      </c>
      <c r="I943" s="3">
        <v>4</v>
      </c>
    </row>
    <row r="944" spans="1:9" x14ac:dyDescent="0.15">
      <c r="A944" s="3">
        <f t="shared" si="14"/>
        <v>942</v>
      </c>
      <c r="B944" s="3">
        <v>6.17</v>
      </c>
      <c r="C944" s="3">
        <v>6.17</v>
      </c>
      <c r="D944" s="3">
        <v>22.069999580000001</v>
      </c>
      <c r="E944" s="3">
        <v>14.450000230000001</v>
      </c>
      <c r="F944" s="3">
        <v>11.9099997</v>
      </c>
      <c r="G944" s="3" t="s">
        <v>1552</v>
      </c>
      <c r="H944" s="3" t="s">
        <v>1553</v>
      </c>
      <c r="I944" s="3">
        <v>4</v>
      </c>
    </row>
    <row r="945" spans="1:9" x14ac:dyDescent="0.15">
      <c r="A945" s="3">
        <f t="shared" si="14"/>
        <v>943</v>
      </c>
      <c r="B945" s="3">
        <v>6.16</v>
      </c>
      <c r="C945" s="3">
        <v>6.16</v>
      </c>
      <c r="D945" s="3">
        <v>37.680000069999998</v>
      </c>
      <c r="E945" s="3">
        <v>34.060001370000002</v>
      </c>
      <c r="F945" s="3">
        <v>27.540001270000001</v>
      </c>
      <c r="G945" s="3" t="s">
        <v>2028</v>
      </c>
      <c r="H945" s="3" t="s">
        <v>2029</v>
      </c>
      <c r="I945" s="3">
        <v>4</v>
      </c>
    </row>
    <row r="946" spans="1:9" x14ac:dyDescent="0.15">
      <c r="A946" s="3">
        <f t="shared" si="14"/>
        <v>944</v>
      </c>
      <c r="B946" s="3">
        <v>6.14</v>
      </c>
      <c r="C946" s="3">
        <v>6.14</v>
      </c>
      <c r="D946" s="3">
        <v>6.8180002269999997</v>
      </c>
      <c r="E946" s="3">
        <v>5.3270000959999999</v>
      </c>
      <c r="F946" s="3">
        <v>4.4739998879999998</v>
      </c>
      <c r="G946" s="3" t="s">
        <v>2890</v>
      </c>
      <c r="H946" s="3" t="s">
        <v>2891</v>
      </c>
      <c r="I946" s="3">
        <v>3</v>
      </c>
    </row>
    <row r="947" spans="1:9" x14ac:dyDescent="0.15">
      <c r="A947" s="3">
        <f t="shared" si="14"/>
        <v>945</v>
      </c>
      <c r="B947" s="3">
        <v>6.12</v>
      </c>
      <c r="C947" s="3">
        <v>20.27</v>
      </c>
      <c r="D947" s="3">
        <v>48.870000240000003</v>
      </c>
      <c r="E947" s="3">
        <v>44.63</v>
      </c>
      <c r="F947" s="3">
        <v>37.569999690000003</v>
      </c>
      <c r="G947" s="3" t="s">
        <v>2664</v>
      </c>
      <c r="H947" s="3" t="s">
        <v>2665</v>
      </c>
      <c r="I947" s="3">
        <v>11</v>
      </c>
    </row>
    <row r="948" spans="1:9" x14ac:dyDescent="0.15">
      <c r="A948" s="3">
        <f t="shared" si="14"/>
        <v>946</v>
      </c>
      <c r="B948" s="3">
        <v>6.12</v>
      </c>
      <c r="C948" s="3">
        <v>6.12</v>
      </c>
      <c r="D948" s="3">
        <v>16.49000049</v>
      </c>
      <c r="E948" s="3">
        <v>13.74000013</v>
      </c>
      <c r="F948" s="3">
        <v>6.1069998889999999</v>
      </c>
      <c r="G948" s="3" t="s">
        <v>1402</v>
      </c>
      <c r="H948" s="3" t="s">
        <v>1403</v>
      </c>
      <c r="I948" s="3">
        <v>3</v>
      </c>
    </row>
    <row r="949" spans="1:9" x14ac:dyDescent="0.15">
      <c r="A949" s="3">
        <f t="shared" si="14"/>
        <v>947</v>
      </c>
      <c r="B949" s="3">
        <v>6.11</v>
      </c>
      <c r="C949" s="3">
        <v>6.37</v>
      </c>
      <c r="D949" s="3">
        <v>25.499999519999999</v>
      </c>
      <c r="E949" s="3">
        <v>25.499999519999999</v>
      </c>
      <c r="F949" s="3">
        <v>18.41000021</v>
      </c>
      <c r="G949" s="3" t="s">
        <v>954</v>
      </c>
      <c r="H949" s="3" t="s">
        <v>955</v>
      </c>
      <c r="I949" s="3">
        <v>5</v>
      </c>
    </row>
    <row r="950" spans="1:9" x14ac:dyDescent="0.15">
      <c r="A950" s="3">
        <f t="shared" si="14"/>
        <v>948</v>
      </c>
      <c r="B950" s="3">
        <v>6.1</v>
      </c>
      <c r="C950" s="3">
        <v>6.1</v>
      </c>
      <c r="D950" s="3">
        <v>10.00000015</v>
      </c>
      <c r="E950" s="3">
        <v>7.2729997339999999</v>
      </c>
      <c r="F950" s="3">
        <v>7.2729997339999999</v>
      </c>
      <c r="G950" s="3" t="s">
        <v>3158</v>
      </c>
      <c r="H950" s="3" t="s">
        <v>3159</v>
      </c>
      <c r="I950" s="3">
        <v>4</v>
      </c>
    </row>
    <row r="951" spans="1:9" x14ac:dyDescent="0.15">
      <c r="A951" s="3">
        <f t="shared" si="14"/>
        <v>949</v>
      </c>
      <c r="B951" s="3">
        <v>6.1</v>
      </c>
      <c r="C951" s="3">
        <v>6.1</v>
      </c>
      <c r="D951" s="3">
        <v>16.470000150000001</v>
      </c>
      <c r="E951" s="3">
        <v>14.40999955</v>
      </c>
      <c r="F951" s="3">
        <v>10.88000014</v>
      </c>
      <c r="G951" s="3" t="s">
        <v>2516</v>
      </c>
      <c r="H951" s="3" t="s">
        <v>2517</v>
      </c>
      <c r="I951" s="3">
        <v>3</v>
      </c>
    </row>
    <row r="952" spans="1:9" x14ac:dyDescent="0.15">
      <c r="A952" s="3">
        <f t="shared" si="14"/>
        <v>950</v>
      </c>
      <c r="B952" s="3">
        <v>6.09</v>
      </c>
      <c r="C952" s="3">
        <v>6.09</v>
      </c>
      <c r="D952" s="3">
        <v>10.89000031</v>
      </c>
      <c r="E952" s="3">
        <v>10.89000031</v>
      </c>
      <c r="F952" s="3">
        <v>9.3330003319999992</v>
      </c>
      <c r="G952" s="3" t="s">
        <v>2794</v>
      </c>
      <c r="H952" s="3" t="s">
        <v>2795</v>
      </c>
      <c r="I952" s="3">
        <v>3</v>
      </c>
    </row>
    <row r="953" spans="1:9" x14ac:dyDescent="0.15">
      <c r="A953" s="3">
        <f t="shared" si="14"/>
        <v>951</v>
      </c>
      <c r="B953" s="3">
        <v>6.08</v>
      </c>
      <c r="C953" s="3">
        <v>8.1</v>
      </c>
      <c r="D953" s="3">
        <v>24.310000240000001</v>
      </c>
      <c r="E953" s="3">
        <v>19.720000030000001</v>
      </c>
      <c r="F953" s="3">
        <v>14.679999649999999</v>
      </c>
      <c r="G953" s="3" t="s">
        <v>2480</v>
      </c>
      <c r="H953" s="3" t="s">
        <v>2481</v>
      </c>
      <c r="I953" s="3">
        <v>4</v>
      </c>
    </row>
    <row r="954" spans="1:9" x14ac:dyDescent="0.15">
      <c r="A954" s="3">
        <f t="shared" si="14"/>
        <v>952</v>
      </c>
      <c r="B954" s="3">
        <v>6.06</v>
      </c>
      <c r="C954" s="3">
        <v>6.06</v>
      </c>
      <c r="D954" s="3">
        <v>11.330000310000001</v>
      </c>
      <c r="E954" s="3">
        <v>7.5039997700000001</v>
      </c>
      <c r="F954" s="3">
        <v>5.0540000200000001</v>
      </c>
      <c r="G954" s="3" t="s">
        <v>792</v>
      </c>
      <c r="H954" s="3" t="s">
        <v>793</v>
      </c>
      <c r="I954" s="3">
        <v>3</v>
      </c>
    </row>
    <row r="955" spans="1:9" x14ac:dyDescent="0.15">
      <c r="A955" s="3">
        <f t="shared" si="14"/>
        <v>953</v>
      </c>
      <c r="B955" s="3">
        <v>6.05</v>
      </c>
      <c r="C955" s="3">
        <v>11.13</v>
      </c>
      <c r="D955" s="3">
        <v>40.110000970000002</v>
      </c>
      <c r="E955" s="3">
        <v>35.929998759999997</v>
      </c>
      <c r="F955" s="3">
        <v>33.980000019999999</v>
      </c>
      <c r="G955" s="3" t="s">
        <v>1296</v>
      </c>
      <c r="H955" s="3" t="s">
        <v>1297</v>
      </c>
      <c r="I955" s="3">
        <v>8</v>
      </c>
    </row>
    <row r="956" spans="1:9" x14ac:dyDescent="0.15">
      <c r="A956" s="3">
        <f t="shared" si="14"/>
        <v>954</v>
      </c>
      <c r="B956" s="3">
        <v>6.04</v>
      </c>
      <c r="C956" s="3">
        <v>6.37</v>
      </c>
      <c r="D956" s="3">
        <v>14.069999749999999</v>
      </c>
      <c r="E956" s="3">
        <v>14.069999749999999</v>
      </c>
      <c r="F956" s="3">
        <v>7.377000153</v>
      </c>
      <c r="G956" s="3" t="s">
        <v>2564</v>
      </c>
      <c r="H956" s="3" t="s">
        <v>2565</v>
      </c>
      <c r="I956" s="3">
        <v>3</v>
      </c>
    </row>
    <row r="957" spans="1:9" x14ac:dyDescent="0.15">
      <c r="A957" s="3">
        <f t="shared" si="14"/>
        <v>955</v>
      </c>
      <c r="B957" s="3">
        <v>6.04</v>
      </c>
      <c r="C957" s="3">
        <v>6.04</v>
      </c>
      <c r="D957" s="3">
        <v>21.359999479999999</v>
      </c>
      <c r="E957" s="3">
        <v>15.77000022</v>
      </c>
      <c r="F957" s="3">
        <v>13.770000639999999</v>
      </c>
      <c r="G957" s="3" t="s">
        <v>1188</v>
      </c>
      <c r="H957" s="3" t="s">
        <v>1189</v>
      </c>
      <c r="I957" s="3">
        <v>4</v>
      </c>
    </row>
    <row r="958" spans="1:9" x14ac:dyDescent="0.15">
      <c r="A958" s="3">
        <f t="shared" si="14"/>
        <v>956</v>
      </c>
      <c r="B958" s="3">
        <v>6.04</v>
      </c>
      <c r="C958" s="3">
        <v>6.04</v>
      </c>
      <c r="D958" s="3">
        <v>12.82999963</v>
      </c>
      <c r="E958" s="3">
        <v>8.5529997939999998</v>
      </c>
      <c r="F958" s="3">
        <v>8.5529997939999998</v>
      </c>
      <c r="G958" s="3" t="s">
        <v>3160</v>
      </c>
      <c r="H958" s="3" t="s">
        <v>3161</v>
      </c>
      <c r="I958" s="3">
        <v>4</v>
      </c>
    </row>
    <row r="959" spans="1:9" x14ac:dyDescent="0.15">
      <c r="A959" s="3">
        <f t="shared" si="14"/>
        <v>957</v>
      </c>
      <c r="B959" s="3">
        <v>6.04</v>
      </c>
      <c r="C959" s="3">
        <v>6.04</v>
      </c>
      <c r="D959" s="3">
        <v>13.580000399999999</v>
      </c>
      <c r="E959" s="3">
        <v>7.3600001629999996</v>
      </c>
      <c r="F959" s="3">
        <v>7.3600001629999996</v>
      </c>
      <c r="G959" s="3" t="s">
        <v>2508</v>
      </c>
      <c r="H959" s="3" t="s">
        <v>2509</v>
      </c>
      <c r="I959" s="3">
        <v>3</v>
      </c>
    </row>
    <row r="960" spans="1:9" x14ac:dyDescent="0.15">
      <c r="A960" s="3">
        <f t="shared" si="14"/>
        <v>958</v>
      </c>
      <c r="B960" s="3">
        <v>6.03</v>
      </c>
      <c r="C960" s="3">
        <v>6.04</v>
      </c>
      <c r="D960" s="3">
        <v>24.169999359999998</v>
      </c>
      <c r="E960" s="3">
        <v>24.169999359999998</v>
      </c>
      <c r="F960" s="3">
        <v>15.42000026</v>
      </c>
      <c r="G960" s="3" t="s">
        <v>1826</v>
      </c>
      <c r="H960" s="3" t="s">
        <v>1827</v>
      </c>
      <c r="I960" s="3">
        <v>4</v>
      </c>
    </row>
    <row r="961" spans="1:9" x14ac:dyDescent="0.15">
      <c r="A961" s="3">
        <f t="shared" si="14"/>
        <v>959</v>
      </c>
      <c r="B961" s="3">
        <v>6.03</v>
      </c>
      <c r="C961" s="3">
        <v>6.03</v>
      </c>
      <c r="D961" s="3">
        <v>9.8559997979999991</v>
      </c>
      <c r="E961" s="3">
        <v>7.8129999339999996</v>
      </c>
      <c r="F961" s="3">
        <v>7.8129999339999996</v>
      </c>
      <c r="G961" s="3" t="s">
        <v>3162</v>
      </c>
      <c r="H961" s="3" t="s">
        <v>3163</v>
      </c>
      <c r="I961" s="3">
        <v>4</v>
      </c>
    </row>
    <row r="962" spans="1:9" x14ac:dyDescent="0.15">
      <c r="A962" s="3">
        <f t="shared" si="14"/>
        <v>960</v>
      </c>
      <c r="B962" s="3">
        <v>6.03</v>
      </c>
      <c r="C962" s="3">
        <v>6.03</v>
      </c>
      <c r="D962" s="3">
        <v>20.800000430000001</v>
      </c>
      <c r="E962" s="3">
        <v>11.580000070000001</v>
      </c>
      <c r="F962" s="3">
        <v>11.580000070000001</v>
      </c>
      <c r="G962" s="3" t="s">
        <v>3164</v>
      </c>
      <c r="H962" s="3" t="s">
        <v>3165</v>
      </c>
      <c r="I962" s="3">
        <v>5</v>
      </c>
    </row>
    <row r="963" spans="1:9" x14ac:dyDescent="0.15">
      <c r="A963" s="3">
        <f t="shared" si="14"/>
        <v>961</v>
      </c>
      <c r="B963" s="3">
        <v>6.03</v>
      </c>
      <c r="C963" s="3">
        <v>6.03</v>
      </c>
      <c r="D963" s="3">
        <v>13.1099999</v>
      </c>
      <c r="E963" s="3">
        <v>10.54000035</v>
      </c>
      <c r="F963" s="3">
        <v>10.54000035</v>
      </c>
      <c r="G963" s="3" t="s">
        <v>2312</v>
      </c>
      <c r="H963" s="3" t="s">
        <v>2313</v>
      </c>
      <c r="I963" s="3">
        <v>3</v>
      </c>
    </row>
    <row r="964" spans="1:9" x14ac:dyDescent="0.15">
      <c r="A964" s="3">
        <f t="shared" si="14"/>
        <v>962</v>
      </c>
      <c r="B964" s="3">
        <v>6.02</v>
      </c>
      <c r="C964" s="3">
        <v>6.02</v>
      </c>
      <c r="D964" s="3">
        <v>34.830001000000003</v>
      </c>
      <c r="E964" s="3">
        <v>27.529999610000001</v>
      </c>
      <c r="F964" s="3">
        <v>27.529999610000001</v>
      </c>
      <c r="G964" s="3" t="s">
        <v>2102</v>
      </c>
      <c r="H964" s="3" t="s">
        <v>2103</v>
      </c>
      <c r="I964" s="3">
        <v>4</v>
      </c>
    </row>
    <row r="965" spans="1:9" x14ac:dyDescent="0.15">
      <c r="A965" s="3">
        <f t="shared" ref="A965:A1028" si="15">A964+1</f>
        <v>963</v>
      </c>
      <c r="B965" s="3">
        <v>6.02</v>
      </c>
      <c r="C965" s="3">
        <v>6.02</v>
      </c>
      <c r="D965" s="3">
        <v>51.109999420000001</v>
      </c>
      <c r="E965" s="3">
        <v>27.41000056</v>
      </c>
      <c r="F965" s="3">
        <v>27.41000056</v>
      </c>
      <c r="G965" s="3" t="s">
        <v>1634</v>
      </c>
      <c r="H965" s="3" t="s">
        <v>1635</v>
      </c>
      <c r="I965" s="3">
        <v>3</v>
      </c>
    </row>
    <row r="966" spans="1:9" x14ac:dyDescent="0.15">
      <c r="A966" s="3">
        <f t="shared" si="15"/>
        <v>964</v>
      </c>
      <c r="B966" s="3">
        <v>6.01</v>
      </c>
      <c r="C966" s="3">
        <v>8</v>
      </c>
      <c r="D966" s="3">
        <v>8.7140001359999992</v>
      </c>
      <c r="E966" s="3">
        <v>6.7429997029999997</v>
      </c>
      <c r="F966" s="3">
        <v>6.7429997029999997</v>
      </c>
      <c r="G966" s="3" t="s">
        <v>1982</v>
      </c>
      <c r="H966" s="3" t="s">
        <v>1983</v>
      </c>
      <c r="I966" s="3">
        <v>4</v>
      </c>
    </row>
    <row r="967" spans="1:9" x14ac:dyDescent="0.15">
      <c r="A967" s="3">
        <f t="shared" si="15"/>
        <v>965</v>
      </c>
      <c r="B967" s="3">
        <v>6.01</v>
      </c>
      <c r="C967" s="3">
        <v>6.01</v>
      </c>
      <c r="D967" s="3">
        <v>19.429999590000001</v>
      </c>
      <c r="E967" s="3">
        <v>10.37999988</v>
      </c>
      <c r="F967" s="3">
        <v>10.37999988</v>
      </c>
      <c r="G967" s="3" t="s">
        <v>1666</v>
      </c>
      <c r="H967" s="3" t="s">
        <v>1667</v>
      </c>
      <c r="I967" s="3">
        <v>3</v>
      </c>
    </row>
    <row r="968" spans="1:9" x14ac:dyDescent="0.15">
      <c r="A968" s="3">
        <f t="shared" si="15"/>
        <v>966</v>
      </c>
      <c r="B968" s="3">
        <v>6.01</v>
      </c>
      <c r="C968" s="3">
        <v>6.01</v>
      </c>
      <c r="D968" s="3">
        <v>9.7369998689999999</v>
      </c>
      <c r="E968" s="3">
        <v>7.2640001769999998</v>
      </c>
      <c r="F968" s="3">
        <v>7.2640001769999998</v>
      </c>
      <c r="G968" s="3" t="s">
        <v>2910</v>
      </c>
      <c r="H968" s="3" t="s">
        <v>2911</v>
      </c>
      <c r="I968" s="3">
        <v>3</v>
      </c>
    </row>
    <row r="969" spans="1:9" x14ac:dyDescent="0.15">
      <c r="A969" s="3">
        <f t="shared" si="15"/>
        <v>967</v>
      </c>
      <c r="B969" s="3">
        <v>6.01</v>
      </c>
      <c r="C969" s="3">
        <v>6.01</v>
      </c>
      <c r="D969" s="3">
        <v>29.649999739999998</v>
      </c>
      <c r="E969" s="3">
        <v>26.109999420000001</v>
      </c>
      <c r="F969" s="3">
        <v>26.109999420000001</v>
      </c>
      <c r="G969" s="3" t="s">
        <v>1576</v>
      </c>
      <c r="H969" s="3" t="s">
        <v>1577</v>
      </c>
      <c r="I969" s="3">
        <v>5</v>
      </c>
    </row>
    <row r="970" spans="1:9" x14ac:dyDescent="0.15">
      <c r="A970" s="3">
        <f t="shared" si="15"/>
        <v>968</v>
      </c>
      <c r="B970" s="3">
        <v>6.01</v>
      </c>
      <c r="C970" s="3">
        <v>6.01</v>
      </c>
      <c r="D970" s="3">
        <v>15.800000730000001</v>
      </c>
      <c r="E970" s="3">
        <v>14.3900007</v>
      </c>
      <c r="F970" s="3">
        <v>14.3900007</v>
      </c>
      <c r="G970" s="3" t="s">
        <v>1292</v>
      </c>
      <c r="H970" s="3" t="s">
        <v>1293</v>
      </c>
      <c r="I970" s="3">
        <v>4</v>
      </c>
    </row>
    <row r="971" spans="1:9" x14ac:dyDescent="0.15">
      <c r="A971" s="3">
        <f t="shared" si="15"/>
        <v>969</v>
      </c>
      <c r="B971" s="3">
        <v>6</v>
      </c>
      <c r="C971" s="3">
        <v>18.36</v>
      </c>
      <c r="D971" s="3">
        <v>62.20999956</v>
      </c>
      <c r="E971" s="3">
        <v>62.20999956</v>
      </c>
      <c r="F971" s="3">
        <v>62.20999956</v>
      </c>
      <c r="G971" s="3" t="s">
        <v>350</v>
      </c>
      <c r="H971" s="3" t="s">
        <v>351</v>
      </c>
      <c r="I971" s="3">
        <v>13</v>
      </c>
    </row>
    <row r="972" spans="1:9" x14ac:dyDescent="0.15">
      <c r="A972" s="3">
        <f t="shared" si="15"/>
        <v>970</v>
      </c>
      <c r="B972" s="3">
        <v>6</v>
      </c>
      <c r="C972" s="3">
        <v>6.55</v>
      </c>
      <c r="D972" s="3">
        <v>11.599999670000001</v>
      </c>
      <c r="E972" s="3">
        <v>6.0819998379999998</v>
      </c>
      <c r="F972" s="3">
        <v>3.6779999729999999</v>
      </c>
      <c r="G972" s="3" t="s">
        <v>2616</v>
      </c>
      <c r="H972" s="3" t="s">
        <v>2617</v>
      </c>
      <c r="I972" s="3">
        <v>4</v>
      </c>
    </row>
    <row r="973" spans="1:9" x14ac:dyDescent="0.15">
      <c r="A973" s="3">
        <f t="shared" si="15"/>
        <v>971</v>
      </c>
      <c r="B973" s="3">
        <v>6</v>
      </c>
      <c r="C973" s="3">
        <v>6</v>
      </c>
      <c r="D973" s="3">
        <v>33.50999951</v>
      </c>
      <c r="E973" s="3">
        <v>23.93999994</v>
      </c>
      <c r="F973" s="3">
        <v>23.93999994</v>
      </c>
      <c r="G973" s="3" t="s">
        <v>1142</v>
      </c>
      <c r="H973" s="3" t="s">
        <v>1143</v>
      </c>
      <c r="I973" s="3">
        <v>3</v>
      </c>
    </row>
    <row r="974" spans="1:9" x14ac:dyDescent="0.15">
      <c r="A974" s="3">
        <f t="shared" si="15"/>
        <v>972</v>
      </c>
      <c r="B974" s="3">
        <v>6</v>
      </c>
      <c r="C974" s="3">
        <v>6</v>
      </c>
      <c r="D974" s="3">
        <v>17.319999639999999</v>
      </c>
      <c r="E974" s="3">
        <v>7.4560001490000003</v>
      </c>
      <c r="F974" s="3">
        <v>7.4560001490000003</v>
      </c>
      <c r="G974" s="3" t="s">
        <v>1454</v>
      </c>
      <c r="H974" s="3" t="s">
        <v>1455</v>
      </c>
      <c r="I974" s="3">
        <v>3</v>
      </c>
    </row>
    <row r="975" spans="1:9" x14ac:dyDescent="0.15">
      <c r="A975" s="3">
        <f t="shared" si="15"/>
        <v>973</v>
      </c>
      <c r="B975" s="3">
        <v>6</v>
      </c>
      <c r="C975" s="3">
        <v>6</v>
      </c>
      <c r="D975" s="3">
        <v>15.209999679999999</v>
      </c>
      <c r="E975" s="3">
        <v>5.6409999729999996</v>
      </c>
      <c r="F975" s="3">
        <v>5.6409999729999996</v>
      </c>
      <c r="G975" s="3" t="s">
        <v>2832</v>
      </c>
      <c r="H975" s="3" t="s">
        <v>2833</v>
      </c>
      <c r="I975" s="3">
        <v>3</v>
      </c>
    </row>
    <row r="976" spans="1:9" x14ac:dyDescent="0.15">
      <c r="A976" s="3">
        <f t="shared" si="15"/>
        <v>974</v>
      </c>
      <c r="B976" s="3">
        <v>6</v>
      </c>
      <c r="C976" s="3">
        <v>6</v>
      </c>
      <c r="D976" s="3">
        <v>43.059998749999998</v>
      </c>
      <c r="E976" s="3">
        <v>35.420000549999997</v>
      </c>
      <c r="F976" s="3">
        <v>35.420000549999997</v>
      </c>
      <c r="G976" s="3" t="s">
        <v>1624</v>
      </c>
      <c r="H976" s="3" t="s">
        <v>1625</v>
      </c>
      <c r="I976" s="3">
        <v>3</v>
      </c>
    </row>
    <row r="977" spans="1:9" x14ac:dyDescent="0.15">
      <c r="A977" s="3">
        <f t="shared" si="15"/>
        <v>975</v>
      </c>
      <c r="B977" s="3">
        <v>6</v>
      </c>
      <c r="C977" s="3">
        <v>6</v>
      </c>
      <c r="D977" s="3">
        <v>12.02000007</v>
      </c>
      <c r="E977" s="3">
        <v>8.1469997759999995</v>
      </c>
      <c r="F977" s="3">
        <v>8.1469997759999995</v>
      </c>
      <c r="G977" s="3" t="s">
        <v>3166</v>
      </c>
      <c r="H977" s="3" t="s">
        <v>3167</v>
      </c>
      <c r="I977" s="3">
        <v>3</v>
      </c>
    </row>
    <row r="978" spans="1:9" x14ac:dyDescent="0.15">
      <c r="A978" s="3">
        <f t="shared" si="15"/>
        <v>976</v>
      </c>
      <c r="B978" s="3">
        <v>6</v>
      </c>
      <c r="C978" s="3">
        <v>6</v>
      </c>
      <c r="D978" s="3">
        <v>22.820000350000001</v>
      </c>
      <c r="E978" s="3">
        <v>15.44000059</v>
      </c>
      <c r="F978" s="3">
        <v>15.44000059</v>
      </c>
      <c r="G978" s="3" t="s">
        <v>1692</v>
      </c>
      <c r="H978" s="3" t="s">
        <v>1693</v>
      </c>
      <c r="I978" s="3">
        <v>3</v>
      </c>
    </row>
    <row r="979" spans="1:9" x14ac:dyDescent="0.15">
      <c r="A979" s="3">
        <f t="shared" si="15"/>
        <v>977</v>
      </c>
      <c r="B979" s="3">
        <v>6</v>
      </c>
      <c r="C979" s="3">
        <v>6</v>
      </c>
      <c r="D979" s="3">
        <v>22.890000050000001</v>
      </c>
      <c r="E979" s="3">
        <v>22.890000050000001</v>
      </c>
      <c r="F979" s="3">
        <v>18.909999729999999</v>
      </c>
      <c r="G979" s="3" t="s">
        <v>1604</v>
      </c>
      <c r="H979" s="3" t="s">
        <v>1605</v>
      </c>
      <c r="I979" s="3">
        <v>3</v>
      </c>
    </row>
    <row r="980" spans="1:9" x14ac:dyDescent="0.15">
      <c r="A980" s="3">
        <f t="shared" si="15"/>
        <v>978</v>
      </c>
      <c r="B980" s="3">
        <v>6</v>
      </c>
      <c r="C980" s="3">
        <v>6</v>
      </c>
      <c r="D980" s="3">
        <v>16.49000049</v>
      </c>
      <c r="E980" s="3">
        <v>12.899999319999999</v>
      </c>
      <c r="F980" s="3">
        <v>12.899999319999999</v>
      </c>
      <c r="G980" s="3" t="s">
        <v>1616</v>
      </c>
      <c r="H980" s="3" t="s">
        <v>1617</v>
      </c>
      <c r="I980" s="3">
        <v>4</v>
      </c>
    </row>
    <row r="981" spans="1:9" x14ac:dyDescent="0.15">
      <c r="A981" s="3">
        <f t="shared" si="15"/>
        <v>979</v>
      </c>
      <c r="B981" s="3">
        <v>6</v>
      </c>
      <c r="C981" s="3">
        <v>6</v>
      </c>
      <c r="D981" s="3">
        <v>33.539998529999998</v>
      </c>
      <c r="E981" s="3">
        <v>23.600000139999999</v>
      </c>
      <c r="F981" s="3">
        <v>23.600000139999999</v>
      </c>
      <c r="G981" s="3" t="s">
        <v>2356</v>
      </c>
      <c r="H981" s="3" t="s">
        <v>2357</v>
      </c>
      <c r="I981" s="3">
        <v>3</v>
      </c>
    </row>
    <row r="982" spans="1:9" x14ac:dyDescent="0.15">
      <c r="A982" s="3">
        <f t="shared" si="15"/>
        <v>980</v>
      </c>
      <c r="B982" s="3">
        <v>6</v>
      </c>
      <c r="C982" s="3">
        <v>6</v>
      </c>
      <c r="D982" s="3">
        <v>16.560000179999999</v>
      </c>
      <c r="E982" s="3">
        <v>14.110000429999999</v>
      </c>
      <c r="F982" s="3">
        <v>14.110000429999999</v>
      </c>
      <c r="G982" s="3" t="s">
        <v>2740</v>
      </c>
      <c r="H982" s="3" t="s">
        <v>2741</v>
      </c>
      <c r="I982" s="3">
        <v>3</v>
      </c>
    </row>
    <row r="983" spans="1:9" x14ac:dyDescent="0.15">
      <c r="A983" s="3">
        <f t="shared" si="15"/>
        <v>981</v>
      </c>
      <c r="B983" s="3">
        <v>6</v>
      </c>
      <c r="C983" s="3">
        <v>6</v>
      </c>
      <c r="D983" s="3">
        <v>19.679999349999999</v>
      </c>
      <c r="E983" s="3">
        <v>15.24000019</v>
      </c>
      <c r="F983" s="3">
        <v>15.24000019</v>
      </c>
      <c r="G983" s="3" t="s">
        <v>1520</v>
      </c>
      <c r="H983" s="3" t="s">
        <v>1521</v>
      </c>
      <c r="I983" s="3">
        <v>3</v>
      </c>
    </row>
    <row r="984" spans="1:9" x14ac:dyDescent="0.15">
      <c r="A984" s="3">
        <f t="shared" si="15"/>
        <v>982</v>
      </c>
      <c r="B984" s="3">
        <v>6</v>
      </c>
      <c r="C984" s="3">
        <v>6</v>
      </c>
      <c r="D984" s="3">
        <v>27.540001270000001</v>
      </c>
      <c r="E984" s="3">
        <v>27.540001270000001</v>
      </c>
      <c r="F984" s="3">
        <v>27.540001270000001</v>
      </c>
      <c r="G984" s="3" t="s">
        <v>1430</v>
      </c>
      <c r="H984" s="3" t="s">
        <v>1431</v>
      </c>
      <c r="I984" s="3">
        <v>3</v>
      </c>
    </row>
    <row r="985" spans="1:9" x14ac:dyDescent="0.15">
      <c r="A985" s="3">
        <f t="shared" si="15"/>
        <v>983</v>
      </c>
      <c r="B985" s="3">
        <v>6</v>
      </c>
      <c r="C985" s="3">
        <v>6</v>
      </c>
      <c r="D985" s="3">
        <v>35.710000989999998</v>
      </c>
      <c r="E985" s="3">
        <v>35.710000989999998</v>
      </c>
      <c r="F985" s="3">
        <v>35.710000989999998</v>
      </c>
      <c r="G985" s="3" t="s">
        <v>1618</v>
      </c>
      <c r="H985" s="3" t="s">
        <v>1619</v>
      </c>
      <c r="I985" s="3">
        <v>3</v>
      </c>
    </row>
    <row r="986" spans="1:9" x14ac:dyDescent="0.15">
      <c r="A986" s="3">
        <f t="shared" si="15"/>
        <v>984</v>
      </c>
      <c r="B986" s="3">
        <v>6</v>
      </c>
      <c r="C986" s="3">
        <v>6</v>
      </c>
      <c r="D986" s="3">
        <v>39.340001340000001</v>
      </c>
      <c r="E986" s="3">
        <v>39.340001340000001</v>
      </c>
      <c r="F986" s="3">
        <v>39.340001340000001</v>
      </c>
      <c r="G986" s="3" t="s">
        <v>2298</v>
      </c>
      <c r="H986" s="3" t="s">
        <v>2299</v>
      </c>
      <c r="I986" s="3">
        <v>3</v>
      </c>
    </row>
    <row r="987" spans="1:9" x14ac:dyDescent="0.15">
      <c r="A987" s="3">
        <f t="shared" si="15"/>
        <v>985</v>
      </c>
      <c r="B987" s="3">
        <v>6</v>
      </c>
      <c r="C987" s="3">
        <v>6</v>
      </c>
      <c r="D987" s="3">
        <v>19.38000023</v>
      </c>
      <c r="E987" s="3">
        <v>19.38000023</v>
      </c>
      <c r="F987" s="3">
        <v>19.38000023</v>
      </c>
      <c r="G987" s="3" t="s">
        <v>1986</v>
      </c>
      <c r="H987" s="3" t="s">
        <v>1987</v>
      </c>
      <c r="I987" s="3">
        <v>3</v>
      </c>
    </row>
    <row r="988" spans="1:9" x14ac:dyDescent="0.15">
      <c r="A988" s="3">
        <f t="shared" si="15"/>
        <v>986</v>
      </c>
      <c r="B988" s="3">
        <v>6</v>
      </c>
      <c r="C988" s="3">
        <v>6</v>
      </c>
      <c r="D988" s="3">
        <v>12.61000037</v>
      </c>
      <c r="E988" s="3">
        <v>12.61000037</v>
      </c>
      <c r="F988" s="3">
        <v>12.61000037</v>
      </c>
      <c r="G988" s="3" t="s">
        <v>2118</v>
      </c>
      <c r="H988" s="3" t="s">
        <v>2119</v>
      </c>
      <c r="I988" s="3">
        <v>3</v>
      </c>
    </row>
    <row r="989" spans="1:9" x14ac:dyDescent="0.15">
      <c r="A989" s="3">
        <f t="shared" si="15"/>
        <v>987</v>
      </c>
      <c r="B989" s="3">
        <v>6</v>
      </c>
      <c r="C989" s="3">
        <v>6</v>
      </c>
      <c r="D989" s="3">
        <v>22.68999964</v>
      </c>
      <c r="E989" s="3">
        <v>22.68999964</v>
      </c>
      <c r="F989" s="3">
        <v>22.68999964</v>
      </c>
      <c r="G989" s="3" t="s">
        <v>1640</v>
      </c>
      <c r="H989" s="3" t="s">
        <v>1641</v>
      </c>
      <c r="I989" s="3">
        <v>4</v>
      </c>
    </row>
    <row r="990" spans="1:9" x14ac:dyDescent="0.15">
      <c r="A990" s="3">
        <f t="shared" si="15"/>
        <v>988</v>
      </c>
      <c r="B990" s="3">
        <v>5.97</v>
      </c>
      <c r="C990" s="3">
        <v>5.97</v>
      </c>
      <c r="D990" s="3">
        <v>14.569999279999999</v>
      </c>
      <c r="E990" s="3">
        <v>11.01000011</v>
      </c>
      <c r="F990" s="3">
        <v>11.01000011</v>
      </c>
      <c r="G990" s="3" t="s">
        <v>1880</v>
      </c>
      <c r="H990" s="3" t="s">
        <v>1881</v>
      </c>
      <c r="I990" s="3">
        <v>4</v>
      </c>
    </row>
    <row r="991" spans="1:9" x14ac:dyDescent="0.15">
      <c r="A991" s="3">
        <f t="shared" si="15"/>
        <v>989</v>
      </c>
      <c r="B991" s="3">
        <v>5.97</v>
      </c>
      <c r="C991" s="3">
        <v>5.97</v>
      </c>
      <c r="D991" s="3">
        <v>46.360000970000002</v>
      </c>
      <c r="E991" s="3">
        <v>46.360000970000002</v>
      </c>
      <c r="F991" s="3">
        <v>46.360000970000002</v>
      </c>
      <c r="G991" s="3" t="s">
        <v>1988</v>
      </c>
      <c r="H991" s="3" t="s">
        <v>1989</v>
      </c>
      <c r="I991" s="3">
        <v>4</v>
      </c>
    </row>
    <row r="992" spans="1:9" x14ac:dyDescent="0.15">
      <c r="A992" s="3">
        <f t="shared" si="15"/>
        <v>990</v>
      </c>
      <c r="B992" s="3">
        <v>5.95</v>
      </c>
      <c r="C992" s="3">
        <v>5.95</v>
      </c>
      <c r="D992" s="3">
        <v>25.560000540000001</v>
      </c>
      <c r="E992" s="3">
        <v>20.34000009</v>
      </c>
      <c r="F992" s="3">
        <v>13.619999590000001</v>
      </c>
      <c r="G992" s="3" t="s">
        <v>2416</v>
      </c>
      <c r="H992" s="3" t="s">
        <v>2417</v>
      </c>
      <c r="I992" s="3">
        <v>4</v>
      </c>
    </row>
    <row r="993" spans="1:9" x14ac:dyDescent="0.15">
      <c r="A993" s="3">
        <f t="shared" si="15"/>
        <v>991</v>
      </c>
      <c r="B993" s="3">
        <v>5.91</v>
      </c>
      <c r="C993" s="3">
        <v>5.91</v>
      </c>
      <c r="D993" s="3">
        <v>26.96999907</v>
      </c>
      <c r="E993" s="3">
        <v>14.890000219999999</v>
      </c>
      <c r="F993" s="3">
        <v>11.800000069999999</v>
      </c>
      <c r="G993" s="3" t="s">
        <v>2336</v>
      </c>
      <c r="H993" s="3" t="s">
        <v>2337</v>
      </c>
      <c r="I993" s="3">
        <v>3</v>
      </c>
    </row>
    <row r="994" spans="1:9" x14ac:dyDescent="0.15">
      <c r="A994" s="3">
        <f t="shared" si="15"/>
        <v>992</v>
      </c>
      <c r="B994" s="3">
        <v>5.9</v>
      </c>
      <c r="C994" s="3">
        <v>5.9</v>
      </c>
      <c r="D994" s="3">
        <v>26.78000033</v>
      </c>
      <c r="E994" s="3">
        <v>19.9000001</v>
      </c>
      <c r="F994" s="3">
        <v>15.23000002</v>
      </c>
      <c r="G994" s="3" t="s">
        <v>3168</v>
      </c>
      <c r="H994" s="3" t="s">
        <v>3169</v>
      </c>
      <c r="I994" s="3">
        <v>4</v>
      </c>
    </row>
    <row r="995" spans="1:9" x14ac:dyDescent="0.15">
      <c r="A995" s="3">
        <f t="shared" si="15"/>
        <v>993</v>
      </c>
      <c r="B995" s="3">
        <v>5.89</v>
      </c>
      <c r="C995" s="3">
        <v>5.89</v>
      </c>
      <c r="D995" s="3">
        <v>31.619998809999998</v>
      </c>
      <c r="E995" s="3">
        <v>18.580000099999999</v>
      </c>
      <c r="F995" s="3">
        <v>15.019999439999999</v>
      </c>
      <c r="G995" s="3" t="s">
        <v>1542</v>
      </c>
      <c r="H995" s="3" t="s">
        <v>1543</v>
      </c>
      <c r="I995" s="3">
        <v>3</v>
      </c>
    </row>
    <row r="996" spans="1:9" x14ac:dyDescent="0.15">
      <c r="A996" s="3">
        <f t="shared" si="15"/>
        <v>994</v>
      </c>
      <c r="B996" s="3">
        <v>5.87</v>
      </c>
      <c r="C996" s="3">
        <v>12.08</v>
      </c>
      <c r="D996" s="3">
        <v>37.950000170000003</v>
      </c>
      <c r="E996" s="3">
        <v>23.240000009999999</v>
      </c>
      <c r="F996" s="3">
        <v>17.700000110000001</v>
      </c>
      <c r="G996" s="3" t="s">
        <v>1146</v>
      </c>
      <c r="H996" s="3" t="s">
        <v>1147</v>
      </c>
      <c r="I996" s="3">
        <v>6</v>
      </c>
    </row>
    <row r="997" spans="1:9" x14ac:dyDescent="0.15">
      <c r="A997" s="3">
        <f t="shared" si="15"/>
        <v>995</v>
      </c>
      <c r="B997" s="3">
        <v>5.87</v>
      </c>
      <c r="C997" s="3">
        <v>9.42</v>
      </c>
      <c r="D997" s="3">
        <v>30.070000889999999</v>
      </c>
      <c r="E997" s="3">
        <v>24.10999984</v>
      </c>
      <c r="F997" s="3">
        <v>14.80000019</v>
      </c>
      <c r="G997" s="3" t="s">
        <v>1060</v>
      </c>
      <c r="H997" s="3" t="s">
        <v>1061</v>
      </c>
      <c r="I997" s="3">
        <v>5</v>
      </c>
    </row>
    <row r="998" spans="1:9" x14ac:dyDescent="0.15">
      <c r="A998" s="3">
        <f t="shared" si="15"/>
        <v>996</v>
      </c>
      <c r="B998" s="3">
        <v>5.86</v>
      </c>
      <c r="C998" s="3">
        <v>5.86</v>
      </c>
      <c r="D998" s="3">
        <v>26.579999919999999</v>
      </c>
      <c r="E998" s="3">
        <v>17.2999993</v>
      </c>
      <c r="F998" s="3">
        <v>14.139999449999999</v>
      </c>
      <c r="G998" s="3" t="s">
        <v>2294</v>
      </c>
      <c r="H998" s="3" t="s">
        <v>2295</v>
      </c>
      <c r="I998" s="3">
        <v>5</v>
      </c>
    </row>
    <row r="999" spans="1:9" x14ac:dyDescent="0.15">
      <c r="A999" s="3">
        <f t="shared" si="15"/>
        <v>997</v>
      </c>
      <c r="B999" s="3">
        <v>5.85</v>
      </c>
      <c r="C999" s="3">
        <v>5.86</v>
      </c>
      <c r="D999" s="3">
        <v>25.88</v>
      </c>
      <c r="E999" s="3">
        <v>18.840000029999999</v>
      </c>
      <c r="F999" s="3">
        <v>16.359999779999999</v>
      </c>
      <c r="G999" s="3" t="s">
        <v>1322</v>
      </c>
      <c r="H999" s="3" t="s">
        <v>1323</v>
      </c>
      <c r="I999" s="3">
        <v>5</v>
      </c>
    </row>
    <row r="1000" spans="1:9" x14ac:dyDescent="0.15">
      <c r="A1000" s="3">
        <f t="shared" si="15"/>
        <v>998</v>
      </c>
      <c r="B1000" s="3">
        <v>5.84</v>
      </c>
      <c r="C1000" s="3">
        <v>5.84</v>
      </c>
      <c r="D1000" s="3">
        <v>13.03000003</v>
      </c>
      <c r="E1000" s="3">
        <v>10.149999709999999</v>
      </c>
      <c r="F1000" s="3">
        <v>6.4300000669999999</v>
      </c>
      <c r="G1000" s="3" t="s">
        <v>2306</v>
      </c>
      <c r="H1000" s="3" t="s">
        <v>2307</v>
      </c>
      <c r="I1000" s="3">
        <v>3</v>
      </c>
    </row>
    <row r="1001" spans="1:9" x14ac:dyDescent="0.15">
      <c r="A1001" s="3">
        <f t="shared" si="15"/>
        <v>999</v>
      </c>
      <c r="B1001" s="3">
        <v>5.83</v>
      </c>
      <c r="C1001" s="3">
        <v>5.83</v>
      </c>
      <c r="D1001" s="3">
        <v>19.539999959999999</v>
      </c>
      <c r="E1001" s="3">
        <v>19.539999959999999</v>
      </c>
      <c r="F1001" s="3">
        <v>14.93999958</v>
      </c>
      <c r="G1001" s="3" t="s">
        <v>1802</v>
      </c>
      <c r="H1001" s="3" t="s">
        <v>1803</v>
      </c>
      <c r="I1001" s="3">
        <v>4</v>
      </c>
    </row>
    <row r="1002" spans="1:9" x14ac:dyDescent="0.15">
      <c r="A1002" s="3">
        <f t="shared" si="15"/>
        <v>1000</v>
      </c>
      <c r="B1002" s="3">
        <v>5.82</v>
      </c>
      <c r="C1002" s="3">
        <v>12.16</v>
      </c>
      <c r="D1002" s="3">
        <v>35.170000790000003</v>
      </c>
      <c r="E1002" s="3">
        <v>27.030000090000001</v>
      </c>
      <c r="F1002" s="3">
        <v>24.16000068</v>
      </c>
      <c r="G1002" s="3" t="s">
        <v>3170</v>
      </c>
      <c r="H1002" s="3" t="s">
        <v>3171</v>
      </c>
      <c r="I1002" s="3">
        <v>6</v>
      </c>
    </row>
    <row r="1003" spans="1:9" x14ac:dyDescent="0.15">
      <c r="A1003" s="3">
        <f t="shared" si="15"/>
        <v>1001</v>
      </c>
      <c r="B1003" s="3">
        <v>5.8</v>
      </c>
      <c r="C1003" s="3">
        <v>5.8</v>
      </c>
      <c r="D1003" s="3">
        <v>16.11000001</v>
      </c>
      <c r="E1003" s="3">
        <v>6.6500000659999996</v>
      </c>
      <c r="F1003" s="3">
        <v>6.6500000659999996</v>
      </c>
      <c r="G1003" s="3" t="s">
        <v>3172</v>
      </c>
      <c r="H1003" s="3" t="s">
        <v>3173</v>
      </c>
      <c r="I1003" s="3">
        <v>3</v>
      </c>
    </row>
    <row r="1004" spans="1:9" x14ac:dyDescent="0.15">
      <c r="A1004" s="3">
        <f t="shared" si="15"/>
        <v>1002</v>
      </c>
      <c r="B1004" s="3">
        <v>5.8</v>
      </c>
      <c r="C1004" s="3">
        <v>5.8</v>
      </c>
      <c r="D1004" s="3">
        <v>25.270000100000001</v>
      </c>
      <c r="E1004" s="3">
        <v>25.270000100000001</v>
      </c>
      <c r="F1004" s="3">
        <v>25.270000100000001</v>
      </c>
      <c r="G1004" s="3" t="s">
        <v>1746</v>
      </c>
      <c r="H1004" s="3" t="s">
        <v>1747</v>
      </c>
      <c r="I1004" s="3">
        <v>3</v>
      </c>
    </row>
    <row r="1005" spans="1:9" x14ac:dyDescent="0.15">
      <c r="A1005" s="3">
        <f t="shared" si="15"/>
        <v>1003</v>
      </c>
      <c r="B1005" s="3">
        <v>5.79</v>
      </c>
      <c r="C1005" s="3">
        <v>5.86</v>
      </c>
      <c r="D1005" s="3">
        <v>28.600001339999999</v>
      </c>
      <c r="E1005" s="3">
        <v>19.300000369999999</v>
      </c>
      <c r="F1005" s="3">
        <v>11.400000009999999</v>
      </c>
      <c r="G1005" s="3" t="s">
        <v>1050</v>
      </c>
      <c r="H1005" s="3" t="s">
        <v>1051</v>
      </c>
      <c r="I1005" s="3">
        <v>3</v>
      </c>
    </row>
    <row r="1006" spans="1:9" x14ac:dyDescent="0.15">
      <c r="A1006" s="3">
        <f t="shared" si="15"/>
        <v>1004</v>
      </c>
      <c r="B1006" s="3">
        <v>5.77</v>
      </c>
      <c r="C1006" s="3">
        <v>5.77</v>
      </c>
      <c r="D1006" s="3">
        <v>9.2730000619999995</v>
      </c>
      <c r="E1006" s="3">
        <v>5.181999877</v>
      </c>
      <c r="F1006" s="3">
        <v>4.0910001840000003</v>
      </c>
      <c r="G1006" s="3" t="s">
        <v>3174</v>
      </c>
      <c r="H1006" s="3" t="s">
        <v>3175</v>
      </c>
      <c r="I1006" s="3">
        <v>4</v>
      </c>
    </row>
    <row r="1007" spans="1:9" x14ac:dyDescent="0.15">
      <c r="A1007" s="3">
        <f t="shared" si="15"/>
        <v>1005</v>
      </c>
      <c r="B1007" s="3">
        <v>5.73</v>
      </c>
      <c r="C1007" s="3">
        <v>5.73</v>
      </c>
      <c r="D1007" s="3">
        <v>21.860000490000001</v>
      </c>
      <c r="E1007" s="3">
        <v>16.189999879999998</v>
      </c>
      <c r="F1007" s="3">
        <v>13.35999966</v>
      </c>
      <c r="G1007" s="3" t="s">
        <v>2426</v>
      </c>
      <c r="H1007" s="3" t="s">
        <v>2427</v>
      </c>
      <c r="I1007" s="3">
        <v>3</v>
      </c>
    </row>
    <row r="1008" spans="1:9" x14ac:dyDescent="0.15">
      <c r="A1008" s="3">
        <f t="shared" si="15"/>
        <v>1006</v>
      </c>
      <c r="B1008" s="3">
        <v>5.71</v>
      </c>
      <c r="C1008" s="3">
        <v>5.71</v>
      </c>
      <c r="D1008" s="3">
        <v>17.350000139999999</v>
      </c>
      <c r="E1008" s="3">
        <v>9.1839998959999996</v>
      </c>
      <c r="F1008" s="3">
        <v>9.1839998959999996</v>
      </c>
      <c r="G1008" s="3" t="s">
        <v>2062</v>
      </c>
      <c r="H1008" s="3" t="s">
        <v>2063</v>
      </c>
      <c r="I1008" s="3">
        <v>4</v>
      </c>
    </row>
    <row r="1009" spans="1:9" x14ac:dyDescent="0.15">
      <c r="A1009" s="3">
        <f t="shared" si="15"/>
        <v>1007</v>
      </c>
      <c r="B1009" s="3">
        <v>5.7</v>
      </c>
      <c r="C1009" s="3">
        <v>5.7</v>
      </c>
      <c r="D1009" s="3">
        <v>22.139999270000001</v>
      </c>
      <c r="E1009" s="3">
        <v>17.939999700000001</v>
      </c>
      <c r="F1009" s="3">
        <v>15.270000700000001</v>
      </c>
      <c r="G1009" s="3" t="s">
        <v>2540</v>
      </c>
      <c r="H1009" s="3" t="s">
        <v>2541</v>
      </c>
      <c r="I1009" s="3">
        <v>4</v>
      </c>
    </row>
    <row r="1010" spans="1:9" x14ac:dyDescent="0.15">
      <c r="A1010" s="3">
        <f t="shared" si="15"/>
        <v>1008</v>
      </c>
      <c r="B1010" s="3">
        <v>5.7</v>
      </c>
      <c r="C1010" s="3">
        <v>5.7</v>
      </c>
      <c r="D1010" s="3">
        <v>13.439999520000001</v>
      </c>
      <c r="E1010" s="3">
        <v>10.24999991</v>
      </c>
      <c r="F1010" s="3">
        <v>10.24999991</v>
      </c>
      <c r="G1010" s="3" t="s">
        <v>3176</v>
      </c>
      <c r="H1010" s="3" t="s">
        <v>3177</v>
      </c>
      <c r="I1010" s="3">
        <v>3</v>
      </c>
    </row>
    <row r="1011" spans="1:9" x14ac:dyDescent="0.15">
      <c r="A1011" s="3">
        <f t="shared" si="15"/>
        <v>1009</v>
      </c>
      <c r="B1011" s="3">
        <v>5.69</v>
      </c>
      <c r="C1011" s="3">
        <v>7.46</v>
      </c>
      <c r="D1011" s="3">
        <v>24.869999289999999</v>
      </c>
      <c r="E1011" s="3">
        <v>7.8900001939999997</v>
      </c>
      <c r="F1011" s="3">
        <v>7.8900001939999997</v>
      </c>
      <c r="G1011" s="3" t="s">
        <v>1352</v>
      </c>
      <c r="H1011" s="3" t="s">
        <v>1353</v>
      </c>
      <c r="I1011" s="3">
        <v>5</v>
      </c>
    </row>
    <row r="1012" spans="1:9" x14ac:dyDescent="0.15">
      <c r="A1012" s="3">
        <f t="shared" si="15"/>
        <v>1010</v>
      </c>
      <c r="B1012" s="3">
        <v>5.68</v>
      </c>
      <c r="C1012" s="3">
        <v>5.68</v>
      </c>
      <c r="D1012" s="3">
        <v>13.480000199999999</v>
      </c>
      <c r="E1012" s="3">
        <v>10.23999974</v>
      </c>
      <c r="F1012" s="3">
        <v>10.23999974</v>
      </c>
      <c r="G1012" s="3" t="s">
        <v>2476</v>
      </c>
      <c r="H1012" s="3" t="s">
        <v>2477</v>
      </c>
      <c r="I1012" s="3">
        <v>3</v>
      </c>
    </row>
    <row r="1013" spans="1:9" x14ac:dyDescent="0.15">
      <c r="A1013" s="3">
        <f t="shared" si="15"/>
        <v>1011</v>
      </c>
      <c r="B1013" s="3">
        <v>5.67</v>
      </c>
      <c r="C1013" s="3">
        <v>5.67</v>
      </c>
      <c r="D1013" s="3">
        <v>16.410000620000002</v>
      </c>
      <c r="E1013" s="3">
        <v>14.23999965</v>
      </c>
      <c r="F1013" s="3">
        <v>14.23999965</v>
      </c>
      <c r="G1013" s="3" t="s">
        <v>1598</v>
      </c>
      <c r="H1013" s="3" t="s">
        <v>1599</v>
      </c>
      <c r="I1013" s="3">
        <v>3</v>
      </c>
    </row>
    <row r="1014" spans="1:9" x14ac:dyDescent="0.15">
      <c r="A1014" s="3">
        <f t="shared" si="15"/>
        <v>1012</v>
      </c>
      <c r="B1014" s="3">
        <v>5.66</v>
      </c>
      <c r="C1014" s="3">
        <v>5.66</v>
      </c>
      <c r="D1014" s="3">
        <v>25.13999939</v>
      </c>
      <c r="E1014" s="3">
        <v>25.13999939</v>
      </c>
      <c r="F1014" s="3">
        <v>25.13999939</v>
      </c>
      <c r="G1014" s="3" t="s">
        <v>1770</v>
      </c>
      <c r="H1014" s="3" t="s">
        <v>1771</v>
      </c>
      <c r="I1014" s="3">
        <v>3</v>
      </c>
    </row>
    <row r="1015" spans="1:9" x14ac:dyDescent="0.15">
      <c r="A1015" s="3">
        <f t="shared" si="15"/>
        <v>1013</v>
      </c>
      <c r="B1015" s="3">
        <v>5.64</v>
      </c>
      <c r="C1015" s="3">
        <v>5.64</v>
      </c>
      <c r="D1015" s="3">
        <v>16.850000619999999</v>
      </c>
      <c r="E1015" s="3">
        <v>10.76999977</v>
      </c>
      <c r="F1015" s="3">
        <v>6.9059997800000001</v>
      </c>
      <c r="G1015" s="3" t="s">
        <v>3178</v>
      </c>
      <c r="H1015" s="3" t="s">
        <v>3179</v>
      </c>
      <c r="I1015" s="3">
        <v>3</v>
      </c>
    </row>
    <row r="1016" spans="1:9" x14ac:dyDescent="0.15">
      <c r="A1016" s="3">
        <f t="shared" si="15"/>
        <v>1014</v>
      </c>
      <c r="B1016" s="3">
        <v>5.63</v>
      </c>
      <c r="C1016" s="3">
        <v>5.63</v>
      </c>
      <c r="D1016" s="3">
        <v>28.949999810000001</v>
      </c>
      <c r="E1016" s="3">
        <v>25.260001419999998</v>
      </c>
      <c r="F1016" s="3">
        <v>18.950000410000001</v>
      </c>
      <c r="G1016" s="3" t="s">
        <v>2432</v>
      </c>
      <c r="H1016" s="3" t="s">
        <v>2433</v>
      </c>
      <c r="I1016" s="3">
        <v>3</v>
      </c>
    </row>
    <row r="1017" spans="1:9" x14ac:dyDescent="0.15">
      <c r="A1017" s="3">
        <f t="shared" si="15"/>
        <v>1015</v>
      </c>
      <c r="B1017" s="3">
        <v>5.63</v>
      </c>
      <c r="C1017" s="3">
        <v>5.63</v>
      </c>
      <c r="D1017" s="3">
        <v>21.739999950000001</v>
      </c>
      <c r="E1017" s="3">
        <v>18.97000074</v>
      </c>
      <c r="F1017" s="3">
        <v>13.439999520000001</v>
      </c>
      <c r="G1017" s="3" t="s">
        <v>1974</v>
      </c>
      <c r="H1017" s="3" t="s">
        <v>1975</v>
      </c>
      <c r="I1017" s="3">
        <v>4</v>
      </c>
    </row>
    <row r="1018" spans="1:9" x14ac:dyDescent="0.15">
      <c r="A1018" s="3">
        <f t="shared" si="15"/>
        <v>1016</v>
      </c>
      <c r="B1018" s="3">
        <v>5.61</v>
      </c>
      <c r="C1018" s="3">
        <v>5.61</v>
      </c>
      <c r="D1018" s="3">
        <v>13.580000399999999</v>
      </c>
      <c r="E1018" s="3">
        <v>12.02000007</v>
      </c>
      <c r="F1018" s="3">
        <v>6.3649997120000004</v>
      </c>
      <c r="G1018" s="3" t="s">
        <v>3180</v>
      </c>
      <c r="H1018" s="3" t="s">
        <v>3181</v>
      </c>
      <c r="I1018" s="3">
        <v>3</v>
      </c>
    </row>
    <row r="1019" spans="1:9" x14ac:dyDescent="0.15">
      <c r="A1019" s="3">
        <f t="shared" si="15"/>
        <v>1017</v>
      </c>
      <c r="B1019" s="3">
        <v>5.57</v>
      </c>
      <c r="C1019" s="3">
        <v>5.58</v>
      </c>
      <c r="D1019" s="3">
        <v>13.719999789999999</v>
      </c>
      <c r="E1019" s="3">
        <v>9.9559999999999995</v>
      </c>
      <c r="F1019" s="3">
        <v>9.9559999999999995</v>
      </c>
      <c r="G1019" s="3" t="s">
        <v>2612</v>
      </c>
      <c r="H1019" s="3" t="s">
        <v>2613</v>
      </c>
      <c r="I1019" s="3">
        <v>3</v>
      </c>
    </row>
    <row r="1020" spans="1:9" x14ac:dyDescent="0.15">
      <c r="A1020" s="3">
        <f t="shared" si="15"/>
        <v>1018</v>
      </c>
      <c r="B1020" s="3">
        <v>5.56</v>
      </c>
      <c r="C1020" s="3">
        <v>6.75</v>
      </c>
      <c r="D1020" s="3">
        <v>14.159999790000001</v>
      </c>
      <c r="E1020" s="3">
        <v>8.7719999249999994</v>
      </c>
      <c r="F1020" s="3">
        <v>5.5139999839999998</v>
      </c>
      <c r="G1020" s="3" t="s">
        <v>996</v>
      </c>
      <c r="H1020" s="3" t="s">
        <v>997</v>
      </c>
      <c r="I1020" s="3">
        <v>4</v>
      </c>
    </row>
    <row r="1021" spans="1:9" x14ac:dyDescent="0.15">
      <c r="A1021" s="3">
        <f t="shared" si="15"/>
        <v>1019</v>
      </c>
      <c r="B1021" s="3">
        <v>5.55</v>
      </c>
      <c r="C1021" s="3">
        <v>5.55</v>
      </c>
      <c r="D1021" s="3">
        <v>37.259998920000001</v>
      </c>
      <c r="E1021" s="3">
        <v>23.109999299999998</v>
      </c>
      <c r="F1021" s="3">
        <v>18.400000039999998</v>
      </c>
      <c r="G1021" s="3" t="s">
        <v>1714</v>
      </c>
      <c r="H1021" s="3" t="s">
        <v>1715</v>
      </c>
      <c r="I1021" s="3">
        <v>4</v>
      </c>
    </row>
    <row r="1022" spans="1:9" x14ac:dyDescent="0.15">
      <c r="A1022" s="3">
        <f t="shared" si="15"/>
        <v>1020</v>
      </c>
      <c r="B1022" s="3">
        <v>5.55</v>
      </c>
      <c r="C1022" s="3">
        <v>5.55</v>
      </c>
      <c r="D1022" s="3">
        <v>18.11999977</v>
      </c>
      <c r="E1022" s="3">
        <v>11.630000170000001</v>
      </c>
      <c r="F1022" s="3">
        <v>11.630000170000001</v>
      </c>
      <c r="G1022" s="3" t="s">
        <v>1708</v>
      </c>
      <c r="H1022" s="3" t="s">
        <v>1709</v>
      </c>
      <c r="I1022" s="3">
        <v>4</v>
      </c>
    </row>
    <row r="1023" spans="1:9" x14ac:dyDescent="0.15">
      <c r="A1023" s="3">
        <f t="shared" si="15"/>
        <v>1021</v>
      </c>
      <c r="B1023" s="3">
        <v>5.54</v>
      </c>
      <c r="C1023" s="3">
        <v>5.54</v>
      </c>
      <c r="D1023" s="3">
        <v>11.760000140000001</v>
      </c>
      <c r="E1023" s="3">
        <v>9.8820000889999999</v>
      </c>
      <c r="F1023" s="3">
        <v>9.8820000889999999</v>
      </c>
      <c r="G1023" s="3" t="s">
        <v>1514</v>
      </c>
      <c r="H1023" s="3" t="s">
        <v>1515</v>
      </c>
      <c r="I1023" s="3">
        <v>3</v>
      </c>
    </row>
    <row r="1024" spans="1:9" x14ac:dyDescent="0.15">
      <c r="A1024" s="3">
        <f t="shared" si="15"/>
        <v>1022</v>
      </c>
      <c r="B1024" s="3">
        <v>5.52</v>
      </c>
      <c r="C1024" s="3">
        <v>18.010000000000002</v>
      </c>
      <c r="D1024" s="3">
        <v>67.779999970000006</v>
      </c>
      <c r="E1024" s="3">
        <v>63.889998200000001</v>
      </c>
      <c r="F1024" s="3">
        <v>63.889998200000001</v>
      </c>
      <c r="G1024" s="3" t="s">
        <v>1990</v>
      </c>
      <c r="H1024" s="3" t="s">
        <v>1991</v>
      </c>
      <c r="I1024" s="3">
        <v>10</v>
      </c>
    </row>
    <row r="1025" spans="1:9" x14ac:dyDescent="0.15">
      <c r="A1025" s="3">
        <f t="shared" si="15"/>
        <v>1023</v>
      </c>
      <c r="B1025" s="3">
        <v>5.49</v>
      </c>
      <c r="C1025" s="3">
        <v>7.6</v>
      </c>
      <c r="D1025" s="3">
        <v>56.059998270000001</v>
      </c>
      <c r="E1025" s="3">
        <v>43.430000540000002</v>
      </c>
      <c r="F1025" s="3">
        <v>43.430000540000002</v>
      </c>
      <c r="G1025" s="3" t="s">
        <v>2588</v>
      </c>
      <c r="H1025" s="3" t="s">
        <v>2589</v>
      </c>
      <c r="I1025" s="3">
        <v>6</v>
      </c>
    </row>
    <row r="1026" spans="1:9" x14ac:dyDescent="0.15">
      <c r="A1026" s="3">
        <f t="shared" si="15"/>
        <v>1024</v>
      </c>
      <c r="B1026" s="3">
        <v>5.48</v>
      </c>
      <c r="C1026" s="3">
        <v>5.48</v>
      </c>
      <c r="D1026" s="3">
        <v>23.000000419999999</v>
      </c>
      <c r="E1026" s="3">
        <v>15.97000062</v>
      </c>
      <c r="F1026" s="3">
        <v>15.97000062</v>
      </c>
      <c r="G1026" s="3" t="s">
        <v>1984</v>
      </c>
      <c r="H1026" s="3" t="s">
        <v>1985</v>
      </c>
      <c r="I1026" s="3">
        <v>3</v>
      </c>
    </row>
    <row r="1027" spans="1:9" x14ac:dyDescent="0.15">
      <c r="A1027" s="3">
        <f t="shared" si="15"/>
        <v>1025</v>
      </c>
      <c r="B1027" s="3">
        <v>5.47</v>
      </c>
      <c r="C1027" s="3">
        <v>5.47</v>
      </c>
      <c r="D1027" s="3">
        <v>33.450001479999997</v>
      </c>
      <c r="E1027" s="3">
        <v>27.340000870000001</v>
      </c>
      <c r="F1027" s="3">
        <v>15.46999961</v>
      </c>
      <c r="G1027" s="3" t="s">
        <v>1712</v>
      </c>
      <c r="H1027" s="3" t="s">
        <v>1713</v>
      </c>
      <c r="I1027" s="3">
        <v>3</v>
      </c>
    </row>
    <row r="1028" spans="1:9" x14ac:dyDescent="0.15">
      <c r="A1028" s="3">
        <f t="shared" si="15"/>
        <v>1026</v>
      </c>
      <c r="B1028" s="3">
        <v>5.47</v>
      </c>
      <c r="C1028" s="3">
        <v>5.47</v>
      </c>
      <c r="D1028" s="3">
        <v>23.049999769999999</v>
      </c>
      <c r="E1028" s="3">
        <v>23.049999769999999</v>
      </c>
      <c r="F1028" s="3">
        <v>23.049999769999999</v>
      </c>
      <c r="G1028" s="3" t="s">
        <v>1632</v>
      </c>
      <c r="H1028" s="3" t="s">
        <v>1633</v>
      </c>
      <c r="I1028" s="3">
        <v>3</v>
      </c>
    </row>
    <row r="1029" spans="1:9" x14ac:dyDescent="0.15">
      <c r="A1029" s="3">
        <f t="shared" ref="A1029:A1092" si="16">A1028+1</f>
        <v>1027</v>
      </c>
      <c r="B1029" s="3">
        <v>5.46</v>
      </c>
      <c r="C1029" s="3">
        <v>5.46</v>
      </c>
      <c r="D1029" s="3">
        <v>31.009998920000001</v>
      </c>
      <c r="E1029" s="3">
        <v>31.009998920000001</v>
      </c>
      <c r="F1029" s="3">
        <v>26.579999919999999</v>
      </c>
      <c r="G1029" s="3" t="s">
        <v>1550</v>
      </c>
      <c r="H1029" s="3" t="s">
        <v>1551</v>
      </c>
      <c r="I1029" s="3">
        <v>4</v>
      </c>
    </row>
    <row r="1030" spans="1:9" x14ac:dyDescent="0.15">
      <c r="A1030" s="3">
        <f t="shared" si="16"/>
        <v>1028</v>
      </c>
      <c r="B1030" s="3">
        <v>5.4</v>
      </c>
      <c r="C1030" s="3">
        <v>5.4</v>
      </c>
      <c r="D1030" s="3">
        <v>18.260000649999999</v>
      </c>
      <c r="E1030" s="3">
        <v>14.159999790000001</v>
      </c>
      <c r="F1030" s="3">
        <v>14.159999790000001</v>
      </c>
      <c r="G1030" s="3" t="s">
        <v>2678</v>
      </c>
      <c r="H1030" s="3" t="s">
        <v>2679</v>
      </c>
      <c r="I1030" s="3">
        <v>3</v>
      </c>
    </row>
    <row r="1031" spans="1:9" x14ac:dyDescent="0.15">
      <c r="A1031" s="3">
        <f t="shared" si="16"/>
        <v>1029</v>
      </c>
      <c r="B1031" s="3">
        <v>5.38</v>
      </c>
      <c r="C1031" s="3">
        <v>14.14</v>
      </c>
      <c r="D1031" s="3">
        <v>20.160000029999999</v>
      </c>
      <c r="E1031" s="3">
        <v>12.630000709999999</v>
      </c>
      <c r="F1031" s="3">
        <v>11.36000007</v>
      </c>
      <c r="G1031" s="3" t="s">
        <v>3182</v>
      </c>
      <c r="H1031" s="3" t="s">
        <v>3183</v>
      </c>
      <c r="I1031" s="3">
        <v>8</v>
      </c>
    </row>
    <row r="1032" spans="1:9" x14ac:dyDescent="0.15">
      <c r="A1032" s="3">
        <f t="shared" si="16"/>
        <v>1030</v>
      </c>
      <c r="B1032" s="3">
        <v>5.35</v>
      </c>
      <c r="C1032" s="3">
        <v>5.35</v>
      </c>
      <c r="D1032" s="3">
        <v>30.000001189999999</v>
      </c>
      <c r="E1032" s="3">
        <v>22.32999951</v>
      </c>
      <c r="F1032" s="3">
        <v>22.32999951</v>
      </c>
      <c r="G1032" s="3" t="s">
        <v>1572</v>
      </c>
      <c r="H1032" s="3" t="s">
        <v>1573</v>
      </c>
      <c r="I1032" s="3">
        <v>4</v>
      </c>
    </row>
    <row r="1033" spans="1:9" x14ac:dyDescent="0.15">
      <c r="A1033" s="3">
        <f t="shared" si="16"/>
        <v>1031</v>
      </c>
      <c r="B1033" s="3">
        <v>5.32</v>
      </c>
      <c r="C1033" s="3">
        <v>5.32</v>
      </c>
      <c r="D1033" s="3">
        <v>14.360000189999999</v>
      </c>
      <c r="E1033" s="3">
        <v>11.33999974</v>
      </c>
      <c r="F1033" s="3">
        <v>11.33999974</v>
      </c>
      <c r="G1033" s="3" t="s">
        <v>1966</v>
      </c>
      <c r="H1033" s="3" t="s">
        <v>1967</v>
      </c>
      <c r="I1033" s="3">
        <v>5</v>
      </c>
    </row>
    <row r="1034" spans="1:9" x14ac:dyDescent="0.15">
      <c r="A1034" s="3">
        <f t="shared" si="16"/>
        <v>1032</v>
      </c>
      <c r="B1034" s="3">
        <v>5.31</v>
      </c>
      <c r="C1034" s="3">
        <v>5.31</v>
      </c>
      <c r="D1034" s="3">
        <v>14.76999968</v>
      </c>
      <c r="E1034" s="3">
        <v>10.10000035</v>
      </c>
      <c r="F1034" s="3">
        <v>10.10000035</v>
      </c>
      <c r="G1034" s="3" t="s">
        <v>848</v>
      </c>
      <c r="H1034" s="3" t="s">
        <v>849</v>
      </c>
      <c r="I1034" s="3">
        <v>3</v>
      </c>
    </row>
    <row r="1035" spans="1:9" x14ac:dyDescent="0.15">
      <c r="A1035" s="3">
        <f t="shared" si="16"/>
        <v>1033</v>
      </c>
      <c r="B1035" s="3">
        <v>5.3</v>
      </c>
      <c r="C1035" s="3">
        <v>7.58</v>
      </c>
      <c r="D1035" s="3">
        <v>27.36000121</v>
      </c>
      <c r="E1035" s="3">
        <v>23.780000210000001</v>
      </c>
      <c r="F1035" s="3">
        <v>23.780000210000001</v>
      </c>
      <c r="G1035" s="3" t="s">
        <v>1764</v>
      </c>
      <c r="H1035" s="3" t="s">
        <v>1765</v>
      </c>
      <c r="I1035" s="3">
        <v>5</v>
      </c>
    </row>
    <row r="1036" spans="1:9" x14ac:dyDescent="0.15">
      <c r="A1036" s="3">
        <f t="shared" si="16"/>
        <v>1034</v>
      </c>
      <c r="B1036" s="3">
        <v>5.29</v>
      </c>
      <c r="C1036" s="3">
        <v>5.3</v>
      </c>
      <c r="D1036" s="3">
        <v>21.549999710000002</v>
      </c>
      <c r="E1036" s="3">
        <v>8.0519996579999997</v>
      </c>
      <c r="F1036" s="3">
        <v>5.0050001589999997</v>
      </c>
      <c r="G1036" s="3" t="s">
        <v>3184</v>
      </c>
      <c r="H1036" s="3" t="s">
        <v>3185</v>
      </c>
      <c r="I1036" s="3">
        <v>3</v>
      </c>
    </row>
    <row r="1037" spans="1:9" x14ac:dyDescent="0.15">
      <c r="A1037" s="3">
        <f t="shared" si="16"/>
        <v>1035</v>
      </c>
      <c r="B1037" s="3">
        <v>5.28</v>
      </c>
      <c r="C1037" s="3">
        <v>5.28</v>
      </c>
      <c r="D1037" s="3">
        <v>26.249998810000001</v>
      </c>
      <c r="E1037" s="3">
        <v>9.820000082</v>
      </c>
      <c r="F1037" s="3">
        <v>9.820000082</v>
      </c>
      <c r="G1037" s="3" t="s">
        <v>2898</v>
      </c>
      <c r="H1037" s="3" t="s">
        <v>2899</v>
      </c>
      <c r="I1037" s="3">
        <v>3</v>
      </c>
    </row>
    <row r="1038" spans="1:9" x14ac:dyDescent="0.15">
      <c r="A1038" s="3">
        <f t="shared" si="16"/>
        <v>1036</v>
      </c>
      <c r="B1038" s="3">
        <v>5.28</v>
      </c>
      <c r="C1038" s="3">
        <v>5.28</v>
      </c>
      <c r="D1038" s="3">
        <v>8.9340001339999997</v>
      </c>
      <c r="E1038" s="3">
        <v>4.8439998180000003</v>
      </c>
      <c r="F1038" s="3">
        <v>4.8439998180000003</v>
      </c>
      <c r="G1038" s="3" t="s">
        <v>3186</v>
      </c>
      <c r="H1038" s="3" t="s">
        <v>3187</v>
      </c>
      <c r="I1038" s="3">
        <v>3</v>
      </c>
    </row>
    <row r="1039" spans="1:9" x14ac:dyDescent="0.15">
      <c r="A1039" s="3">
        <f t="shared" si="16"/>
        <v>1037</v>
      </c>
      <c r="B1039" s="3">
        <v>5.27</v>
      </c>
      <c r="C1039" s="3">
        <v>5.27</v>
      </c>
      <c r="D1039" s="3">
        <v>10.329999770000001</v>
      </c>
      <c r="E1039" s="3">
        <v>10.329999770000001</v>
      </c>
      <c r="F1039" s="3">
        <v>10.329999770000001</v>
      </c>
      <c r="G1039" s="3" t="s">
        <v>2428</v>
      </c>
      <c r="H1039" s="3" t="s">
        <v>2429</v>
      </c>
      <c r="I1039" s="3">
        <v>3</v>
      </c>
    </row>
    <row r="1040" spans="1:9" x14ac:dyDescent="0.15">
      <c r="A1040" s="3">
        <f t="shared" si="16"/>
        <v>1038</v>
      </c>
      <c r="B1040" s="3">
        <v>5.24</v>
      </c>
      <c r="C1040" s="3">
        <v>5.24</v>
      </c>
      <c r="D1040" s="3">
        <v>16.670000550000001</v>
      </c>
      <c r="E1040" s="3">
        <v>16.670000550000001</v>
      </c>
      <c r="F1040" s="3">
        <v>12.899999319999999</v>
      </c>
      <c r="G1040" s="3" t="s">
        <v>2084</v>
      </c>
      <c r="H1040" s="3" t="s">
        <v>2085</v>
      </c>
      <c r="I1040" s="3">
        <v>3</v>
      </c>
    </row>
    <row r="1041" spans="1:9" x14ac:dyDescent="0.15">
      <c r="A1041" s="3">
        <f t="shared" si="16"/>
        <v>1039</v>
      </c>
      <c r="B1041" s="3">
        <v>5.23</v>
      </c>
      <c r="C1041" s="3">
        <v>5.23</v>
      </c>
      <c r="D1041" s="3">
        <v>10.05999967</v>
      </c>
      <c r="E1041" s="3">
        <v>6.2679998579999996</v>
      </c>
      <c r="F1041" s="3">
        <v>6.2679998579999996</v>
      </c>
      <c r="G1041" s="3" t="s">
        <v>2858</v>
      </c>
      <c r="H1041" s="3" t="s">
        <v>2859</v>
      </c>
      <c r="I1041" s="3">
        <v>3</v>
      </c>
    </row>
    <row r="1042" spans="1:9" x14ac:dyDescent="0.15">
      <c r="A1042" s="3">
        <f t="shared" si="16"/>
        <v>1040</v>
      </c>
      <c r="B1042" s="3">
        <v>5.22</v>
      </c>
      <c r="C1042" s="3">
        <v>5.22</v>
      </c>
      <c r="D1042" s="3">
        <v>20.859999949999999</v>
      </c>
      <c r="E1042" s="3">
        <v>20.859999949999999</v>
      </c>
      <c r="F1042" s="3">
        <v>20.859999949999999</v>
      </c>
      <c r="G1042" s="3" t="s">
        <v>2576</v>
      </c>
      <c r="H1042" s="3" t="s">
        <v>2577</v>
      </c>
      <c r="I1042" s="3">
        <v>3</v>
      </c>
    </row>
    <row r="1043" spans="1:9" x14ac:dyDescent="0.15">
      <c r="A1043" s="3">
        <f t="shared" si="16"/>
        <v>1041</v>
      </c>
      <c r="B1043" s="3">
        <v>5.2</v>
      </c>
      <c r="C1043" s="3">
        <v>5.2</v>
      </c>
      <c r="D1043" s="3">
        <v>14.139999449999999</v>
      </c>
      <c r="E1043" s="3">
        <v>6.3230000439999996</v>
      </c>
      <c r="F1043" s="3">
        <v>6.3230000439999996</v>
      </c>
      <c r="G1043" s="3" t="s">
        <v>3188</v>
      </c>
      <c r="H1043" s="3" t="s">
        <v>3189</v>
      </c>
      <c r="I1043" s="3">
        <v>3</v>
      </c>
    </row>
    <row r="1044" spans="1:9" x14ac:dyDescent="0.15">
      <c r="A1044" s="3">
        <f t="shared" si="16"/>
        <v>1042</v>
      </c>
      <c r="B1044" s="3">
        <v>5.2</v>
      </c>
      <c r="C1044" s="3">
        <v>5.2</v>
      </c>
      <c r="D1044" s="3">
        <v>13.9500007</v>
      </c>
      <c r="E1044" s="3">
        <v>10.029999910000001</v>
      </c>
      <c r="F1044" s="3">
        <v>10.029999910000001</v>
      </c>
      <c r="G1044" s="3" t="s">
        <v>1284</v>
      </c>
      <c r="H1044" s="3" t="s">
        <v>1285</v>
      </c>
      <c r="I1044" s="3">
        <v>3</v>
      </c>
    </row>
    <row r="1045" spans="1:9" x14ac:dyDescent="0.15">
      <c r="A1045" s="3">
        <f t="shared" si="16"/>
        <v>1043</v>
      </c>
      <c r="B1045" s="3">
        <v>5.18</v>
      </c>
      <c r="C1045" s="3">
        <v>5.18</v>
      </c>
      <c r="D1045" s="3">
        <v>32.910001280000003</v>
      </c>
      <c r="E1045" s="3">
        <v>29.10999954</v>
      </c>
      <c r="F1045" s="3">
        <v>22.779999669999999</v>
      </c>
      <c r="G1045" s="3" t="s">
        <v>2482</v>
      </c>
      <c r="H1045" s="3" t="s">
        <v>2483</v>
      </c>
      <c r="I1045" s="3">
        <v>4</v>
      </c>
    </row>
    <row r="1046" spans="1:9" x14ac:dyDescent="0.15">
      <c r="A1046" s="3">
        <f t="shared" si="16"/>
        <v>1044</v>
      </c>
      <c r="B1046" s="3">
        <v>5.15</v>
      </c>
      <c r="C1046" s="3">
        <v>5.15</v>
      </c>
      <c r="D1046" s="3">
        <v>12.30000034</v>
      </c>
      <c r="E1046" s="3">
        <v>9.5550000669999999</v>
      </c>
      <c r="F1046" s="3">
        <v>7.0679999889999996</v>
      </c>
      <c r="G1046" s="3" t="s">
        <v>2708</v>
      </c>
      <c r="H1046" s="3" t="s">
        <v>2709</v>
      </c>
      <c r="I1046" s="3">
        <v>3</v>
      </c>
    </row>
    <row r="1047" spans="1:9" x14ac:dyDescent="0.15">
      <c r="A1047" s="3">
        <f t="shared" si="16"/>
        <v>1045</v>
      </c>
      <c r="B1047" s="3">
        <v>5.14</v>
      </c>
      <c r="C1047" s="3">
        <v>5.14</v>
      </c>
      <c r="D1047" s="3">
        <v>6.6249996419999997</v>
      </c>
      <c r="E1047" s="3">
        <v>3.0759999530000002</v>
      </c>
      <c r="F1047" s="3">
        <v>3.0759999530000002</v>
      </c>
      <c r="G1047" s="3" t="s">
        <v>3190</v>
      </c>
      <c r="H1047" s="3" t="s">
        <v>3191</v>
      </c>
      <c r="I1047" s="3">
        <v>3</v>
      </c>
    </row>
    <row r="1048" spans="1:9" x14ac:dyDescent="0.15">
      <c r="A1048" s="3">
        <f t="shared" si="16"/>
        <v>1046</v>
      </c>
      <c r="B1048" s="3">
        <v>5.12</v>
      </c>
      <c r="C1048" s="3">
        <v>5.12</v>
      </c>
      <c r="D1048" s="3">
        <v>26.399999860000001</v>
      </c>
      <c r="E1048" s="3">
        <v>26.399999860000001</v>
      </c>
      <c r="F1048" s="3">
        <v>26.399999860000001</v>
      </c>
      <c r="G1048" s="3" t="s">
        <v>1614</v>
      </c>
      <c r="H1048" s="3" t="s">
        <v>1615</v>
      </c>
      <c r="I1048" s="3">
        <v>3</v>
      </c>
    </row>
    <row r="1049" spans="1:9" x14ac:dyDescent="0.15">
      <c r="A1049" s="3">
        <f t="shared" si="16"/>
        <v>1047</v>
      </c>
      <c r="B1049" s="3">
        <v>5.0999999999999996</v>
      </c>
      <c r="C1049" s="3">
        <v>5.0999999999999996</v>
      </c>
      <c r="D1049" s="3">
        <v>18.309999999999999</v>
      </c>
      <c r="E1049" s="3">
        <v>7.3030002420000004</v>
      </c>
      <c r="F1049" s="3">
        <v>3.7000000480000002</v>
      </c>
      <c r="G1049" s="3" t="s">
        <v>3192</v>
      </c>
      <c r="H1049" s="3" t="s">
        <v>3193</v>
      </c>
      <c r="I1049" s="3">
        <v>3</v>
      </c>
    </row>
    <row r="1050" spans="1:9" x14ac:dyDescent="0.15">
      <c r="A1050" s="3">
        <f t="shared" si="16"/>
        <v>1048</v>
      </c>
      <c r="B1050" s="3">
        <v>5.0999999999999996</v>
      </c>
      <c r="C1050" s="3">
        <v>5.0999999999999996</v>
      </c>
      <c r="D1050" s="3">
        <v>9.4959996639999993</v>
      </c>
      <c r="E1050" s="3">
        <v>6.2309999019999998</v>
      </c>
      <c r="F1050" s="3">
        <v>6.2309999019999998</v>
      </c>
      <c r="G1050" s="3" t="s">
        <v>1400</v>
      </c>
      <c r="H1050" s="3" t="s">
        <v>1401</v>
      </c>
      <c r="I1050" s="3">
        <v>3</v>
      </c>
    </row>
    <row r="1051" spans="1:9" x14ac:dyDescent="0.15">
      <c r="A1051" s="3">
        <f t="shared" si="16"/>
        <v>1049</v>
      </c>
      <c r="B1051" s="3">
        <v>5.09</v>
      </c>
      <c r="C1051" s="3">
        <v>5.09</v>
      </c>
      <c r="D1051" s="3">
        <v>16.43999964</v>
      </c>
      <c r="E1051" s="3">
        <v>16.43999964</v>
      </c>
      <c r="F1051" s="3">
        <v>16.43999964</v>
      </c>
      <c r="G1051" s="3" t="s">
        <v>1722</v>
      </c>
      <c r="H1051" s="3" t="s">
        <v>1723</v>
      </c>
      <c r="I1051" s="3">
        <v>3</v>
      </c>
    </row>
    <row r="1052" spans="1:9" x14ac:dyDescent="0.15">
      <c r="A1052" s="3">
        <f t="shared" si="16"/>
        <v>1050</v>
      </c>
      <c r="B1052" s="3">
        <v>5.08</v>
      </c>
      <c r="C1052" s="3">
        <v>5.08</v>
      </c>
      <c r="D1052" s="3">
        <v>35.87000072</v>
      </c>
      <c r="E1052" s="3">
        <v>26.750001309999998</v>
      </c>
      <c r="F1052" s="3">
        <v>14.58999962</v>
      </c>
      <c r="G1052" s="3" t="s">
        <v>1916</v>
      </c>
      <c r="H1052" s="3" t="s">
        <v>1917</v>
      </c>
      <c r="I1052" s="3">
        <v>3</v>
      </c>
    </row>
    <row r="1053" spans="1:9" x14ac:dyDescent="0.15">
      <c r="A1053" s="3">
        <f t="shared" si="16"/>
        <v>1051</v>
      </c>
      <c r="B1053" s="3">
        <v>5.05</v>
      </c>
      <c r="C1053" s="3">
        <v>5.05</v>
      </c>
      <c r="D1053" s="3">
        <v>19.57000047</v>
      </c>
      <c r="E1053" s="3">
        <v>18.840000029999999</v>
      </c>
      <c r="F1053" s="3">
        <v>9.6620000899999994</v>
      </c>
      <c r="G1053" s="3" t="s">
        <v>1458</v>
      </c>
      <c r="H1053" s="3" t="s">
        <v>1459</v>
      </c>
      <c r="I1053" s="3">
        <v>2</v>
      </c>
    </row>
    <row r="1054" spans="1:9" x14ac:dyDescent="0.15">
      <c r="A1054" s="3">
        <f t="shared" si="16"/>
        <v>1052</v>
      </c>
      <c r="B1054" s="3">
        <v>5.05</v>
      </c>
      <c r="C1054" s="3">
        <v>5.05</v>
      </c>
      <c r="D1054" s="3">
        <v>18.790000679999999</v>
      </c>
      <c r="E1054" s="3">
        <v>12.099999929999999</v>
      </c>
      <c r="F1054" s="3">
        <v>12.099999929999999</v>
      </c>
      <c r="G1054" s="3" t="s">
        <v>1940</v>
      </c>
      <c r="H1054" s="3" t="s">
        <v>1941</v>
      </c>
      <c r="I1054" s="3">
        <v>3</v>
      </c>
    </row>
    <row r="1055" spans="1:9" x14ac:dyDescent="0.15">
      <c r="A1055" s="3">
        <f t="shared" si="16"/>
        <v>1053</v>
      </c>
      <c r="B1055" s="3">
        <v>5.04</v>
      </c>
      <c r="C1055" s="3">
        <v>5.04</v>
      </c>
      <c r="D1055" s="3">
        <v>16.580000519999999</v>
      </c>
      <c r="E1055" s="3">
        <v>7.4450001119999998</v>
      </c>
      <c r="F1055" s="3">
        <v>7.4450001119999998</v>
      </c>
      <c r="G1055" s="3" t="s">
        <v>2840</v>
      </c>
      <c r="H1055" s="3" t="s">
        <v>2841</v>
      </c>
      <c r="I1055" s="3">
        <v>3</v>
      </c>
    </row>
    <row r="1056" spans="1:9" x14ac:dyDescent="0.15">
      <c r="A1056" s="3">
        <f t="shared" si="16"/>
        <v>1054</v>
      </c>
      <c r="B1056" s="3">
        <v>5.0199999999999996</v>
      </c>
      <c r="C1056" s="3">
        <v>5.0199999999999996</v>
      </c>
      <c r="D1056" s="3">
        <v>25.970000030000001</v>
      </c>
      <c r="E1056" s="3">
        <v>14.92000073</v>
      </c>
      <c r="F1056" s="3">
        <v>11.599999670000001</v>
      </c>
      <c r="G1056" s="3" t="s">
        <v>2286</v>
      </c>
      <c r="H1056" s="3" t="s">
        <v>2287</v>
      </c>
      <c r="I1056" s="3">
        <v>3</v>
      </c>
    </row>
    <row r="1057" spans="1:9" x14ac:dyDescent="0.15">
      <c r="A1057" s="3">
        <f t="shared" si="16"/>
        <v>1055</v>
      </c>
      <c r="B1057" s="3">
        <v>4.9800000000000004</v>
      </c>
      <c r="C1057" s="3">
        <v>4.9800000000000004</v>
      </c>
      <c r="D1057" s="3">
        <v>19.76000071</v>
      </c>
      <c r="E1057" s="3">
        <v>9.7620002929999998</v>
      </c>
      <c r="F1057" s="3">
        <v>9.7620002929999998</v>
      </c>
      <c r="G1057" s="3" t="s">
        <v>3194</v>
      </c>
      <c r="H1057" s="3" t="s">
        <v>3195</v>
      </c>
      <c r="I1057" s="3">
        <v>3</v>
      </c>
    </row>
    <row r="1058" spans="1:9" x14ac:dyDescent="0.15">
      <c r="A1058" s="3">
        <f t="shared" si="16"/>
        <v>1056</v>
      </c>
      <c r="B1058" s="3">
        <v>4.96</v>
      </c>
      <c r="C1058" s="3">
        <v>4.96</v>
      </c>
      <c r="D1058" s="3">
        <v>20.53000033</v>
      </c>
      <c r="E1058" s="3">
        <v>19.11000013</v>
      </c>
      <c r="F1058" s="3">
        <v>10.570000110000001</v>
      </c>
      <c r="G1058" s="3" t="s">
        <v>3196</v>
      </c>
      <c r="H1058" s="3" t="s">
        <v>3197</v>
      </c>
      <c r="I1058" s="3">
        <v>3</v>
      </c>
    </row>
    <row r="1059" spans="1:9" x14ac:dyDescent="0.15">
      <c r="A1059" s="3">
        <f t="shared" si="16"/>
        <v>1057</v>
      </c>
      <c r="B1059" s="3">
        <v>4.9400000000000004</v>
      </c>
      <c r="C1059" s="3">
        <v>4.9400000000000004</v>
      </c>
      <c r="D1059" s="3">
        <v>11.760000140000001</v>
      </c>
      <c r="E1059" s="3">
        <v>11.760000140000001</v>
      </c>
      <c r="F1059" s="3">
        <v>8.5430003699999997</v>
      </c>
      <c r="G1059" s="3" t="s">
        <v>1004</v>
      </c>
      <c r="H1059" s="3" t="s">
        <v>1005</v>
      </c>
      <c r="I1059" s="3">
        <v>4</v>
      </c>
    </row>
    <row r="1060" spans="1:9" x14ac:dyDescent="0.15">
      <c r="A1060" s="3">
        <f t="shared" si="16"/>
        <v>1058</v>
      </c>
      <c r="B1060" s="3">
        <v>4.9400000000000004</v>
      </c>
      <c r="C1060" s="3">
        <v>4.9400000000000004</v>
      </c>
      <c r="D1060" s="3">
        <v>18.11999977</v>
      </c>
      <c r="E1060" s="3">
        <v>18.11999977</v>
      </c>
      <c r="F1060" s="3">
        <v>13.76000047</v>
      </c>
      <c r="G1060" s="3" t="s">
        <v>2104</v>
      </c>
      <c r="H1060" s="3" t="s">
        <v>2105</v>
      </c>
      <c r="I1060" s="3">
        <v>3</v>
      </c>
    </row>
    <row r="1061" spans="1:9" x14ac:dyDescent="0.15">
      <c r="A1061" s="3">
        <f t="shared" si="16"/>
        <v>1059</v>
      </c>
      <c r="B1061" s="3">
        <v>4.93</v>
      </c>
      <c r="C1061" s="3">
        <v>9.23</v>
      </c>
      <c r="D1061" s="3">
        <v>28.639999029999998</v>
      </c>
      <c r="E1061" s="3">
        <v>12.86000013</v>
      </c>
      <c r="F1061" s="3">
        <v>11.659999940000001</v>
      </c>
      <c r="G1061" s="3" t="s">
        <v>3198</v>
      </c>
      <c r="H1061" s="3" t="s">
        <v>3199</v>
      </c>
      <c r="I1061" s="3">
        <v>5</v>
      </c>
    </row>
    <row r="1062" spans="1:9" x14ac:dyDescent="0.15">
      <c r="A1062" s="3">
        <f t="shared" si="16"/>
        <v>1060</v>
      </c>
      <c r="B1062" s="3">
        <v>4.93</v>
      </c>
      <c r="C1062" s="3">
        <v>4.93</v>
      </c>
      <c r="D1062" s="3">
        <v>26.96999907</v>
      </c>
      <c r="E1062" s="3">
        <v>13.160000739999999</v>
      </c>
      <c r="F1062" s="3">
        <v>13.160000739999999</v>
      </c>
      <c r="G1062" s="3" t="s">
        <v>1448</v>
      </c>
      <c r="H1062" s="3" t="s">
        <v>1449</v>
      </c>
      <c r="I1062" s="3">
        <v>3</v>
      </c>
    </row>
    <row r="1063" spans="1:9" x14ac:dyDescent="0.15">
      <c r="A1063" s="3">
        <f t="shared" si="16"/>
        <v>1061</v>
      </c>
      <c r="B1063" s="3">
        <v>4.92</v>
      </c>
      <c r="C1063" s="3">
        <v>4.92</v>
      </c>
      <c r="D1063" s="3">
        <v>44.38000023</v>
      </c>
      <c r="E1063" s="3">
        <v>44.38000023</v>
      </c>
      <c r="F1063" s="3">
        <v>39.890000219999997</v>
      </c>
      <c r="G1063" s="3" t="s">
        <v>2596</v>
      </c>
      <c r="H1063" s="3" t="s">
        <v>2597</v>
      </c>
      <c r="I1063" s="3">
        <v>3</v>
      </c>
    </row>
    <row r="1064" spans="1:9" x14ac:dyDescent="0.15">
      <c r="A1064" s="3">
        <f t="shared" si="16"/>
        <v>1062</v>
      </c>
      <c r="B1064" s="3">
        <v>4.9000000000000004</v>
      </c>
      <c r="C1064" s="3">
        <v>13.34</v>
      </c>
      <c r="D1064" s="3">
        <v>53.490000960000003</v>
      </c>
      <c r="E1064" s="3">
        <v>42.329999800000003</v>
      </c>
      <c r="F1064" s="3">
        <v>42.329999800000003</v>
      </c>
      <c r="G1064" s="3" t="s">
        <v>1534</v>
      </c>
      <c r="H1064" s="3" t="s">
        <v>1535</v>
      </c>
      <c r="I1064" s="3">
        <v>8</v>
      </c>
    </row>
    <row r="1065" spans="1:9" x14ac:dyDescent="0.15">
      <c r="A1065" s="3">
        <f t="shared" si="16"/>
        <v>1063</v>
      </c>
      <c r="B1065" s="3">
        <v>4.9000000000000004</v>
      </c>
      <c r="C1065" s="3">
        <v>4.9000000000000004</v>
      </c>
      <c r="D1065" s="3">
        <v>10.459999740000001</v>
      </c>
      <c r="E1065" s="3">
        <v>9.6230000259999997</v>
      </c>
      <c r="F1065" s="3">
        <v>5.1600001750000004</v>
      </c>
      <c r="G1065" s="3" t="s">
        <v>3200</v>
      </c>
      <c r="H1065" s="3" t="s">
        <v>3201</v>
      </c>
      <c r="I1065" s="3">
        <v>2</v>
      </c>
    </row>
    <row r="1066" spans="1:9" x14ac:dyDescent="0.15">
      <c r="A1066" s="3">
        <f t="shared" si="16"/>
        <v>1064</v>
      </c>
      <c r="B1066" s="3">
        <v>4.8899999999999997</v>
      </c>
      <c r="C1066" s="3">
        <v>4.8899999999999997</v>
      </c>
      <c r="D1066" s="3">
        <v>19.390000400000002</v>
      </c>
      <c r="E1066" s="3">
        <v>10.270000250000001</v>
      </c>
      <c r="F1066" s="3">
        <v>7.4139997360000001</v>
      </c>
      <c r="G1066" s="3" t="s">
        <v>2938</v>
      </c>
      <c r="H1066" s="3" t="s">
        <v>2939</v>
      </c>
      <c r="I1066" s="3">
        <v>3</v>
      </c>
    </row>
    <row r="1067" spans="1:9" x14ac:dyDescent="0.15">
      <c r="A1067" s="3">
        <f t="shared" si="16"/>
        <v>1065</v>
      </c>
      <c r="B1067" s="3">
        <v>4.88</v>
      </c>
      <c r="C1067" s="3">
        <v>4.88</v>
      </c>
      <c r="D1067" s="3">
        <v>26.750001309999998</v>
      </c>
      <c r="E1067" s="3">
        <v>26.750001309999998</v>
      </c>
      <c r="F1067" s="3">
        <v>26.750001309999998</v>
      </c>
      <c r="G1067" s="3" t="s">
        <v>2008</v>
      </c>
      <c r="H1067" s="3" t="s">
        <v>2009</v>
      </c>
      <c r="I1067" s="3">
        <v>6</v>
      </c>
    </row>
    <row r="1068" spans="1:9" x14ac:dyDescent="0.15">
      <c r="A1068" s="3">
        <f t="shared" si="16"/>
        <v>1066</v>
      </c>
      <c r="B1068" s="3">
        <v>4.8499999999999996</v>
      </c>
      <c r="C1068" s="3">
        <v>4.8499999999999996</v>
      </c>
      <c r="D1068" s="3">
        <v>22.169999780000001</v>
      </c>
      <c r="E1068" s="3">
        <v>18.260000649999999</v>
      </c>
      <c r="F1068" s="3">
        <v>18.260000649999999</v>
      </c>
      <c r="G1068" s="3" t="s">
        <v>2546</v>
      </c>
      <c r="H1068" s="3" t="s">
        <v>2547</v>
      </c>
      <c r="I1068" s="3">
        <v>4</v>
      </c>
    </row>
    <row r="1069" spans="1:9" x14ac:dyDescent="0.15">
      <c r="A1069" s="3">
        <f t="shared" si="16"/>
        <v>1067</v>
      </c>
      <c r="B1069" s="3">
        <v>4.8499999999999996</v>
      </c>
      <c r="C1069" s="3">
        <v>4.8499999999999996</v>
      </c>
      <c r="D1069" s="3">
        <v>12.38999963</v>
      </c>
      <c r="E1069" s="3">
        <v>9.0139999989999993</v>
      </c>
      <c r="F1069" s="3">
        <v>9.0139999989999993</v>
      </c>
      <c r="G1069" s="3" t="s">
        <v>1086</v>
      </c>
      <c r="H1069" s="3" t="s">
        <v>1087</v>
      </c>
      <c r="I1069" s="3">
        <v>3</v>
      </c>
    </row>
    <row r="1070" spans="1:9" x14ac:dyDescent="0.15">
      <c r="A1070" s="3">
        <f t="shared" si="16"/>
        <v>1068</v>
      </c>
      <c r="B1070" s="3">
        <v>4.8499999999999996</v>
      </c>
      <c r="C1070" s="3">
        <v>4.8499999999999996</v>
      </c>
      <c r="D1070" s="3">
        <v>9.2869997019999992</v>
      </c>
      <c r="E1070" s="3">
        <v>9.2869997019999992</v>
      </c>
      <c r="F1070" s="3">
        <v>9.2869997019999992</v>
      </c>
      <c r="G1070" s="3" t="s">
        <v>2310</v>
      </c>
      <c r="H1070" s="3" t="s">
        <v>2311</v>
      </c>
      <c r="I1070" s="3">
        <v>3</v>
      </c>
    </row>
    <row r="1071" spans="1:9" x14ac:dyDescent="0.15">
      <c r="A1071" s="3">
        <f t="shared" si="16"/>
        <v>1069</v>
      </c>
      <c r="B1071" s="3">
        <v>4.84</v>
      </c>
      <c r="C1071" s="3">
        <v>4.84</v>
      </c>
      <c r="D1071" s="3">
        <v>21.310000120000002</v>
      </c>
      <c r="E1071" s="3">
        <v>14.74999934</v>
      </c>
      <c r="F1071" s="3">
        <v>10.66000015</v>
      </c>
      <c r="G1071" s="3" t="s">
        <v>1844</v>
      </c>
      <c r="H1071" s="3" t="s">
        <v>1845</v>
      </c>
      <c r="I1071" s="3">
        <v>3</v>
      </c>
    </row>
    <row r="1072" spans="1:9" x14ac:dyDescent="0.15">
      <c r="A1072" s="3">
        <f t="shared" si="16"/>
        <v>1070</v>
      </c>
      <c r="B1072" s="3">
        <v>4.83</v>
      </c>
      <c r="C1072" s="3">
        <v>6.14</v>
      </c>
      <c r="D1072" s="3">
        <v>17.440000179999998</v>
      </c>
      <c r="E1072" s="3">
        <v>12.479999660000001</v>
      </c>
      <c r="F1072" s="3">
        <v>10.88000014</v>
      </c>
      <c r="G1072" s="3" t="s">
        <v>3202</v>
      </c>
      <c r="H1072" s="3" t="s">
        <v>3203</v>
      </c>
      <c r="I1072" s="3">
        <v>5</v>
      </c>
    </row>
    <row r="1073" spans="1:9" x14ac:dyDescent="0.15">
      <c r="A1073" s="3">
        <f t="shared" si="16"/>
        <v>1071</v>
      </c>
      <c r="B1073" s="3">
        <v>4.82</v>
      </c>
      <c r="C1073" s="3">
        <v>6.11</v>
      </c>
      <c r="D1073" s="3">
        <v>18.520000580000001</v>
      </c>
      <c r="E1073" s="3">
        <v>15.739999709999999</v>
      </c>
      <c r="F1073" s="3">
        <v>11.42000034</v>
      </c>
      <c r="G1073" s="3" t="s">
        <v>2590</v>
      </c>
      <c r="H1073" s="3" t="s">
        <v>2591</v>
      </c>
      <c r="I1073" s="3">
        <v>4</v>
      </c>
    </row>
    <row r="1074" spans="1:9" x14ac:dyDescent="0.15">
      <c r="A1074" s="3">
        <f t="shared" si="16"/>
        <v>1072</v>
      </c>
      <c r="B1074" s="3">
        <v>4.8099999999999996</v>
      </c>
      <c r="C1074" s="3">
        <v>6.95</v>
      </c>
      <c r="D1074" s="3">
        <v>29.46999967</v>
      </c>
      <c r="E1074" s="3">
        <v>18.330000340000002</v>
      </c>
      <c r="F1074" s="3">
        <v>10.89999974</v>
      </c>
      <c r="G1074" s="3" t="s">
        <v>1760</v>
      </c>
      <c r="H1074" s="3" t="s">
        <v>1761</v>
      </c>
      <c r="I1074" s="3">
        <v>4</v>
      </c>
    </row>
    <row r="1075" spans="1:9" x14ac:dyDescent="0.15">
      <c r="A1075" s="3">
        <f t="shared" si="16"/>
        <v>1073</v>
      </c>
      <c r="B1075" s="3">
        <v>4.8</v>
      </c>
      <c r="C1075" s="3">
        <v>5.55</v>
      </c>
      <c r="D1075" s="3">
        <v>24.410000440000001</v>
      </c>
      <c r="E1075" s="3">
        <v>19.490000609999999</v>
      </c>
      <c r="F1075" s="3">
        <v>10.71000025</v>
      </c>
      <c r="G1075" s="3" t="s">
        <v>1474</v>
      </c>
      <c r="H1075" s="3" t="s">
        <v>1475</v>
      </c>
      <c r="I1075" s="3">
        <v>4</v>
      </c>
    </row>
    <row r="1076" spans="1:9" x14ac:dyDescent="0.15">
      <c r="A1076" s="3">
        <f t="shared" si="16"/>
        <v>1074</v>
      </c>
      <c r="B1076" s="3">
        <v>4.8</v>
      </c>
      <c r="C1076" s="3">
        <v>4.82</v>
      </c>
      <c r="D1076" s="3">
        <v>7.468000054</v>
      </c>
      <c r="E1076" s="3">
        <v>6.6019997000000004</v>
      </c>
      <c r="F1076" s="3">
        <v>3.6800000819999998</v>
      </c>
      <c r="G1076" s="3" t="s">
        <v>2754</v>
      </c>
      <c r="H1076" s="3" t="s">
        <v>2755</v>
      </c>
      <c r="I1076" s="3">
        <v>3</v>
      </c>
    </row>
    <row r="1077" spans="1:9" x14ac:dyDescent="0.15">
      <c r="A1077" s="3">
        <f t="shared" si="16"/>
        <v>1075</v>
      </c>
      <c r="B1077" s="3">
        <v>4.78</v>
      </c>
      <c r="C1077" s="3">
        <v>4.78</v>
      </c>
      <c r="D1077" s="3">
        <v>10.05999967</v>
      </c>
      <c r="E1077" s="3">
        <v>6.016999856</v>
      </c>
      <c r="F1077" s="3">
        <v>6.016999856</v>
      </c>
      <c r="G1077" s="3" t="s">
        <v>3204</v>
      </c>
      <c r="H1077" s="3" t="s">
        <v>3205</v>
      </c>
      <c r="I1077" s="3">
        <v>4</v>
      </c>
    </row>
    <row r="1078" spans="1:9" x14ac:dyDescent="0.15">
      <c r="A1078" s="3">
        <f t="shared" si="16"/>
        <v>1076</v>
      </c>
      <c r="B1078" s="3">
        <v>4.78</v>
      </c>
      <c r="C1078" s="3">
        <v>4.78</v>
      </c>
      <c r="D1078" s="3">
        <v>13.38</v>
      </c>
      <c r="E1078" s="3">
        <v>13.38</v>
      </c>
      <c r="F1078" s="3">
        <v>13.38</v>
      </c>
      <c r="G1078" s="3" t="s">
        <v>3206</v>
      </c>
      <c r="H1078" s="3" t="s">
        <v>3207</v>
      </c>
      <c r="I1078" s="3">
        <v>4</v>
      </c>
    </row>
    <row r="1079" spans="1:9" x14ac:dyDescent="0.15">
      <c r="A1079" s="3">
        <f t="shared" si="16"/>
        <v>1077</v>
      </c>
      <c r="B1079" s="3">
        <v>4.76</v>
      </c>
      <c r="C1079" s="3">
        <v>4.76</v>
      </c>
      <c r="D1079" s="3">
        <v>16.670000550000001</v>
      </c>
      <c r="E1079" s="3">
        <v>13.33000064</v>
      </c>
      <c r="F1079" s="3">
        <v>13.33000064</v>
      </c>
      <c r="G1079" s="3" t="s">
        <v>2488</v>
      </c>
      <c r="H1079" s="3" t="s">
        <v>2489</v>
      </c>
      <c r="I1079" s="3">
        <v>3</v>
      </c>
    </row>
    <row r="1080" spans="1:9" x14ac:dyDescent="0.15">
      <c r="A1080" s="3">
        <f t="shared" si="16"/>
        <v>1078</v>
      </c>
      <c r="B1080" s="3">
        <v>4.75</v>
      </c>
      <c r="C1080" s="3">
        <v>4.75</v>
      </c>
      <c r="D1080" s="3">
        <v>16.040000320000001</v>
      </c>
      <c r="E1080" s="3">
        <v>16.040000320000001</v>
      </c>
      <c r="F1080" s="3">
        <v>16.040000320000001</v>
      </c>
      <c r="G1080" s="3" t="s">
        <v>1176</v>
      </c>
      <c r="H1080" s="3" t="s">
        <v>1177</v>
      </c>
      <c r="I1080" s="3">
        <v>3</v>
      </c>
    </row>
    <row r="1081" spans="1:9" x14ac:dyDescent="0.15">
      <c r="A1081" s="3">
        <f t="shared" si="16"/>
        <v>1079</v>
      </c>
      <c r="B1081" s="3">
        <v>4.71</v>
      </c>
      <c r="C1081" s="3">
        <v>4.71</v>
      </c>
      <c r="D1081" s="3">
        <v>18.09999943</v>
      </c>
      <c r="E1081" s="3">
        <v>14.65999931</v>
      </c>
      <c r="F1081" s="3">
        <v>14.65999931</v>
      </c>
      <c r="G1081" s="3" t="s">
        <v>3208</v>
      </c>
      <c r="H1081" s="3" t="s">
        <v>3209</v>
      </c>
      <c r="I1081" s="3">
        <v>3</v>
      </c>
    </row>
    <row r="1082" spans="1:9" x14ac:dyDescent="0.15">
      <c r="A1082" s="3">
        <f t="shared" si="16"/>
        <v>1080</v>
      </c>
      <c r="B1082" s="3">
        <v>4.71</v>
      </c>
      <c r="C1082" s="3">
        <v>4.71</v>
      </c>
      <c r="D1082" s="3">
        <v>20.790000259999999</v>
      </c>
      <c r="E1082" s="3">
        <v>20.790000259999999</v>
      </c>
      <c r="F1082" s="3">
        <v>20.790000259999999</v>
      </c>
      <c r="G1082" s="3" t="s">
        <v>2742</v>
      </c>
      <c r="H1082" s="3" t="s">
        <v>2743</v>
      </c>
      <c r="I1082" s="3">
        <v>4</v>
      </c>
    </row>
    <row r="1083" spans="1:9" x14ac:dyDescent="0.15">
      <c r="A1083" s="3">
        <f t="shared" si="16"/>
        <v>1081</v>
      </c>
      <c r="B1083" s="3">
        <v>4.68</v>
      </c>
      <c r="C1083" s="3">
        <v>4.68</v>
      </c>
      <c r="D1083" s="3">
        <v>17.270000280000001</v>
      </c>
      <c r="E1083" s="3">
        <v>16.910000149999998</v>
      </c>
      <c r="F1083" s="3">
        <v>8.9929997920000009</v>
      </c>
      <c r="G1083" s="3" t="s">
        <v>1546</v>
      </c>
      <c r="H1083" s="3" t="s">
        <v>1547</v>
      </c>
      <c r="I1083" s="3">
        <v>2</v>
      </c>
    </row>
    <row r="1084" spans="1:9" x14ac:dyDescent="0.15">
      <c r="A1084" s="3">
        <f t="shared" si="16"/>
        <v>1082</v>
      </c>
      <c r="B1084" s="3">
        <v>4.67</v>
      </c>
      <c r="C1084" s="3">
        <v>4.67</v>
      </c>
      <c r="D1084" s="3">
        <v>33.489999179999998</v>
      </c>
      <c r="E1084" s="3">
        <v>33.489999179999998</v>
      </c>
      <c r="F1084" s="3">
        <v>29.769998789999999</v>
      </c>
      <c r="G1084" s="3" t="s">
        <v>2750</v>
      </c>
      <c r="H1084" s="3" t="s">
        <v>2751</v>
      </c>
      <c r="I1084" s="3">
        <v>4</v>
      </c>
    </row>
    <row r="1085" spans="1:9" x14ac:dyDescent="0.15">
      <c r="A1085" s="3">
        <f t="shared" si="16"/>
        <v>1083</v>
      </c>
      <c r="B1085" s="3">
        <v>4.6399999999999997</v>
      </c>
      <c r="C1085" s="3">
        <v>4.6399999999999997</v>
      </c>
      <c r="D1085" s="3">
        <v>31.479999419999999</v>
      </c>
      <c r="E1085" s="3">
        <v>31.479999419999999</v>
      </c>
      <c r="F1085" s="3">
        <v>25.310000779999999</v>
      </c>
      <c r="G1085" s="3" t="s">
        <v>1878</v>
      </c>
      <c r="H1085" s="3" t="s">
        <v>1879</v>
      </c>
      <c r="I1085" s="3">
        <v>3</v>
      </c>
    </row>
    <row r="1086" spans="1:9" x14ac:dyDescent="0.15">
      <c r="A1086" s="3">
        <f t="shared" si="16"/>
        <v>1084</v>
      </c>
      <c r="B1086" s="3">
        <v>4.62</v>
      </c>
      <c r="C1086" s="3">
        <v>4.62</v>
      </c>
      <c r="D1086" s="3">
        <v>20.550000669999999</v>
      </c>
      <c r="E1086" s="3">
        <v>11.039999870000001</v>
      </c>
      <c r="F1086" s="3">
        <v>11.039999870000001</v>
      </c>
      <c r="G1086" s="3" t="s">
        <v>2880</v>
      </c>
      <c r="H1086" s="3" t="s">
        <v>2881</v>
      </c>
      <c r="I1086" s="3">
        <v>3</v>
      </c>
    </row>
    <row r="1087" spans="1:9" x14ac:dyDescent="0.15">
      <c r="A1087" s="3">
        <f t="shared" si="16"/>
        <v>1085</v>
      </c>
      <c r="B1087" s="3">
        <v>4.62</v>
      </c>
      <c r="C1087" s="3">
        <v>4.62</v>
      </c>
      <c r="D1087" s="3">
        <v>12.94</v>
      </c>
      <c r="E1087" s="3">
        <v>10.459999740000001</v>
      </c>
      <c r="F1087" s="3">
        <v>10.459999740000001</v>
      </c>
      <c r="G1087" s="3" t="s">
        <v>2114</v>
      </c>
      <c r="H1087" s="3" t="s">
        <v>2115</v>
      </c>
      <c r="I1087" s="3">
        <v>4</v>
      </c>
    </row>
    <row r="1088" spans="1:9" x14ac:dyDescent="0.15">
      <c r="A1088" s="3">
        <f t="shared" si="16"/>
        <v>1086</v>
      </c>
      <c r="B1088" s="3">
        <v>4.5999999999999996</v>
      </c>
      <c r="C1088" s="3">
        <v>4.5999999999999996</v>
      </c>
      <c r="D1088" s="3">
        <v>30.48000038</v>
      </c>
      <c r="E1088" s="3">
        <v>26.499998569999999</v>
      </c>
      <c r="F1088" s="3">
        <v>12.25000024</v>
      </c>
      <c r="G1088" s="3" t="s">
        <v>902</v>
      </c>
      <c r="H1088" s="3" t="s">
        <v>903</v>
      </c>
      <c r="I1088" s="3">
        <v>3</v>
      </c>
    </row>
    <row r="1089" spans="1:9" x14ac:dyDescent="0.15">
      <c r="A1089" s="3">
        <f t="shared" si="16"/>
        <v>1087</v>
      </c>
      <c r="B1089" s="3">
        <v>4.5999999999999996</v>
      </c>
      <c r="C1089" s="3">
        <v>4.5999999999999996</v>
      </c>
      <c r="D1089" s="3">
        <v>14.830000699999999</v>
      </c>
      <c r="E1089" s="3">
        <v>9.9739998580000009</v>
      </c>
      <c r="F1089" s="3">
        <v>9.9739998580000009</v>
      </c>
      <c r="G1089" s="3" t="s">
        <v>1776</v>
      </c>
      <c r="H1089" s="3" t="s">
        <v>1777</v>
      </c>
      <c r="I1089" s="3">
        <v>3</v>
      </c>
    </row>
    <row r="1090" spans="1:9" x14ac:dyDescent="0.15">
      <c r="A1090" s="3">
        <f t="shared" si="16"/>
        <v>1088</v>
      </c>
      <c r="B1090" s="3">
        <v>4.59</v>
      </c>
      <c r="C1090" s="3">
        <v>8.19</v>
      </c>
      <c r="D1090" s="3">
        <v>32.10999966</v>
      </c>
      <c r="E1090" s="3">
        <v>32.10999966</v>
      </c>
      <c r="F1090" s="3">
        <v>32.10999966</v>
      </c>
      <c r="G1090" s="3" t="s">
        <v>1450</v>
      </c>
      <c r="H1090" s="3" t="s">
        <v>1451</v>
      </c>
      <c r="I1090" s="3">
        <v>6</v>
      </c>
    </row>
    <row r="1091" spans="1:9" x14ac:dyDescent="0.15">
      <c r="A1091" s="3">
        <f t="shared" si="16"/>
        <v>1089</v>
      </c>
      <c r="B1091" s="3">
        <v>4.59</v>
      </c>
      <c r="C1091" s="3">
        <v>4.5999999999999996</v>
      </c>
      <c r="D1091" s="3">
        <v>13.529999549999999</v>
      </c>
      <c r="E1091" s="3">
        <v>10.18999964</v>
      </c>
      <c r="F1091" s="3">
        <v>7.5570002199999999</v>
      </c>
      <c r="G1091" s="3" t="s">
        <v>1948</v>
      </c>
      <c r="H1091" s="3" t="s">
        <v>1949</v>
      </c>
      <c r="I1091" s="3">
        <v>3</v>
      </c>
    </row>
    <row r="1092" spans="1:9" x14ac:dyDescent="0.15">
      <c r="A1092" s="3">
        <f t="shared" si="16"/>
        <v>1090</v>
      </c>
      <c r="B1092" s="3">
        <v>4.59</v>
      </c>
      <c r="C1092" s="3">
        <v>4.59</v>
      </c>
      <c r="D1092" s="3">
        <v>17.200000580000001</v>
      </c>
      <c r="E1092" s="3">
        <v>6.1829999090000003</v>
      </c>
      <c r="F1092" s="3">
        <v>4.9729999149999999</v>
      </c>
      <c r="G1092" s="3" t="s">
        <v>2340</v>
      </c>
      <c r="H1092" s="3" t="s">
        <v>2341</v>
      </c>
      <c r="I1092" s="3">
        <v>3</v>
      </c>
    </row>
    <row r="1093" spans="1:9" x14ac:dyDescent="0.15">
      <c r="A1093" s="3">
        <f t="shared" ref="A1093:A1156" si="17">A1092+1</f>
        <v>1091</v>
      </c>
      <c r="B1093" s="3">
        <v>4.59</v>
      </c>
      <c r="C1093" s="3">
        <v>4.59</v>
      </c>
      <c r="D1093" s="3">
        <v>15.52000046</v>
      </c>
      <c r="E1093" s="3">
        <v>15.52000046</v>
      </c>
      <c r="F1093" s="3">
        <v>15.52000046</v>
      </c>
      <c r="G1093" s="3" t="s">
        <v>1036</v>
      </c>
      <c r="H1093" s="3" t="s">
        <v>1037</v>
      </c>
      <c r="I1093" s="3">
        <v>3</v>
      </c>
    </row>
    <row r="1094" spans="1:9" x14ac:dyDescent="0.15">
      <c r="A1094" s="3">
        <f t="shared" si="17"/>
        <v>1092</v>
      </c>
      <c r="B1094" s="3">
        <v>4.57</v>
      </c>
      <c r="C1094" s="3">
        <v>7.55</v>
      </c>
      <c r="D1094" s="3">
        <v>18.129999940000001</v>
      </c>
      <c r="E1094" s="3">
        <v>15.270000700000001</v>
      </c>
      <c r="F1094" s="3">
        <v>8.3970002830000006</v>
      </c>
      <c r="G1094" s="3" t="s">
        <v>3210</v>
      </c>
      <c r="H1094" s="3" t="s">
        <v>3211</v>
      </c>
      <c r="I1094" s="3">
        <v>6</v>
      </c>
    </row>
    <row r="1095" spans="1:9" x14ac:dyDescent="0.15">
      <c r="A1095" s="3">
        <f t="shared" si="17"/>
        <v>1093</v>
      </c>
      <c r="B1095" s="3">
        <v>4.57</v>
      </c>
      <c r="C1095" s="3">
        <v>4.57</v>
      </c>
      <c r="D1095" s="3">
        <v>17.68999994</v>
      </c>
      <c r="E1095" s="3">
        <v>8.1969998779999997</v>
      </c>
      <c r="F1095" s="3">
        <v>3.796000034</v>
      </c>
      <c r="G1095" s="3" t="s">
        <v>3212</v>
      </c>
      <c r="H1095" s="3" t="s">
        <v>3213</v>
      </c>
      <c r="I1095" s="3">
        <v>3</v>
      </c>
    </row>
    <row r="1096" spans="1:9" x14ac:dyDescent="0.15">
      <c r="A1096" s="3">
        <f t="shared" si="17"/>
        <v>1094</v>
      </c>
      <c r="B1096" s="3">
        <v>4.5599999999999996</v>
      </c>
      <c r="C1096" s="3">
        <v>4.5599999999999996</v>
      </c>
      <c r="D1096" s="3">
        <v>28.009998800000002</v>
      </c>
      <c r="E1096" s="3">
        <v>16.310000420000001</v>
      </c>
      <c r="F1096" s="3">
        <v>8.8650003080000008</v>
      </c>
      <c r="G1096" s="3" t="s">
        <v>1082</v>
      </c>
      <c r="H1096" s="3" t="s">
        <v>1083</v>
      </c>
      <c r="I1096" s="3">
        <v>2</v>
      </c>
    </row>
    <row r="1097" spans="1:9" x14ac:dyDescent="0.15">
      <c r="A1097" s="3">
        <f t="shared" si="17"/>
        <v>1095</v>
      </c>
      <c r="B1097" s="3">
        <v>4.5599999999999996</v>
      </c>
      <c r="C1097" s="3">
        <v>4.5599999999999996</v>
      </c>
      <c r="D1097" s="3">
        <v>16.59000069</v>
      </c>
      <c r="E1097" s="3">
        <v>9.8590001459999996</v>
      </c>
      <c r="F1097" s="3">
        <v>4.5380000029999996</v>
      </c>
      <c r="G1097" s="3" t="s">
        <v>3214</v>
      </c>
      <c r="H1097" s="3" t="s">
        <v>3215</v>
      </c>
      <c r="I1097" s="3">
        <v>2</v>
      </c>
    </row>
    <row r="1098" spans="1:9" x14ac:dyDescent="0.15">
      <c r="A1098" s="3">
        <f t="shared" si="17"/>
        <v>1096</v>
      </c>
      <c r="B1098" s="3">
        <v>4.54</v>
      </c>
      <c r="C1098" s="3">
        <v>4.54</v>
      </c>
      <c r="D1098" s="3">
        <v>28.8500011</v>
      </c>
      <c r="E1098" s="3">
        <v>17.309999470000001</v>
      </c>
      <c r="F1098" s="3">
        <v>7.3080003260000002</v>
      </c>
      <c r="G1098" s="3" t="s">
        <v>1586</v>
      </c>
      <c r="H1098" s="3" t="s">
        <v>1587</v>
      </c>
      <c r="I1098" s="3">
        <v>2</v>
      </c>
    </row>
    <row r="1099" spans="1:9" x14ac:dyDescent="0.15">
      <c r="A1099" s="3">
        <f t="shared" si="17"/>
        <v>1097</v>
      </c>
      <c r="B1099" s="3">
        <v>4.51</v>
      </c>
      <c r="C1099" s="3">
        <v>4.51</v>
      </c>
      <c r="D1099" s="3">
        <v>23.890000579999999</v>
      </c>
      <c r="E1099" s="3">
        <v>23.890000579999999</v>
      </c>
      <c r="F1099" s="3">
        <v>23.010000590000001</v>
      </c>
      <c r="G1099" s="3" t="s">
        <v>1834</v>
      </c>
      <c r="H1099" s="3" t="s">
        <v>1835</v>
      </c>
      <c r="I1099" s="3">
        <v>3</v>
      </c>
    </row>
    <row r="1100" spans="1:9" x14ac:dyDescent="0.15">
      <c r="A1100" s="3">
        <f t="shared" si="17"/>
        <v>1098</v>
      </c>
      <c r="B1100" s="3">
        <v>4.5</v>
      </c>
      <c r="C1100" s="3">
        <v>4.5</v>
      </c>
      <c r="D1100" s="3">
        <v>24.830000099999999</v>
      </c>
      <c r="E1100" s="3">
        <v>14.31999952</v>
      </c>
      <c r="F1100" s="3">
        <v>14.31999952</v>
      </c>
      <c r="G1100" s="3" t="s">
        <v>3216</v>
      </c>
      <c r="H1100" s="3" t="s">
        <v>3217</v>
      </c>
      <c r="I1100" s="3">
        <v>3</v>
      </c>
    </row>
    <row r="1101" spans="1:9" x14ac:dyDescent="0.15">
      <c r="A1101" s="3">
        <f t="shared" si="17"/>
        <v>1099</v>
      </c>
      <c r="B1101" s="3">
        <v>4.5</v>
      </c>
      <c r="C1101" s="3">
        <v>4.5</v>
      </c>
      <c r="D1101" s="3">
        <v>12.06</v>
      </c>
      <c r="E1101" s="3">
        <v>9.5739997920000004</v>
      </c>
      <c r="F1101" s="3">
        <v>7.2700001299999997</v>
      </c>
      <c r="G1101" s="3" t="s">
        <v>3218</v>
      </c>
      <c r="H1101" s="3" t="s">
        <v>3219</v>
      </c>
      <c r="I1101" s="3">
        <v>3</v>
      </c>
    </row>
    <row r="1102" spans="1:9" x14ac:dyDescent="0.15">
      <c r="A1102" s="3">
        <f t="shared" si="17"/>
        <v>1100</v>
      </c>
      <c r="B1102" s="3">
        <v>4.5</v>
      </c>
      <c r="C1102" s="3">
        <v>4.5</v>
      </c>
      <c r="D1102" s="3">
        <v>34.259998799999998</v>
      </c>
      <c r="E1102" s="3">
        <v>34.259998799999998</v>
      </c>
      <c r="F1102" s="3">
        <v>34.259998799999998</v>
      </c>
      <c r="G1102" s="3" t="s">
        <v>1628</v>
      </c>
      <c r="H1102" s="3" t="s">
        <v>1629</v>
      </c>
      <c r="I1102" s="3">
        <v>3</v>
      </c>
    </row>
    <row r="1103" spans="1:9" x14ac:dyDescent="0.15">
      <c r="A1103" s="3">
        <f t="shared" si="17"/>
        <v>1101</v>
      </c>
      <c r="B1103" s="3">
        <v>4.49</v>
      </c>
      <c r="C1103" s="3">
        <v>4.49</v>
      </c>
      <c r="D1103" s="3">
        <v>17.239999770000001</v>
      </c>
      <c r="E1103" s="3">
        <v>10.130000109999999</v>
      </c>
      <c r="F1103" s="3">
        <v>7.9740002749999999</v>
      </c>
      <c r="G1103" s="3" t="s">
        <v>3220</v>
      </c>
      <c r="H1103" s="3" t="s">
        <v>3221</v>
      </c>
      <c r="I1103" s="3">
        <v>2</v>
      </c>
    </row>
    <row r="1104" spans="1:9" x14ac:dyDescent="0.15">
      <c r="A1104" s="3">
        <f t="shared" si="17"/>
        <v>1102</v>
      </c>
      <c r="B1104" s="3">
        <v>4.49</v>
      </c>
      <c r="C1104" s="3">
        <v>4.49</v>
      </c>
      <c r="D1104" s="3">
        <v>13.03000003</v>
      </c>
      <c r="E1104" s="3">
        <v>10.90999991</v>
      </c>
      <c r="F1104" s="3">
        <v>7.8790001570000001</v>
      </c>
      <c r="G1104" s="3" t="s">
        <v>1758</v>
      </c>
      <c r="H1104" s="3" t="s">
        <v>1759</v>
      </c>
      <c r="I1104" s="3">
        <v>2</v>
      </c>
    </row>
    <row r="1105" spans="1:9" x14ac:dyDescent="0.15">
      <c r="A1105" s="3">
        <f t="shared" si="17"/>
        <v>1103</v>
      </c>
      <c r="B1105" s="3">
        <v>4.4800000000000004</v>
      </c>
      <c r="C1105" s="3">
        <v>4.55</v>
      </c>
      <c r="D1105" s="3">
        <v>18.129999940000001</v>
      </c>
      <c r="E1105" s="3">
        <v>11.45000011</v>
      </c>
      <c r="F1105" s="3">
        <v>5.1529999819999999</v>
      </c>
      <c r="G1105" s="3" t="s">
        <v>2882</v>
      </c>
      <c r="H1105" s="3" t="s">
        <v>2883</v>
      </c>
      <c r="I1105" s="3">
        <v>2</v>
      </c>
    </row>
    <row r="1106" spans="1:9" x14ac:dyDescent="0.15">
      <c r="A1106" s="3">
        <f t="shared" si="17"/>
        <v>1104</v>
      </c>
      <c r="B1106" s="3">
        <v>4.47</v>
      </c>
      <c r="C1106" s="3">
        <v>4.47</v>
      </c>
      <c r="D1106" s="3">
        <v>41.909998659999999</v>
      </c>
      <c r="E1106" s="3">
        <v>31.119999289999999</v>
      </c>
      <c r="F1106" s="3">
        <v>25.729998949999999</v>
      </c>
      <c r="G1106" s="3" t="s">
        <v>1538</v>
      </c>
      <c r="H1106" s="3" t="s">
        <v>1539</v>
      </c>
      <c r="I1106" s="3">
        <v>3</v>
      </c>
    </row>
    <row r="1107" spans="1:9" x14ac:dyDescent="0.15">
      <c r="A1107" s="3">
        <f t="shared" si="17"/>
        <v>1105</v>
      </c>
      <c r="B1107" s="3">
        <v>4.46</v>
      </c>
      <c r="C1107" s="3">
        <v>4.46</v>
      </c>
      <c r="D1107" s="3">
        <v>21.639999750000001</v>
      </c>
      <c r="E1107" s="3">
        <v>16.390000279999999</v>
      </c>
      <c r="F1107" s="3">
        <v>7.8689999879999997</v>
      </c>
      <c r="G1107" s="3" t="s">
        <v>1144</v>
      </c>
      <c r="H1107" s="3" t="s">
        <v>1145</v>
      </c>
      <c r="I1107" s="3">
        <v>2</v>
      </c>
    </row>
    <row r="1108" spans="1:9" x14ac:dyDescent="0.15">
      <c r="A1108" s="3">
        <f t="shared" si="17"/>
        <v>1106</v>
      </c>
      <c r="B1108" s="3">
        <v>4.43</v>
      </c>
      <c r="C1108" s="3">
        <v>4.43</v>
      </c>
      <c r="D1108" s="3">
        <v>10.77999994</v>
      </c>
      <c r="E1108" s="3">
        <v>5.7640001180000002</v>
      </c>
      <c r="F1108" s="3">
        <v>5.7640001180000002</v>
      </c>
      <c r="G1108" s="3" t="s">
        <v>3222</v>
      </c>
      <c r="H1108" s="3" t="s">
        <v>3223</v>
      </c>
      <c r="I1108" s="3">
        <v>3</v>
      </c>
    </row>
    <row r="1109" spans="1:9" x14ac:dyDescent="0.15">
      <c r="A1109" s="3">
        <f t="shared" si="17"/>
        <v>1107</v>
      </c>
      <c r="B1109" s="3">
        <v>4.43</v>
      </c>
      <c r="C1109" s="3">
        <v>4.43</v>
      </c>
      <c r="D1109" s="3">
        <v>11.159999669999999</v>
      </c>
      <c r="E1109" s="3">
        <v>9.2639997600000008</v>
      </c>
      <c r="F1109" s="3">
        <v>7.6010003690000003</v>
      </c>
      <c r="G1109" s="3" t="s">
        <v>3224</v>
      </c>
      <c r="H1109" s="3" t="s">
        <v>3225</v>
      </c>
      <c r="I1109" s="3">
        <v>2</v>
      </c>
    </row>
    <row r="1110" spans="1:9" x14ac:dyDescent="0.15">
      <c r="A1110" s="3">
        <f t="shared" si="17"/>
        <v>1108</v>
      </c>
      <c r="B1110" s="3">
        <v>4.42</v>
      </c>
      <c r="C1110" s="3">
        <v>4.42</v>
      </c>
      <c r="D1110" s="3">
        <v>20.790000259999999</v>
      </c>
      <c r="E1110" s="3">
        <v>13.76000047</v>
      </c>
      <c r="F1110" s="3">
        <v>7.5839996340000004</v>
      </c>
      <c r="G1110" s="3" t="s">
        <v>608</v>
      </c>
      <c r="H1110" s="3" t="s">
        <v>609</v>
      </c>
      <c r="I1110" s="3">
        <v>2</v>
      </c>
    </row>
    <row r="1111" spans="1:9" x14ac:dyDescent="0.15">
      <c r="A1111" s="3">
        <f t="shared" si="17"/>
        <v>1109</v>
      </c>
      <c r="B1111" s="3">
        <v>4.4000000000000004</v>
      </c>
      <c r="C1111" s="3">
        <v>4.4000000000000004</v>
      </c>
      <c r="D1111" s="3">
        <v>25.90999901</v>
      </c>
      <c r="E1111" s="3">
        <v>21.170000730000002</v>
      </c>
      <c r="F1111" s="3">
        <v>21.170000730000002</v>
      </c>
      <c r="G1111" s="3" t="s">
        <v>1168</v>
      </c>
      <c r="H1111" s="3" t="s">
        <v>1169</v>
      </c>
      <c r="I1111" s="3">
        <v>4</v>
      </c>
    </row>
    <row r="1112" spans="1:9" x14ac:dyDescent="0.15">
      <c r="A1112" s="3">
        <f t="shared" si="17"/>
        <v>1110</v>
      </c>
      <c r="B1112" s="3">
        <v>4.4000000000000004</v>
      </c>
      <c r="C1112" s="3">
        <v>4.4000000000000004</v>
      </c>
      <c r="D1112" s="3">
        <v>27.07000077</v>
      </c>
      <c r="E1112" s="3">
        <v>24.310000240000001</v>
      </c>
      <c r="F1112" s="3">
        <v>14.92000073</v>
      </c>
      <c r="G1112" s="3" t="s">
        <v>1214</v>
      </c>
      <c r="H1112" s="3" t="s">
        <v>1215</v>
      </c>
      <c r="I1112" s="3">
        <v>2</v>
      </c>
    </row>
    <row r="1113" spans="1:9" x14ac:dyDescent="0.15">
      <c r="A1113" s="3">
        <f t="shared" si="17"/>
        <v>1111</v>
      </c>
      <c r="B1113" s="3">
        <v>4.3899999999999997</v>
      </c>
      <c r="C1113" s="3">
        <v>4.3899999999999997</v>
      </c>
      <c r="D1113" s="3">
        <v>11.11000031</v>
      </c>
      <c r="E1113" s="3">
        <v>3.525000066</v>
      </c>
      <c r="F1113" s="3">
        <v>2.7589999139999999</v>
      </c>
      <c r="G1113" s="3" t="s">
        <v>3226</v>
      </c>
      <c r="H1113" s="3" t="s">
        <v>3227</v>
      </c>
      <c r="I1113" s="3">
        <v>3</v>
      </c>
    </row>
    <row r="1114" spans="1:9" x14ac:dyDescent="0.15">
      <c r="A1114" s="3">
        <f t="shared" si="17"/>
        <v>1112</v>
      </c>
      <c r="B1114" s="3">
        <v>4.3899999999999997</v>
      </c>
      <c r="C1114" s="3">
        <v>4.3899999999999997</v>
      </c>
      <c r="D1114" s="3">
        <v>14.99000043</v>
      </c>
      <c r="E1114" s="3">
        <v>7.6920002700000003</v>
      </c>
      <c r="F1114" s="3">
        <v>6.3120000059999999</v>
      </c>
      <c r="G1114" s="3" t="s">
        <v>1980</v>
      </c>
      <c r="H1114" s="3" t="s">
        <v>1981</v>
      </c>
      <c r="I1114" s="3">
        <v>2</v>
      </c>
    </row>
    <row r="1115" spans="1:9" x14ac:dyDescent="0.15">
      <c r="A1115" s="3">
        <f t="shared" si="17"/>
        <v>1113</v>
      </c>
      <c r="B1115" s="3">
        <v>4.38</v>
      </c>
      <c r="C1115" s="3">
        <v>4.38</v>
      </c>
      <c r="D1115" s="3">
        <v>48.410001399999999</v>
      </c>
      <c r="E1115" s="3">
        <v>30.570000409999999</v>
      </c>
      <c r="F1115" s="3">
        <v>16.560000179999999</v>
      </c>
      <c r="G1115" s="3" t="s">
        <v>2346</v>
      </c>
      <c r="H1115" s="3" t="s">
        <v>2347</v>
      </c>
      <c r="I1115" s="3">
        <v>2</v>
      </c>
    </row>
    <row r="1116" spans="1:9" x14ac:dyDescent="0.15">
      <c r="A1116" s="3">
        <f t="shared" si="17"/>
        <v>1114</v>
      </c>
      <c r="B1116" s="3">
        <v>4.38</v>
      </c>
      <c r="C1116" s="3">
        <v>4.38</v>
      </c>
      <c r="D1116" s="3">
        <v>11.47999987</v>
      </c>
      <c r="E1116" s="3">
        <v>11.47999987</v>
      </c>
      <c r="F1116" s="3">
        <v>6.6469997169999999</v>
      </c>
      <c r="G1116" s="3" t="s">
        <v>2756</v>
      </c>
      <c r="H1116" s="3" t="s">
        <v>2757</v>
      </c>
      <c r="I1116" s="3">
        <v>2</v>
      </c>
    </row>
    <row r="1117" spans="1:9" x14ac:dyDescent="0.15">
      <c r="A1117" s="3">
        <f t="shared" si="17"/>
        <v>1115</v>
      </c>
      <c r="B1117" s="3">
        <v>4.37</v>
      </c>
      <c r="C1117" s="3">
        <v>7.12</v>
      </c>
      <c r="D1117" s="3">
        <v>10.989999770000001</v>
      </c>
      <c r="E1117" s="3">
        <v>9.1049998999999993</v>
      </c>
      <c r="F1117" s="3">
        <v>7.2209998969999996</v>
      </c>
      <c r="G1117" s="3" t="s">
        <v>1590</v>
      </c>
      <c r="H1117" s="3" t="s">
        <v>1591</v>
      </c>
      <c r="I1117" s="3">
        <v>5</v>
      </c>
    </row>
    <row r="1118" spans="1:9" x14ac:dyDescent="0.15">
      <c r="A1118" s="3">
        <f t="shared" si="17"/>
        <v>1116</v>
      </c>
      <c r="B1118" s="3">
        <v>4.3600000000000003</v>
      </c>
      <c r="C1118" s="3">
        <v>38.049999999999997</v>
      </c>
      <c r="D1118" s="3">
        <v>72.100001570000003</v>
      </c>
      <c r="E1118" s="3">
        <v>63.389998669999997</v>
      </c>
      <c r="F1118" s="3">
        <v>63.389998669999997</v>
      </c>
      <c r="G1118" s="3" t="s">
        <v>1846</v>
      </c>
      <c r="H1118" s="3" t="s">
        <v>1847</v>
      </c>
      <c r="I1118" s="3">
        <v>51</v>
      </c>
    </row>
    <row r="1119" spans="1:9" x14ac:dyDescent="0.15">
      <c r="A1119" s="3">
        <f t="shared" si="17"/>
        <v>1117</v>
      </c>
      <c r="B1119" s="3">
        <v>4.3600000000000003</v>
      </c>
      <c r="C1119" s="3">
        <v>4.37</v>
      </c>
      <c r="D1119" s="3">
        <v>44.38000023</v>
      </c>
      <c r="E1119" s="3">
        <v>28.99000049</v>
      </c>
      <c r="F1119" s="3">
        <v>21.29999995</v>
      </c>
      <c r="G1119" s="3" t="s">
        <v>932</v>
      </c>
      <c r="H1119" s="3" t="s">
        <v>933</v>
      </c>
      <c r="I1119" s="3">
        <v>3</v>
      </c>
    </row>
    <row r="1120" spans="1:9" x14ac:dyDescent="0.15">
      <c r="A1120" s="3">
        <f t="shared" si="17"/>
        <v>1118</v>
      </c>
      <c r="B1120" s="3">
        <v>4.3499999999999996</v>
      </c>
      <c r="C1120" s="3">
        <v>4.3499999999999996</v>
      </c>
      <c r="D1120" s="3">
        <v>7.4770003559999996</v>
      </c>
      <c r="E1120" s="3">
        <v>5.4519999769999998</v>
      </c>
      <c r="F1120" s="3">
        <v>4.2830001559999999</v>
      </c>
      <c r="G1120" s="3" t="s">
        <v>3228</v>
      </c>
      <c r="H1120" s="3" t="s">
        <v>3229</v>
      </c>
      <c r="I1120" s="3">
        <v>2</v>
      </c>
    </row>
    <row r="1121" spans="1:9" x14ac:dyDescent="0.15">
      <c r="A1121" s="3">
        <f t="shared" si="17"/>
        <v>1119</v>
      </c>
      <c r="B1121" s="3">
        <v>4.3499999999999996</v>
      </c>
      <c r="C1121" s="3">
        <v>4.3499999999999996</v>
      </c>
      <c r="D1121" s="3">
        <v>21.00999951</v>
      </c>
      <c r="E1121" s="3">
        <v>21.00999951</v>
      </c>
      <c r="F1121" s="3">
        <v>21.00999951</v>
      </c>
      <c r="G1121" s="3" t="s">
        <v>906</v>
      </c>
      <c r="H1121" s="3" t="s">
        <v>907</v>
      </c>
      <c r="I1121" s="3">
        <v>3</v>
      </c>
    </row>
    <row r="1122" spans="1:9" x14ac:dyDescent="0.15">
      <c r="A1122" s="3">
        <f t="shared" si="17"/>
        <v>1120</v>
      </c>
      <c r="B1122" s="3">
        <v>4.34</v>
      </c>
      <c r="C1122" s="3">
        <v>4.34</v>
      </c>
      <c r="D1122" s="3">
        <v>3.3390000460000002</v>
      </c>
      <c r="E1122" s="3">
        <v>2.6709999889999998</v>
      </c>
      <c r="F1122" s="3">
        <v>1.503000036</v>
      </c>
      <c r="G1122" s="3" t="s">
        <v>3230</v>
      </c>
      <c r="H1122" s="3" t="s">
        <v>3231</v>
      </c>
      <c r="I1122" s="3">
        <v>2</v>
      </c>
    </row>
    <row r="1123" spans="1:9" x14ac:dyDescent="0.15">
      <c r="A1123" s="3">
        <f t="shared" si="17"/>
        <v>1121</v>
      </c>
      <c r="B1123" s="3">
        <v>4.33</v>
      </c>
      <c r="C1123" s="3">
        <v>6.4</v>
      </c>
      <c r="D1123" s="3">
        <v>26.260000470000001</v>
      </c>
      <c r="E1123" s="3">
        <v>19.099999960000002</v>
      </c>
      <c r="F1123" s="3">
        <v>9.549000114</v>
      </c>
      <c r="G1123" s="3" t="s">
        <v>2302</v>
      </c>
      <c r="H1123" s="3" t="s">
        <v>2303</v>
      </c>
      <c r="I1123" s="3">
        <v>3</v>
      </c>
    </row>
    <row r="1124" spans="1:9" x14ac:dyDescent="0.15">
      <c r="A1124" s="3">
        <f t="shared" si="17"/>
        <v>1122</v>
      </c>
      <c r="B1124" s="3">
        <v>4.33</v>
      </c>
      <c r="C1124" s="3">
        <v>4.33</v>
      </c>
      <c r="D1124" s="3">
        <v>30.559998749999998</v>
      </c>
      <c r="E1124" s="3">
        <v>18.400000039999998</v>
      </c>
      <c r="F1124" s="3">
        <v>11.280000210000001</v>
      </c>
      <c r="G1124" s="3" t="s">
        <v>3232</v>
      </c>
      <c r="H1124" s="3" t="s">
        <v>3233</v>
      </c>
      <c r="I1124" s="3">
        <v>3</v>
      </c>
    </row>
    <row r="1125" spans="1:9" x14ac:dyDescent="0.15">
      <c r="A1125" s="3">
        <f t="shared" si="17"/>
        <v>1123</v>
      </c>
      <c r="B1125" s="3">
        <v>4.33</v>
      </c>
      <c r="C1125" s="3">
        <v>4.33</v>
      </c>
      <c r="D1125" s="3">
        <v>7.377000153</v>
      </c>
      <c r="E1125" s="3">
        <v>7.377000153</v>
      </c>
      <c r="F1125" s="3">
        <v>3.5519998519999998</v>
      </c>
      <c r="G1125" s="3" t="s">
        <v>2402</v>
      </c>
      <c r="H1125" s="3" t="s">
        <v>2403</v>
      </c>
      <c r="I1125" s="3">
        <v>2</v>
      </c>
    </row>
    <row r="1126" spans="1:9" x14ac:dyDescent="0.15">
      <c r="A1126" s="3">
        <f t="shared" si="17"/>
        <v>1124</v>
      </c>
      <c r="B1126" s="3">
        <v>4.32</v>
      </c>
      <c r="C1126" s="3">
        <v>4.32</v>
      </c>
      <c r="D1126" s="3">
        <v>18.670000139999999</v>
      </c>
      <c r="E1126" s="3">
        <v>7.1809999639999997</v>
      </c>
      <c r="F1126" s="3">
        <v>3.2320000229999999</v>
      </c>
      <c r="G1126" s="3" t="s">
        <v>2814</v>
      </c>
      <c r="H1126" s="3" t="s">
        <v>2815</v>
      </c>
      <c r="I1126" s="3">
        <v>2</v>
      </c>
    </row>
    <row r="1127" spans="1:9" x14ac:dyDescent="0.15">
      <c r="A1127" s="3">
        <f t="shared" si="17"/>
        <v>1125</v>
      </c>
      <c r="B1127" s="3">
        <v>4.32</v>
      </c>
      <c r="C1127" s="3">
        <v>4.32</v>
      </c>
      <c r="D1127" s="3">
        <v>16.920000309999999</v>
      </c>
      <c r="E1127" s="3">
        <v>10.509999840000001</v>
      </c>
      <c r="F1127" s="3">
        <v>10.509999840000001</v>
      </c>
      <c r="G1127" s="3" t="s">
        <v>3234</v>
      </c>
      <c r="H1127" s="3" t="s">
        <v>3235</v>
      </c>
      <c r="I1127" s="3">
        <v>3</v>
      </c>
    </row>
    <row r="1128" spans="1:9" x14ac:dyDescent="0.15">
      <c r="A1128" s="3">
        <f t="shared" si="17"/>
        <v>1126</v>
      </c>
      <c r="B1128" s="3">
        <v>4.32</v>
      </c>
      <c r="C1128" s="3">
        <v>4.32</v>
      </c>
      <c r="D1128" s="3">
        <v>15.65999985</v>
      </c>
      <c r="E1128" s="3">
        <v>13.42000067</v>
      </c>
      <c r="F1128" s="3">
        <v>8.5009999569999994</v>
      </c>
      <c r="G1128" s="3" t="s">
        <v>1532</v>
      </c>
      <c r="H1128" s="3" t="s">
        <v>1533</v>
      </c>
      <c r="I1128" s="3">
        <v>2</v>
      </c>
    </row>
    <row r="1129" spans="1:9" x14ac:dyDescent="0.15">
      <c r="A1129" s="3">
        <f t="shared" si="17"/>
        <v>1127</v>
      </c>
      <c r="B1129" s="3">
        <v>4.28</v>
      </c>
      <c r="C1129" s="3">
        <v>4.28</v>
      </c>
      <c r="D1129" s="3">
        <v>8.0980002879999997</v>
      </c>
      <c r="E1129" s="3">
        <v>5.6499999020000002</v>
      </c>
      <c r="F1129" s="3">
        <v>3.8610000160000002</v>
      </c>
      <c r="G1129" s="3" t="s">
        <v>1908</v>
      </c>
      <c r="H1129" s="3" t="s">
        <v>1909</v>
      </c>
      <c r="I1129" s="3">
        <v>3</v>
      </c>
    </row>
    <row r="1130" spans="1:9" x14ac:dyDescent="0.15">
      <c r="A1130" s="3">
        <f t="shared" si="17"/>
        <v>1128</v>
      </c>
      <c r="B1130" s="3">
        <v>4.28</v>
      </c>
      <c r="C1130" s="3">
        <v>4.28</v>
      </c>
      <c r="D1130" s="3">
        <v>9.6859999000000006</v>
      </c>
      <c r="E1130" s="3">
        <v>6.5480001269999999</v>
      </c>
      <c r="F1130" s="3">
        <v>6.5480001269999999</v>
      </c>
      <c r="G1130" s="3" t="s">
        <v>3236</v>
      </c>
      <c r="H1130" s="3" t="s">
        <v>3237</v>
      </c>
      <c r="I1130" s="3">
        <v>3</v>
      </c>
    </row>
    <row r="1131" spans="1:9" x14ac:dyDescent="0.15">
      <c r="A1131" s="3">
        <f t="shared" si="17"/>
        <v>1129</v>
      </c>
      <c r="B1131" s="3">
        <v>4.2699999999999996</v>
      </c>
      <c r="C1131" s="3">
        <v>4.28</v>
      </c>
      <c r="D1131" s="3">
        <v>8.6960002779999996</v>
      </c>
      <c r="E1131" s="3">
        <v>7.6350003480000002</v>
      </c>
      <c r="F1131" s="3">
        <v>7.6350003480000002</v>
      </c>
      <c r="G1131" s="3" t="s">
        <v>3238</v>
      </c>
      <c r="H1131" s="3" t="s">
        <v>3239</v>
      </c>
      <c r="I1131" s="3">
        <v>4</v>
      </c>
    </row>
    <row r="1132" spans="1:9" x14ac:dyDescent="0.15">
      <c r="A1132" s="3">
        <f t="shared" si="17"/>
        <v>1130</v>
      </c>
      <c r="B1132" s="3">
        <v>4.2699999999999996</v>
      </c>
      <c r="C1132" s="3">
        <v>4.2699999999999996</v>
      </c>
      <c r="D1132" s="3">
        <v>6.5289996559999999</v>
      </c>
      <c r="E1132" s="3">
        <v>1.8419999629999999</v>
      </c>
      <c r="F1132" s="3">
        <v>1.338999998</v>
      </c>
      <c r="G1132" s="3" t="s">
        <v>2592</v>
      </c>
      <c r="H1132" s="3" t="s">
        <v>2593</v>
      </c>
      <c r="I1132" s="3">
        <v>3</v>
      </c>
    </row>
    <row r="1133" spans="1:9" x14ac:dyDescent="0.15">
      <c r="A1133" s="3">
        <f t="shared" si="17"/>
        <v>1131</v>
      </c>
      <c r="B1133" s="3">
        <v>4.2699999999999996</v>
      </c>
      <c r="C1133" s="3">
        <v>4.2699999999999996</v>
      </c>
      <c r="D1133" s="3">
        <v>21.59000039</v>
      </c>
      <c r="E1133" s="3">
        <v>21.59000039</v>
      </c>
      <c r="F1133" s="3">
        <v>21.59000039</v>
      </c>
      <c r="G1133" s="3" t="s">
        <v>1678</v>
      </c>
      <c r="H1133" s="3" t="s">
        <v>1679</v>
      </c>
      <c r="I1133" s="3">
        <v>3</v>
      </c>
    </row>
    <row r="1134" spans="1:9" x14ac:dyDescent="0.15">
      <c r="A1134" s="3">
        <f t="shared" si="17"/>
        <v>1132</v>
      </c>
      <c r="B1134" s="3">
        <v>4.2300000000000004</v>
      </c>
      <c r="C1134" s="3">
        <v>4.2300000000000004</v>
      </c>
      <c r="D1134" s="3">
        <v>14.740000670000001</v>
      </c>
      <c r="E1134" s="3">
        <v>6.4470000570000003</v>
      </c>
      <c r="F1134" s="3">
        <v>5.000000075</v>
      </c>
      <c r="G1134" s="3" t="s">
        <v>2264</v>
      </c>
      <c r="H1134" s="3" t="s">
        <v>2265</v>
      </c>
      <c r="I1134" s="3">
        <v>3</v>
      </c>
    </row>
    <row r="1135" spans="1:9" x14ac:dyDescent="0.15">
      <c r="A1135" s="3">
        <f t="shared" si="17"/>
        <v>1133</v>
      </c>
      <c r="B1135" s="3">
        <v>4.2300000000000004</v>
      </c>
      <c r="C1135" s="3">
        <v>4.2300000000000004</v>
      </c>
      <c r="D1135" s="3">
        <v>11.11000031</v>
      </c>
      <c r="E1135" s="3">
        <v>11.11000031</v>
      </c>
      <c r="F1135" s="3">
        <v>7.3100000620000003</v>
      </c>
      <c r="G1135" s="3" t="s">
        <v>2642</v>
      </c>
      <c r="H1135" s="3" t="s">
        <v>2643</v>
      </c>
      <c r="I1135" s="3">
        <v>2</v>
      </c>
    </row>
    <row r="1136" spans="1:9" x14ac:dyDescent="0.15">
      <c r="A1136" s="3">
        <f t="shared" si="17"/>
        <v>1134</v>
      </c>
      <c r="B1136" s="3">
        <v>4.22</v>
      </c>
      <c r="C1136" s="3">
        <v>4.22</v>
      </c>
      <c r="D1136" s="3">
        <v>17.3999995</v>
      </c>
      <c r="E1136" s="3">
        <v>8.7839998300000008</v>
      </c>
      <c r="F1136" s="3">
        <v>4.5609999449999998</v>
      </c>
      <c r="G1136" s="3" t="s">
        <v>3240</v>
      </c>
      <c r="H1136" s="3" t="s">
        <v>3241</v>
      </c>
      <c r="I1136" s="3">
        <v>2</v>
      </c>
    </row>
    <row r="1137" spans="1:9" x14ac:dyDescent="0.15">
      <c r="A1137" s="3">
        <f t="shared" si="17"/>
        <v>1135</v>
      </c>
      <c r="B1137" s="3">
        <v>4.22</v>
      </c>
      <c r="C1137" s="3">
        <v>4.22</v>
      </c>
      <c r="D1137" s="3">
        <v>20.849999789999998</v>
      </c>
      <c r="E1137" s="3">
        <v>16.60999954</v>
      </c>
      <c r="F1137" s="3">
        <v>12.3800002</v>
      </c>
      <c r="G1137" s="3" t="s">
        <v>1548</v>
      </c>
      <c r="H1137" s="3" t="s">
        <v>1549</v>
      </c>
      <c r="I1137" s="3">
        <v>3</v>
      </c>
    </row>
    <row r="1138" spans="1:9" x14ac:dyDescent="0.15">
      <c r="A1138" s="3">
        <f t="shared" si="17"/>
        <v>1136</v>
      </c>
      <c r="B1138" s="3">
        <v>4.22</v>
      </c>
      <c r="C1138" s="3">
        <v>4.22</v>
      </c>
      <c r="D1138" s="3">
        <v>11.8900001</v>
      </c>
      <c r="E1138" s="3">
        <v>11.8900001</v>
      </c>
      <c r="F1138" s="3">
        <v>11.8900001</v>
      </c>
      <c r="G1138" s="3" t="s">
        <v>1778</v>
      </c>
      <c r="H1138" s="3" t="s">
        <v>1779</v>
      </c>
      <c r="I1138" s="3">
        <v>3</v>
      </c>
    </row>
    <row r="1139" spans="1:9" x14ac:dyDescent="0.15">
      <c r="A1139" s="3">
        <f t="shared" si="17"/>
        <v>1137</v>
      </c>
      <c r="B1139" s="3">
        <v>4.2</v>
      </c>
      <c r="C1139" s="3">
        <v>4.2</v>
      </c>
      <c r="D1139" s="3">
        <v>19.329999390000001</v>
      </c>
      <c r="E1139" s="3">
        <v>17.000000180000001</v>
      </c>
      <c r="F1139" s="3">
        <v>13.67000043</v>
      </c>
      <c r="G1139" s="3" t="s">
        <v>1208</v>
      </c>
      <c r="H1139" s="3" t="s">
        <v>1209</v>
      </c>
      <c r="I1139" s="3">
        <v>3</v>
      </c>
    </row>
    <row r="1140" spans="1:9" x14ac:dyDescent="0.15">
      <c r="A1140" s="3">
        <f t="shared" si="17"/>
        <v>1138</v>
      </c>
      <c r="B1140" s="3">
        <v>4.2</v>
      </c>
      <c r="C1140" s="3">
        <v>4.2</v>
      </c>
      <c r="D1140" s="3">
        <v>16.979999840000001</v>
      </c>
      <c r="E1140" s="3">
        <v>9.4339996579999994</v>
      </c>
      <c r="F1140" s="3">
        <v>9.4339996579999994</v>
      </c>
      <c r="G1140" s="3" t="s">
        <v>1822</v>
      </c>
      <c r="H1140" s="3" t="s">
        <v>1823</v>
      </c>
      <c r="I1140" s="3">
        <v>3</v>
      </c>
    </row>
    <row r="1141" spans="1:9" x14ac:dyDescent="0.15">
      <c r="A1141" s="3">
        <f t="shared" si="17"/>
        <v>1139</v>
      </c>
      <c r="B1141" s="3">
        <v>4.1900000000000004</v>
      </c>
      <c r="C1141" s="3">
        <v>4.1900000000000004</v>
      </c>
      <c r="D1141" s="3">
        <v>15.539999310000001</v>
      </c>
      <c r="E1141" s="3">
        <v>7.4270002540000002</v>
      </c>
      <c r="F1141" s="3">
        <v>4.8360001300000004</v>
      </c>
      <c r="G1141" s="3" t="s">
        <v>3242</v>
      </c>
      <c r="H1141" s="3" t="s">
        <v>3243</v>
      </c>
      <c r="I1141" s="3">
        <v>2</v>
      </c>
    </row>
    <row r="1142" spans="1:9" x14ac:dyDescent="0.15">
      <c r="A1142" s="3">
        <f t="shared" si="17"/>
        <v>1140</v>
      </c>
      <c r="B1142" s="3">
        <v>4.1900000000000004</v>
      </c>
      <c r="C1142" s="3">
        <v>4.1900000000000004</v>
      </c>
      <c r="D1142" s="3">
        <v>14.159999790000001</v>
      </c>
      <c r="E1142" s="3">
        <v>11.59000024</v>
      </c>
      <c r="F1142" s="3">
        <v>6.4379997549999999</v>
      </c>
      <c r="G1142" s="3" t="s">
        <v>3244</v>
      </c>
      <c r="H1142" s="3" t="s">
        <v>3245</v>
      </c>
      <c r="I1142" s="3">
        <v>2</v>
      </c>
    </row>
    <row r="1143" spans="1:9" x14ac:dyDescent="0.15">
      <c r="A1143" s="3">
        <f t="shared" si="17"/>
        <v>1141</v>
      </c>
      <c r="B1143" s="3">
        <v>4.1900000000000004</v>
      </c>
      <c r="C1143" s="3">
        <v>4.1900000000000004</v>
      </c>
      <c r="D1143" s="3">
        <v>21.670000259999998</v>
      </c>
      <c r="E1143" s="3">
        <v>21.670000259999998</v>
      </c>
      <c r="F1143" s="3">
        <v>18.719999489999999</v>
      </c>
      <c r="G1143" s="3" t="s">
        <v>1932</v>
      </c>
      <c r="H1143" s="3" t="s">
        <v>1933</v>
      </c>
      <c r="I1143" s="3">
        <v>2</v>
      </c>
    </row>
    <row r="1144" spans="1:9" x14ac:dyDescent="0.15">
      <c r="A1144" s="3">
        <f t="shared" si="17"/>
        <v>1142</v>
      </c>
      <c r="B1144" s="3">
        <v>4.17</v>
      </c>
      <c r="C1144" s="3">
        <v>4.17</v>
      </c>
      <c r="D1144" s="3">
        <v>24.060000479999999</v>
      </c>
      <c r="E1144" s="3">
        <v>10.53000018</v>
      </c>
      <c r="F1144" s="3">
        <v>8.5210002960000004</v>
      </c>
      <c r="G1144" s="3" t="s">
        <v>2604</v>
      </c>
      <c r="H1144" s="3" t="s">
        <v>2605</v>
      </c>
      <c r="I1144" s="3">
        <v>2</v>
      </c>
    </row>
    <row r="1145" spans="1:9" x14ac:dyDescent="0.15">
      <c r="A1145" s="3">
        <f t="shared" si="17"/>
        <v>1143</v>
      </c>
      <c r="B1145" s="3">
        <v>4.17</v>
      </c>
      <c r="C1145" s="3">
        <v>4.17</v>
      </c>
      <c r="D1145" s="3">
        <v>15.270000700000001</v>
      </c>
      <c r="E1145" s="3">
        <v>10.18000022</v>
      </c>
      <c r="F1145" s="3">
        <v>6.1069998889999999</v>
      </c>
      <c r="G1145" s="3" t="s">
        <v>1972</v>
      </c>
      <c r="H1145" s="3" t="s">
        <v>1973</v>
      </c>
      <c r="I1145" s="3">
        <v>2</v>
      </c>
    </row>
    <row r="1146" spans="1:9" x14ac:dyDescent="0.15">
      <c r="A1146" s="3">
        <f t="shared" si="17"/>
        <v>1144</v>
      </c>
      <c r="B1146" s="3">
        <v>4.1500000000000004</v>
      </c>
      <c r="C1146" s="3">
        <v>4.1500000000000004</v>
      </c>
      <c r="D1146" s="3">
        <v>7.9369999470000003</v>
      </c>
      <c r="E1146" s="3">
        <v>4.5749999580000003</v>
      </c>
      <c r="F1146" s="3">
        <v>3.4549999979999999</v>
      </c>
      <c r="G1146" s="3" t="s">
        <v>2456</v>
      </c>
      <c r="H1146" s="3" t="s">
        <v>2457</v>
      </c>
      <c r="I1146" s="3">
        <v>2</v>
      </c>
    </row>
    <row r="1147" spans="1:9" x14ac:dyDescent="0.15">
      <c r="A1147" s="3">
        <f t="shared" si="17"/>
        <v>1145</v>
      </c>
      <c r="B1147" s="3">
        <v>4.1500000000000004</v>
      </c>
      <c r="C1147" s="3">
        <v>4.1500000000000004</v>
      </c>
      <c r="D1147" s="3">
        <v>7.5439997019999998</v>
      </c>
      <c r="E1147" s="3">
        <v>5.4389998320000004</v>
      </c>
      <c r="F1147" s="3">
        <v>5.4389998320000004</v>
      </c>
      <c r="G1147" s="3" t="s">
        <v>3246</v>
      </c>
      <c r="H1147" s="3" t="s">
        <v>3247</v>
      </c>
      <c r="I1147" s="3">
        <v>3</v>
      </c>
    </row>
    <row r="1148" spans="1:9" x14ac:dyDescent="0.15">
      <c r="A1148" s="3">
        <f t="shared" si="17"/>
        <v>1146</v>
      </c>
      <c r="B1148" s="3">
        <v>4.1399999999999997</v>
      </c>
      <c r="C1148" s="3">
        <v>6.5</v>
      </c>
      <c r="D1148" s="3">
        <v>23.45999926</v>
      </c>
      <c r="E1148" s="3">
        <v>19.439999759999999</v>
      </c>
      <c r="F1148" s="3">
        <v>13.26999962</v>
      </c>
      <c r="G1148" s="3" t="s">
        <v>1416</v>
      </c>
      <c r="H1148" s="3" t="s">
        <v>1417</v>
      </c>
      <c r="I1148" s="3">
        <v>3</v>
      </c>
    </row>
    <row r="1149" spans="1:9" x14ac:dyDescent="0.15">
      <c r="A1149" s="3">
        <f t="shared" si="17"/>
        <v>1147</v>
      </c>
      <c r="B1149" s="3">
        <v>4.1399999999999997</v>
      </c>
      <c r="C1149" s="3">
        <v>4.1399999999999997</v>
      </c>
      <c r="D1149" s="3">
        <v>35.749998689999998</v>
      </c>
      <c r="E1149" s="3">
        <v>21.230000260000001</v>
      </c>
      <c r="F1149" s="3">
        <v>14.53000009</v>
      </c>
      <c r="G1149" s="3" t="s">
        <v>1490</v>
      </c>
      <c r="H1149" s="3" t="s">
        <v>1491</v>
      </c>
      <c r="I1149" s="3">
        <v>2</v>
      </c>
    </row>
    <row r="1150" spans="1:9" x14ac:dyDescent="0.15">
      <c r="A1150" s="3">
        <f t="shared" si="17"/>
        <v>1148</v>
      </c>
      <c r="B1150" s="3">
        <v>4.13</v>
      </c>
      <c r="C1150" s="3">
        <v>18.690000000000001</v>
      </c>
      <c r="D1150" s="3">
        <v>19.70999986</v>
      </c>
      <c r="E1150" s="3">
        <v>15.0000006</v>
      </c>
      <c r="F1150" s="3">
        <v>13.0400002</v>
      </c>
      <c r="G1150" s="3" t="s">
        <v>2848</v>
      </c>
      <c r="H1150" s="3" t="s">
        <v>2849</v>
      </c>
      <c r="I1150" s="3">
        <v>11</v>
      </c>
    </row>
    <row r="1151" spans="1:9" x14ac:dyDescent="0.15">
      <c r="A1151" s="3">
        <f t="shared" si="17"/>
        <v>1149</v>
      </c>
      <c r="B1151" s="3">
        <v>4.13</v>
      </c>
      <c r="C1151" s="3">
        <v>4.13</v>
      </c>
      <c r="D1151" s="3">
        <v>13.23000044</v>
      </c>
      <c r="E1151" s="3">
        <v>6.0320001100000002</v>
      </c>
      <c r="F1151" s="3">
        <v>3.7119999529999999</v>
      </c>
      <c r="G1151" s="3" t="s">
        <v>3248</v>
      </c>
      <c r="H1151" s="3" t="s">
        <v>3249</v>
      </c>
      <c r="I1151" s="3">
        <v>2</v>
      </c>
    </row>
    <row r="1152" spans="1:9" x14ac:dyDescent="0.15">
      <c r="A1152" s="3">
        <f t="shared" si="17"/>
        <v>1150</v>
      </c>
      <c r="B1152" s="3">
        <v>4.12</v>
      </c>
      <c r="C1152" s="3">
        <v>4.12</v>
      </c>
      <c r="D1152" s="3">
        <v>12.71000057</v>
      </c>
      <c r="E1152" s="3">
        <v>6.9490000609999996</v>
      </c>
      <c r="F1152" s="3">
        <v>4.2369998989999997</v>
      </c>
      <c r="G1152" s="3" t="s">
        <v>3250</v>
      </c>
      <c r="H1152" s="3" t="s">
        <v>3251</v>
      </c>
      <c r="I1152" s="3">
        <v>2</v>
      </c>
    </row>
    <row r="1153" spans="1:9" x14ac:dyDescent="0.15">
      <c r="A1153" s="3">
        <f t="shared" si="17"/>
        <v>1151</v>
      </c>
      <c r="B1153" s="3">
        <v>4.12</v>
      </c>
      <c r="C1153" s="3">
        <v>4.12</v>
      </c>
      <c r="D1153" s="3">
        <v>19.580000640000002</v>
      </c>
      <c r="E1153" s="3">
        <v>16.320000589999999</v>
      </c>
      <c r="F1153" s="3">
        <v>12.16999963</v>
      </c>
      <c r="G1153" s="3" t="s">
        <v>1556</v>
      </c>
      <c r="H1153" s="3" t="s">
        <v>1557</v>
      </c>
      <c r="I1153" s="3">
        <v>2</v>
      </c>
    </row>
    <row r="1154" spans="1:9" x14ac:dyDescent="0.15">
      <c r="A1154" s="3">
        <f t="shared" si="17"/>
        <v>1152</v>
      </c>
      <c r="B1154" s="3">
        <v>4.1100000000000003</v>
      </c>
      <c r="C1154" s="3">
        <v>4.1100000000000003</v>
      </c>
      <c r="D1154" s="3">
        <v>14.5600006</v>
      </c>
      <c r="E1154" s="3">
        <v>8.2280002529999994</v>
      </c>
      <c r="F1154" s="3">
        <v>5.9069998559999997</v>
      </c>
      <c r="G1154" s="3" t="s">
        <v>3252</v>
      </c>
      <c r="H1154" s="3" t="s">
        <v>3253</v>
      </c>
      <c r="I1154" s="3">
        <v>2</v>
      </c>
    </row>
    <row r="1155" spans="1:9" x14ac:dyDescent="0.15">
      <c r="A1155" s="3">
        <f t="shared" si="17"/>
        <v>1153</v>
      </c>
      <c r="B1155" s="3">
        <v>4.1100000000000003</v>
      </c>
      <c r="C1155" s="3">
        <v>4.1100000000000003</v>
      </c>
      <c r="D1155" s="3">
        <v>37.590000029999999</v>
      </c>
      <c r="E1155" s="3">
        <v>37.590000029999999</v>
      </c>
      <c r="F1155" s="3">
        <v>20.299999419999999</v>
      </c>
      <c r="G1155" s="3" t="s">
        <v>2184</v>
      </c>
      <c r="H1155" s="3" t="s">
        <v>2185</v>
      </c>
      <c r="I1155" s="3">
        <v>3</v>
      </c>
    </row>
    <row r="1156" spans="1:9" x14ac:dyDescent="0.15">
      <c r="A1156" s="3">
        <f t="shared" si="17"/>
        <v>1154</v>
      </c>
      <c r="B1156" s="3">
        <v>4.0999999999999996</v>
      </c>
      <c r="C1156" s="3">
        <v>4.0999999999999996</v>
      </c>
      <c r="D1156" s="3">
        <v>19.58999932</v>
      </c>
      <c r="E1156" s="3">
        <v>14.859999719999999</v>
      </c>
      <c r="F1156" s="3">
        <v>14.859999719999999</v>
      </c>
      <c r="G1156" s="3" t="s">
        <v>2086</v>
      </c>
      <c r="H1156" s="3" t="s">
        <v>2087</v>
      </c>
      <c r="I1156" s="3">
        <v>4</v>
      </c>
    </row>
    <row r="1157" spans="1:9" x14ac:dyDescent="0.15">
      <c r="A1157" s="3">
        <f t="shared" ref="A1157:A1220" si="18">A1156+1</f>
        <v>1155</v>
      </c>
      <c r="B1157" s="3">
        <v>4.09</v>
      </c>
      <c r="C1157" s="3">
        <v>4.09</v>
      </c>
      <c r="D1157" s="3">
        <v>18.569999930000002</v>
      </c>
      <c r="E1157" s="3">
        <v>14.75999951</v>
      </c>
      <c r="F1157" s="3">
        <v>13.09999973</v>
      </c>
      <c r="G1157" s="3" t="s">
        <v>1606</v>
      </c>
      <c r="H1157" s="3" t="s">
        <v>1607</v>
      </c>
      <c r="I1157" s="3">
        <v>6</v>
      </c>
    </row>
    <row r="1158" spans="1:9" x14ac:dyDescent="0.15">
      <c r="A1158" s="3">
        <f t="shared" si="18"/>
        <v>1156</v>
      </c>
      <c r="B1158" s="3">
        <v>4.09</v>
      </c>
      <c r="C1158" s="3">
        <v>4.09</v>
      </c>
      <c r="D1158" s="3">
        <v>26.089999079999998</v>
      </c>
      <c r="E1158" s="3">
        <v>26.089999079999998</v>
      </c>
      <c r="F1158" s="3">
        <v>26.089999079999998</v>
      </c>
      <c r="G1158" s="3" t="s">
        <v>1622</v>
      </c>
      <c r="H1158" s="3" t="s">
        <v>1623</v>
      </c>
      <c r="I1158" s="3">
        <v>3</v>
      </c>
    </row>
    <row r="1159" spans="1:9" x14ac:dyDescent="0.15">
      <c r="A1159" s="3">
        <f t="shared" si="18"/>
        <v>1157</v>
      </c>
      <c r="B1159" s="3">
        <v>4.09</v>
      </c>
      <c r="C1159" s="3">
        <v>4.09</v>
      </c>
      <c r="D1159" s="3">
        <v>11.67000011</v>
      </c>
      <c r="E1159" s="3">
        <v>11.67000011</v>
      </c>
      <c r="F1159" s="3">
        <v>11.67000011</v>
      </c>
      <c r="G1159" s="3" t="s">
        <v>2768</v>
      </c>
      <c r="H1159" s="3" t="s">
        <v>2769</v>
      </c>
      <c r="I1159" s="3">
        <v>3</v>
      </c>
    </row>
    <row r="1160" spans="1:9" x14ac:dyDescent="0.15">
      <c r="A1160" s="3">
        <f t="shared" si="18"/>
        <v>1158</v>
      </c>
      <c r="B1160" s="3">
        <v>4.08</v>
      </c>
      <c r="C1160" s="3">
        <v>4.08</v>
      </c>
      <c r="D1160" s="3">
        <v>9.3950003389999992</v>
      </c>
      <c r="E1160" s="3">
        <v>5.832000077</v>
      </c>
      <c r="F1160" s="3">
        <v>4.5359998939999997</v>
      </c>
      <c r="G1160" s="3" t="s">
        <v>3254</v>
      </c>
      <c r="H1160" s="3" t="s">
        <v>3255</v>
      </c>
      <c r="I1160" s="3">
        <v>2</v>
      </c>
    </row>
    <row r="1161" spans="1:9" x14ac:dyDescent="0.15">
      <c r="A1161" s="3">
        <f t="shared" si="18"/>
        <v>1159</v>
      </c>
      <c r="B1161" s="3">
        <v>4.08</v>
      </c>
      <c r="C1161" s="3">
        <v>4.08</v>
      </c>
      <c r="D1161" s="3">
        <v>21.469999850000001</v>
      </c>
      <c r="E1161" s="3">
        <v>18.32000017</v>
      </c>
      <c r="F1161" s="3">
        <v>9.0530000630000007</v>
      </c>
      <c r="G1161" s="3" t="s">
        <v>2930</v>
      </c>
      <c r="H1161" s="3" t="s">
        <v>2931</v>
      </c>
      <c r="I1161" s="3">
        <v>3</v>
      </c>
    </row>
    <row r="1162" spans="1:9" x14ac:dyDescent="0.15">
      <c r="A1162" s="3">
        <f t="shared" si="18"/>
        <v>1160</v>
      </c>
      <c r="B1162" s="3">
        <v>4.07</v>
      </c>
      <c r="C1162" s="3">
        <v>4.07</v>
      </c>
      <c r="D1162" s="3">
        <v>8.1320002680000005</v>
      </c>
      <c r="E1162" s="3">
        <v>5.9719998390000004</v>
      </c>
      <c r="F1162" s="3">
        <v>4.3200001119999998</v>
      </c>
      <c r="G1162" s="3" t="s">
        <v>3256</v>
      </c>
      <c r="H1162" s="3" t="s">
        <v>3257</v>
      </c>
      <c r="I1162" s="3">
        <v>2</v>
      </c>
    </row>
    <row r="1163" spans="1:9" x14ac:dyDescent="0.15">
      <c r="A1163" s="3">
        <f t="shared" si="18"/>
        <v>1161</v>
      </c>
      <c r="B1163" s="3">
        <v>4.07</v>
      </c>
      <c r="C1163" s="3">
        <v>4.07</v>
      </c>
      <c r="D1163" s="3">
        <v>14.04000074</v>
      </c>
      <c r="E1163" s="3">
        <v>8.7719999249999994</v>
      </c>
      <c r="F1163" s="3">
        <v>5.4820001129999998</v>
      </c>
      <c r="G1163" s="3" t="s">
        <v>2524</v>
      </c>
      <c r="H1163" s="3" t="s">
        <v>2525</v>
      </c>
      <c r="I1163" s="3">
        <v>2</v>
      </c>
    </row>
    <row r="1164" spans="1:9" x14ac:dyDescent="0.15">
      <c r="A1164" s="3">
        <f t="shared" si="18"/>
        <v>1162</v>
      </c>
      <c r="B1164" s="3">
        <v>4.07</v>
      </c>
      <c r="C1164" s="3">
        <v>4.07</v>
      </c>
      <c r="D1164" s="3">
        <v>14.609999950000001</v>
      </c>
      <c r="E1164" s="3">
        <v>14.609999950000001</v>
      </c>
      <c r="F1164" s="3">
        <v>7.1630001070000002</v>
      </c>
      <c r="G1164" s="3" t="s">
        <v>3258</v>
      </c>
      <c r="H1164" s="3" t="s">
        <v>3259</v>
      </c>
      <c r="I1164" s="3">
        <v>2</v>
      </c>
    </row>
    <row r="1165" spans="1:9" x14ac:dyDescent="0.15">
      <c r="A1165" s="3">
        <f t="shared" si="18"/>
        <v>1163</v>
      </c>
      <c r="B1165" s="3">
        <v>4.0599999999999996</v>
      </c>
      <c r="C1165" s="3">
        <v>4.0599999999999996</v>
      </c>
      <c r="D1165" s="3">
        <v>4.7729998829999998</v>
      </c>
      <c r="E1165" s="3">
        <v>1.8179999659999999</v>
      </c>
      <c r="F1165" s="3">
        <v>1.8179999659999999</v>
      </c>
      <c r="G1165" s="3" t="s">
        <v>3260</v>
      </c>
      <c r="H1165" s="3" t="s">
        <v>3261</v>
      </c>
      <c r="I1165" s="3">
        <v>2</v>
      </c>
    </row>
    <row r="1166" spans="1:9" x14ac:dyDescent="0.15">
      <c r="A1166" s="3">
        <f t="shared" si="18"/>
        <v>1164</v>
      </c>
      <c r="B1166" s="3">
        <v>4.0599999999999996</v>
      </c>
      <c r="C1166" s="3">
        <v>4.0599999999999996</v>
      </c>
      <c r="D1166" s="3">
        <v>24.57000017</v>
      </c>
      <c r="E1166" s="3">
        <v>24.57000017</v>
      </c>
      <c r="F1166" s="3">
        <v>12.56999969</v>
      </c>
      <c r="G1166" s="3" t="s">
        <v>2090</v>
      </c>
      <c r="H1166" s="3" t="s">
        <v>2091</v>
      </c>
      <c r="I1166" s="3">
        <v>2</v>
      </c>
    </row>
    <row r="1167" spans="1:9" x14ac:dyDescent="0.15">
      <c r="A1167" s="3">
        <f t="shared" si="18"/>
        <v>1165</v>
      </c>
      <c r="B1167" s="3">
        <v>4.05</v>
      </c>
      <c r="C1167" s="3">
        <v>4.66</v>
      </c>
      <c r="D1167" s="3">
        <v>20.970000330000001</v>
      </c>
      <c r="E1167" s="3">
        <v>10.750000180000001</v>
      </c>
      <c r="F1167" s="3">
        <v>6.9889999930000002</v>
      </c>
      <c r="G1167" s="3" t="s">
        <v>3262</v>
      </c>
      <c r="H1167" s="3" t="s">
        <v>3263</v>
      </c>
      <c r="I1167" s="3">
        <v>2</v>
      </c>
    </row>
    <row r="1168" spans="1:9" x14ac:dyDescent="0.15">
      <c r="A1168" s="3">
        <f t="shared" si="18"/>
        <v>1166</v>
      </c>
      <c r="B1168" s="3">
        <v>4.05</v>
      </c>
      <c r="C1168" s="3">
        <v>4.05</v>
      </c>
      <c r="D1168" s="3">
        <v>10.450000319999999</v>
      </c>
      <c r="E1168" s="3">
        <v>6.2720000740000001</v>
      </c>
      <c r="F1168" s="3">
        <v>6.2720000740000001</v>
      </c>
      <c r="G1168" s="3" t="s">
        <v>1486</v>
      </c>
      <c r="H1168" s="3" t="s">
        <v>1487</v>
      </c>
      <c r="I1168" s="3">
        <v>2</v>
      </c>
    </row>
    <row r="1169" spans="1:9" x14ac:dyDescent="0.15">
      <c r="A1169" s="3">
        <f t="shared" si="18"/>
        <v>1167</v>
      </c>
      <c r="B1169" s="3">
        <v>4.05</v>
      </c>
      <c r="C1169" s="3">
        <v>4.05</v>
      </c>
      <c r="D1169" s="3">
        <v>10.67999974</v>
      </c>
      <c r="E1169" s="3">
        <v>10.67999974</v>
      </c>
      <c r="F1169" s="3">
        <v>6.2279999259999999</v>
      </c>
      <c r="G1169" s="3" t="s">
        <v>2072</v>
      </c>
      <c r="H1169" s="3" t="s">
        <v>2073</v>
      </c>
      <c r="I1169" s="3">
        <v>3</v>
      </c>
    </row>
    <row r="1170" spans="1:9" x14ac:dyDescent="0.15">
      <c r="A1170" s="3">
        <f t="shared" si="18"/>
        <v>1168</v>
      </c>
      <c r="B1170" s="3">
        <v>4.04</v>
      </c>
      <c r="C1170" s="3">
        <v>4.05</v>
      </c>
      <c r="D1170" s="3">
        <v>11.8900001</v>
      </c>
      <c r="E1170" s="3">
        <v>11.8900001</v>
      </c>
      <c r="F1170" s="3">
        <v>8.6790002879999992</v>
      </c>
      <c r="G1170" s="3" t="s">
        <v>2258</v>
      </c>
      <c r="H1170" s="3" t="s">
        <v>2259</v>
      </c>
      <c r="I1170" s="3">
        <v>4</v>
      </c>
    </row>
    <row r="1171" spans="1:9" x14ac:dyDescent="0.15">
      <c r="A1171" s="3">
        <f t="shared" si="18"/>
        <v>1169</v>
      </c>
      <c r="B1171" s="3">
        <v>4.04</v>
      </c>
      <c r="C1171" s="3">
        <v>4.04</v>
      </c>
      <c r="D1171" s="3">
        <v>3.1550001349999999</v>
      </c>
      <c r="E1171" s="3">
        <v>0.34000000499999999</v>
      </c>
      <c r="F1171" s="3">
        <v>0.34000000499999999</v>
      </c>
      <c r="G1171" s="3" t="s">
        <v>2618</v>
      </c>
      <c r="H1171" s="3" t="s">
        <v>2619</v>
      </c>
      <c r="I1171" s="3">
        <v>2</v>
      </c>
    </row>
    <row r="1172" spans="1:9" x14ac:dyDescent="0.15">
      <c r="A1172" s="3">
        <f t="shared" si="18"/>
        <v>1170</v>
      </c>
      <c r="B1172" s="3">
        <v>4.04</v>
      </c>
      <c r="C1172" s="3">
        <v>4.04</v>
      </c>
      <c r="D1172" s="3">
        <v>11.33999974</v>
      </c>
      <c r="E1172" s="3">
        <v>3.3739998940000002</v>
      </c>
      <c r="F1172" s="3">
        <v>3.3739998940000002</v>
      </c>
      <c r="G1172" s="3" t="s">
        <v>2574</v>
      </c>
      <c r="H1172" s="3" t="s">
        <v>2575</v>
      </c>
      <c r="I1172" s="3">
        <v>2</v>
      </c>
    </row>
    <row r="1173" spans="1:9" x14ac:dyDescent="0.15">
      <c r="A1173" s="3">
        <f t="shared" si="18"/>
        <v>1171</v>
      </c>
      <c r="B1173" s="3">
        <v>4.04</v>
      </c>
      <c r="C1173" s="3">
        <v>4.04</v>
      </c>
      <c r="D1173" s="3">
        <v>10.96000001</v>
      </c>
      <c r="E1173" s="3">
        <v>5.4010000079999996</v>
      </c>
      <c r="F1173" s="3">
        <v>5.4010000079999996</v>
      </c>
      <c r="G1173" s="3" t="s">
        <v>3264</v>
      </c>
      <c r="H1173" s="3" t="s">
        <v>3265</v>
      </c>
      <c r="I1173" s="3">
        <v>2</v>
      </c>
    </row>
    <row r="1174" spans="1:9" x14ac:dyDescent="0.15">
      <c r="A1174" s="3">
        <f t="shared" si="18"/>
        <v>1172</v>
      </c>
      <c r="B1174" s="3">
        <v>4.04</v>
      </c>
      <c r="C1174" s="3">
        <v>4.04</v>
      </c>
      <c r="D1174" s="3">
        <v>10.71000025</v>
      </c>
      <c r="E1174" s="3">
        <v>6.1220001430000002</v>
      </c>
      <c r="F1174" s="3">
        <v>6.1220001430000002</v>
      </c>
      <c r="G1174" s="3" t="s">
        <v>2362</v>
      </c>
      <c r="H1174" s="3" t="s">
        <v>2363</v>
      </c>
      <c r="I1174" s="3">
        <v>2</v>
      </c>
    </row>
    <row r="1175" spans="1:9" x14ac:dyDescent="0.15">
      <c r="A1175" s="3">
        <f t="shared" si="18"/>
        <v>1173</v>
      </c>
      <c r="B1175" s="3">
        <v>4.03</v>
      </c>
      <c r="C1175" s="3">
        <v>14.12</v>
      </c>
      <c r="D1175" s="3">
        <v>66.839998960000003</v>
      </c>
      <c r="E1175" s="3">
        <v>60.619997980000001</v>
      </c>
      <c r="F1175" s="3">
        <v>60.619997980000001</v>
      </c>
      <c r="G1175" s="3" t="s">
        <v>794</v>
      </c>
      <c r="H1175" s="3" t="s">
        <v>795</v>
      </c>
      <c r="I1175" s="3">
        <v>7</v>
      </c>
    </row>
    <row r="1176" spans="1:9" x14ac:dyDescent="0.15">
      <c r="A1176" s="3">
        <f t="shared" si="18"/>
        <v>1174</v>
      </c>
      <c r="B1176" s="3">
        <v>4.03</v>
      </c>
      <c r="C1176" s="3">
        <v>4.03</v>
      </c>
      <c r="D1176" s="3">
        <v>35.929998759999997</v>
      </c>
      <c r="E1176" s="3">
        <v>28.999999169999999</v>
      </c>
      <c r="F1176" s="3">
        <v>28.999999169999999</v>
      </c>
      <c r="G1176" s="3" t="s">
        <v>1962</v>
      </c>
      <c r="H1176" s="3" t="s">
        <v>1963</v>
      </c>
      <c r="I1176" s="3">
        <v>3</v>
      </c>
    </row>
    <row r="1177" spans="1:9" x14ac:dyDescent="0.15">
      <c r="A1177" s="3">
        <f t="shared" si="18"/>
        <v>1175</v>
      </c>
      <c r="B1177" s="3">
        <v>4.03</v>
      </c>
      <c r="C1177" s="3">
        <v>4.03</v>
      </c>
      <c r="D1177" s="3">
        <v>9.7089998420000008</v>
      </c>
      <c r="E1177" s="3">
        <v>7.4429996310000002</v>
      </c>
      <c r="F1177" s="3">
        <v>7.4429996310000002</v>
      </c>
      <c r="G1177" s="3" t="s">
        <v>1782</v>
      </c>
      <c r="H1177" s="3" t="s">
        <v>1783</v>
      </c>
      <c r="I1177" s="3">
        <v>2</v>
      </c>
    </row>
    <row r="1178" spans="1:9" x14ac:dyDescent="0.15">
      <c r="A1178" s="3">
        <f t="shared" si="18"/>
        <v>1176</v>
      </c>
      <c r="B1178" s="3">
        <v>4.0199999999999996</v>
      </c>
      <c r="C1178" s="3">
        <v>6.02</v>
      </c>
      <c r="D1178" s="3">
        <v>22.939999400000001</v>
      </c>
      <c r="E1178" s="3">
        <v>18.809999529999999</v>
      </c>
      <c r="F1178" s="3">
        <v>17.89000034</v>
      </c>
      <c r="G1178" s="3" t="s">
        <v>3266</v>
      </c>
      <c r="H1178" s="3" t="s">
        <v>3267</v>
      </c>
      <c r="I1178" s="3">
        <v>3</v>
      </c>
    </row>
    <row r="1179" spans="1:9" x14ac:dyDescent="0.15">
      <c r="A1179" s="3">
        <f t="shared" si="18"/>
        <v>1177</v>
      </c>
      <c r="B1179" s="3">
        <v>4.0199999999999996</v>
      </c>
      <c r="C1179" s="3">
        <v>4.1500000000000004</v>
      </c>
      <c r="D1179" s="3">
        <v>7.0100001990000003</v>
      </c>
      <c r="E1179" s="3">
        <v>4.0059998630000004</v>
      </c>
      <c r="F1179" s="3">
        <v>3.1470000740000001</v>
      </c>
      <c r="G1179" s="3" t="s">
        <v>2838</v>
      </c>
      <c r="H1179" s="3" t="s">
        <v>2839</v>
      </c>
      <c r="I1179" s="3">
        <v>2</v>
      </c>
    </row>
    <row r="1180" spans="1:9" x14ac:dyDescent="0.15">
      <c r="A1180" s="3">
        <f t="shared" si="18"/>
        <v>1178</v>
      </c>
      <c r="B1180" s="3">
        <v>4.0199999999999996</v>
      </c>
      <c r="C1180" s="3">
        <v>4.0599999999999996</v>
      </c>
      <c r="D1180" s="3">
        <v>5.6150000540000002</v>
      </c>
      <c r="E1180" s="3">
        <v>3.584000096</v>
      </c>
      <c r="F1180" s="3">
        <v>3.584000096</v>
      </c>
      <c r="G1180" s="3" t="s">
        <v>3268</v>
      </c>
      <c r="H1180" s="3" t="s">
        <v>3269</v>
      </c>
      <c r="I1180" s="3">
        <v>3</v>
      </c>
    </row>
    <row r="1181" spans="1:9" x14ac:dyDescent="0.15">
      <c r="A1181" s="3">
        <f t="shared" si="18"/>
        <v>1179</v>
      </c>
      <c r="B1181" s="3">
        <v>4.0199999999999996</v>
      </c>
      <c r="C1181" s="3">
        <v>4.0199999999999996</v>
      </c>
      <c r="D1181" s="3">
        <v>13.050000369999999</v>
      </c>
      <c r="E1181" s="3">
        <v>5.3109999749999997</v>
      </c>
      <c r="F1181" s="3">
        <v>3.9450000969999999</v>
      </c>
      <c r="G1181" s="3" t="s">
        <v>3270</v>
      </c>
      <c r="H1181" s="3" t="s">
        <v>3271</v>
      </c>
      <c r="I1181" s="3">
        <v>3</v>
      </c>
    </row>
    <row r="1182" spans="1:9" x14ac:dyDescent="0.15">
      <c r="A1182" s="3">
        <f t="shared" si="18"/>
        <v>1180</v>
      </c>
      <c r="B1182" s="3">
        <v>4.0199999999999996</v>
      </c>
      <c r="C1182" s="3">
        <v>4.0199999999999996</v>
      </c>
      <c r="D1182" s="3">
        <v>10.320000350000001</v>
      </c>
      <c r="E1182" s="3">
        <v>7.6710000630000001</v>
      </c>
      <c r="F1182" s="3">
        <v>6.695000082</v>
      </c>
      <c r="G1182" s="3" t="s">
        <v>2036</v>
      </c>
      <c r="H1182" s="3" t="s">
        <v>2037</v>
      </c>
      <c r="I1182" s="3">
        <v>3</v>
      </c>
    </row>
    <row r="1183" spans="1:9" x14ac:dyDescent="0.15">
      <c r="A1183" s="3">
        <f t="shared" si="18"/>
        <v>1181</v>
      </c>
      <c r="B1183" s="3">
        <v>4.0199999999999996</v>
      </c>
      <c r="C1183" s="3">
        <v>4.0199999999999996</v>
      </c>
      <c r="D1183" s="3">
        <v>18.600000439999999</v>
      </c>
      <c r="E1183" s="3">
        <v>9.9370002750000008</v>
      </c>
      <c r="F1183" s="3">
        <v>8.2450002429999998</v>
      </c>
      <c r="G1183" s="3" t="s">
        <v>1408</v>
      </c>
      <c r="H1183" s="3" t="s">
        <v>1409</v>
      </c>
      <c r="I1183" s="3">
        <v>2</v>
      </c>
    </row>
    <row r="1184" spans="1:9" x14ac:dyDescent="0.15">
      <c r="A1184" s="3">
        <f t="shared" si="18"/>
        <v>1182</v>
      </c>
      <c r="B1184" s="3">
        <v>4.0199999999999996</v>
      </c>
      <c r="C1184" s="3">
        <v>4.0199999999999996</v>
      </c>
      <c r="D1184" s="3">
        <v>7.0720002060000002</v>
      </c>
      <c r="E1184" s="3">
        <v>3.288999945</v>
      </c>
      <c r="F1184" s="3">
        <v>3.288999945</v>
      </c>
      <c r="G1184" s="3" t="s">
        <v>3272</v>
      </c>
      <c r="H1184" s="3" t="s">
        <v>3273</v>
      </c>
      <c r="I1184" s="3">
        <v>2</v>
      </c>
    </row>
    <row r="1185" spans="1:9" x14ac:dyDescent="0.15">
      <c r="A1185" s="3">
        <f t="shared" si="18"/>
        <v>1183</v>
      </c>
      <c r="B1185" s="3">
        <v>4.0199999999999996</v>
      </c>
      <c r="C1185" s="3">
        <v>4.0199999999999996</v>
      </c>
      <c r="D1185" s="3">
        <v>14.579999450000001</v>
      </c>
      <c r="E1185" s="3">
        <v>7.2920002039999998</v>
      </c>
      <c r="F1185" s="3">
        <v>7.2920002039999998</v>
      </c>
      <c r="G1185" s="3" t="s">
        <v>2958</v>
      </c>
      <c r="H1185" s="3" t="s">
        <v>2959</v>
      </c>
      <c r="I1185" s="3">
        <v>2</v>
      </c>
    </row>
    <row r="1186" spans="1:9" x14ac:dyDescent="0.15">
      <c r="A1186" s="3">
        <f t="shared" si="18"/>
        <v>1184</v>
      </c>
      <c r="B1186" s="3">
        <v>4.0199999999999996</v>
      </c>
      <c r="C1186" s="3">
        <v>4.0199999999999996</v>
      </c>
      <c r="D1186" s="3">
        <v>16.53999984</v>
      </c>
      <c r="E1186" s="3">
        <v>8.1359997390000007</v>
      </c>
      <c r="F1186" s="3">
        <v>8.1359997390000007</v>
      </c>
      <c r="G1186" s="3" t="s">
        <v>2022</v>
      </c>
      <c r="H1186" s="3" t="s">
        <v>2023</v>
      </c>
      <c r="I1186" s="3">
        <v>2</v>
      </c>
    </row>
    <row r="1187" spans="1:9" x14ac:dyDescent="0.15">
      <c r="A1187" s="3">
        <f t="shared" si="18"/>
        <v>1185</v>
      </c>
      <c r="B1187" s="3">
        <v>4.0199999999999996</v>
      </c>
      <c r="C1187" s="3">
        <v>4.0199999999999996</v>
      </c>
      <c r="D1187" s="3">
        <v>15.790000559999999</v>
      </c>
      <c r="E1187" s="3">
        <v>15.790000559999999</v>
      </c>
      <c r="F1187" s="3">
        <v>8.6470000450000004</v>
      </c>
      <c r="G1187" s="3" t="s">
        <v>1644</v>
      </c>
      <c r="H1187" s="3" t="s">
        <v>1645</v>
      </c>
      <c r="I1187" s="3">
        <v>2</v>
      </c>
    </row>
    <row r="1188" spans="1:9" x14ac:dyDescent="0.15">
      <c r="A1188" s="3">
        <f t="shared" si="18"/>
        <v>1186</v>
      </c>
      <c r="B1188" s="3">
        <v>4.0199999999999996</v>
      </c>
      <c r="C1188" s="3">
        <v>4.0199999999999996</v>
      </c>
      <c r="D1188" s="3">
        <v>13.6800006</v>
      </c>
      <c r="E1188" s="3">
        <v>7.7189996839999999</v>
      </c>
      <c r="F1188" s="3">
        <v>7.7189996839999999</v>
      </c>
      <c r="G1188" s="3" t="s">
        <v>1852</v>
      </c>
      <c r="H1188" s="3" t="s">
        <v>1853</v>
      </c>
      <c r="I1188" s="3">
        <v>2</v>
      </c>
    </row>
    <row r="1189" spans="1:9" x14ac:dyDescent="0.15">
      <c r="A1189" s="3">
        <f t="shared" si="18"/>
        <v>1187</v>
      </c>
      <c r="B1189" s="3">
        <v>4.0199999999999996</v>
      </c>
      <c r="C1189" s="3">
        <v>4.0199999999999996</v>
      </c>
      <c r="D1189" s="3">
        <v>12.0099999</v>
      </c>
      <c r="E1189" s="3">
        <v>12.0099999</v>
      </c>
      <c r="F1189" s="3">
        <v>9.6610002220000002</v>
      </c>
      <c r="G1189" s="3" t="s">
        <v>1796</v>
      </c>
      <c r="H1189" s="3" t="s">
        <v>1797</v>
      </c>
      <c r="I1189" s="3">
        <v>2</v>
      </c>
    </row>
    <row r="1190" spans="1:9" x14ac:dyDescent="0.15">
      <c r="A1190" s="3">
        <f t="shared" si="18"/>
        <v>1188</v>
      </c>
      <c r="B1190" s="3">
        <v>4.0199999999999996</v>
      </c>
      <c r="C1190" s="3">
        <v>4.0199999999999996</v>
      </c>
      <c r="D1190" s="3">
        <v>17.710000279999999</v>
      </c>
      <c r="E1190" s="3">
        <v>17.710000279999999</v>
      </c>
      <c r="F1190" s="3">
        <v>17.710000279999999</v>
      </c>
      <c r="G1190" s="3" t="s">
        <v>2030</v>
      </c>
      <c r="H1190" s="3" t="s">
        <v>2031</v>
      </c>
      <c r="I1190" s="3">
        <v>3</v>
      </c>
    </row>
    <row r="1191" spans="1:9" x14ac:dyDescent="0.15">
      <c r="A1191" s="3">
        <f t="shared" si="18"/>
        <v>1189</v>
      </c>
      <c r="B1191" s="3">
        <v>4.01</v>
      </c>
      <c r="C1191" s="3">
        <v>4.01</v>
      </c>
      <c r="D1191" s="3">
        <v>20.929999649999999</v>
      </c>
      <c r="E1191" s="3">
        <v>6.6859997809999996</v>
      </c>
      <c r="F1191" s="3">
        <v>6.6859997809999996</v>
      </c>
      <c r="G1191" s="3" t="s">
        <v>2698</v>
      </c>
      <c r="H1191" s="3" t="s">
        <v>2699</v>
      </c>
      <c r="I1191" s="3">
        <v>2</v>
      </c>
    </row>
    <row r="1192" spans="1:9" x14ac:dyDescent="0.15">
      <c r="A1192" s="3">
        <f t="shared" si="18"/>
        <v>1190</v>
      </c>
      <c r="B1192" s="3">
        <v>4.01</v>
      </c>
      <c r="C1192" s="3">
        <v>4.01</v>
      </c>
      <c r="D1192" s="3">
        <v>10.509999840000001</v>
      </c>
      <c r="E1192" s="3">
        <v>8.8179998099999999</v>
      </c>
      <c r="F1192" s="3">
        <v>5.6290000679999999</v>
      </c>
      <c r="G1192" s="3" t="s">
        <v>1992</v>
      </c>
      <c r="H1192" s="3" t="s">
        <v>1993</v>
      </c>
      <c r="I1192" s="3">
        <v>2</v>
      </c>
    </row>
    <row r="1193" spans="1:9" x14ac:dyDescent="0.15">
      <c r="A1193" s="3">
        <f t="shared" si="18"/>
        <v>1191</v>
      </c>
      <c r="B1193" s="3">
        <v>4.01</v>
      </c>
      <c r="C1193" s="3">
        <v>4.01</v>
      </c>
      <c r="D1193" s="3">
        <v>8.7099999189999995</v>
      </c>
      <c r="E1193" s="3">
        <v>3.0540000649999999</v>
      </c>
      <c r="F1193" s="3">
        <v>3.0540000649999999</v>
      </c>
      <c r="G1193" s="3" t="s">
        <v>2638</v>
      </c>
      <c r="H1193" s="3" t="s">
        <v>2639</v>
      </c>
      <c r="I1193" s="3">
        <v>2</v>
      </c>
    </row>
    <row r="1194" spans="1:9" x14ac:dyDescent="0.15">
      <c r="A1194" s="3">
        <f t="shared" si="18"/>
        <v>1192</v>
      </c>
      <c r="B1194" s="3">
        <v>4.01</v>
      </c>
      <c r="C1194" s="3">
        <v>4.01</v>
      </c>
      <c r="D1194" s="3">
        <v>12.54000068</v>
      </c>
      <c r="E1194" s="3">
        <v>6.8659998480000004</v>
      </c>
      <c r="F1194" s="3">
        <v>6.8659998480000004</v>
      </c>
      <c r="G1194" s="3" t="s">
        <v>2106</v>
      </c>
      <c r="H1194" s="3" t="s">
        <v>2107</v>
      </c>
      <c r="I1194" s="3">
        <v>2</v>
      </c>
    </row>
    <row r="1195" spans="1:9" x14ac:dyDescent="0.15">
      <c r="A1195" s="3">
        <f t="shared" si="18"/>
        <v>1193</v>
      </c>
      <c r="B1195" s="3">
        <v>4.01</v>
      </c>
      <c r="C1195" s="3">
        <v>4.01</v>
      </c>
      <c r="D1195" s="3">
        <v>18.09999943</v>
      </c>
      <c r="E1195" s="3">
        <v>11.749999969999999</v>
      </c>
      <c r="F1195" s="3">
        <v>11.749999969999999</v>
      </c>
      <c r="G1195" s="3" t="s">
        <v>1978</v>
      </c>
      <c r="H1195" s="3" t="s">
        <v>1979</v>
      </c>
      <c r="I1195" s="3">
        <v>2</v>
      </c>
    </row>
    <row r="1196" spans="1:9" x14ac:dyDescent="0.15">
      <c r="A1196" s="3">
        <f t="shared" si="18"/>
        <v>1194</v>
      </c>
      <c r="B1196" s="3">
        <v>4.01</v>
      </c>
      <c r="C1196" s="3">
        <v>4.01</v>
      </c>
      <c r="D1196" s="3">
        <v>12.15000004</v>
      </c>
      <c r="E1196" s="3">
        <v>5.4230000819999997</v>
      </c>
      <c r="F1196" s="3">
        <v>5.4230000819999997</v>
      </c>
      <c r="G1196" s="3" t="s">
        <v>2954</v>
      </c>
      <c r="H1196" s="3" t="s">
        <v>2955</v>
      </c>
      <c r="I1196" s="3">
        <v>2</v>
      </c>
    </row>
    <row r="1197" spans="1:9" x14ac:dyDescent="0.15">
      <c r="A1197" s="3">
        <f t="shared" si="18"/>
        <v>1195</v>
      </c>
      <c r="B1197" s="3">
        <v>4.01</v>
      </c>
      <c r="C1197" s="3">
        <v>4.01</v>
      </c>
      <c r="D1197" s="3">
        <v>31.97000027</v>
      </c>
      <c r="E1197" s="3">
        <v>19.730000199999999</v>
      </c>
      <c r="F1197" s="3">
        <v>19.730000199999999</v>
      </c>
      <c r="G1197" s="3" t="s">
        <v>2390</v>
      </c>
      <c r="H1197" s="3" t="s">
        <v>2391</v>
      </c>
      <c r="I1197" s="3">
        <v>2</v>
      </c>
    </row>
    <row r="1198" spans="1:9" x14ac:dyDescent="0.15">
      <c r="A1198" s="3">
        <f t="shared" si="18"/>
        <v>1196</v>
      </c>
      <c r="B1198" s="3">
        <v>4.01</v>
      </c>
      <c r="C1198" s="3">
        <v>4.01</v>
      </c>
      <c r="D1198" s="3">
        <v>44.249999520000003</v>
      </c>
      <c r="E1198" s="3">
        <v>38.940000529999999</v>
      </c>
      <c r="F1198" s="3">
        <v>30.090001229999999</v>
      </c>
      <c r="G1198" s="3" t="s">
        <v>1324</v>
      </c>
      <c r="H1198" s="3" t="s">
        <v>1325</v>
      </c>
      <c r="I1198" s="3">
        <v>3</v>
      </c>
    </row>
    <row r="1199" spans="1:9" x14ac:dyDescent="0.15">
      <c r="A1199" s="3">
        <f t="shared" si="18"/>
        <v>1197</v>
      </c>
      <c r="B1199" s="3">
        <v>4.01</v>
      </c>
      <c r="C1199" s="3">
        <v>4.01</v>
      </c>
      <c r="D1199" s="3">
        <v>18.539999430000002</v>
      </c>
      <c r="E1199" s="3">
        <v>14.609999950000001</v>
      </c>
      <c r="F1199" s="3">
        <v>14.609999950000001</v>
      </c>
      <c r="G1199" s="3" t="s">
        <v>1662</v>
      </c>
      <c r="H1199" s="3" t="s">
        <v>1663</v>
      </c>
      <c r="I1199" s="3">
        <v>2</v>
      </c>
    </row>
    <row r="1200" spans="1:9" x14ac:dyDescent="0.15">
      <c r="A1200" s="3">
        <f t="shared" si="18"/>
        <v>1198</v>
      </c>
      <c r="B1200" s="3">
        <v>4.01</v>
      </c>
      <c r="C1200" s="3">
        <v>4.01</v>
      </c>
      <c r="D1200" s="3">
        <v>16.519999500000001</v>
      </c>
      <c r="E1200" s="3">
        <v>11.7399998</v>
      </c>
      <c r="F1200" s="3">
        <v>11.7399998</v>
      </c>
      <c r="G1200" s="3" t="s">
        <v>1268</v>
      </c>
      <c r="H1200" s="3" t="s">
        <v>1269</v>
      </c>
      <c r="I1200" s="3">
        <v>2</v>
      </c>
    </row>
    <row r="1201" spans="1:9" x14ac:dyDescent="0.15">
      <c r="A1201" s="3">
        <f t="shared" si="18"/>
        <v>1199</v>
      </c>
      <c r="B1201" s="3">
        <v>4.01</v>
      </c>
      <c r="C1201" s="3">
        <v>4.01</v>
      </c>
      <c r="D1201" s="3">
        <v>16.43999964</v>
      </c>
      <c r="E1201" s="3">
        <v>12.43999973</v>
      </c>
      <c r="F1201" s="3">
        <v>12.43999973</v>
      </c>
      <c r="G1201" s="3" t="s">
        <v>1994</v>
      </c>
      <c r="H1201" s="3" t="s">
        <v>1995</v>
      </c>
      <c r="I1201" s="3">
        <v>3</v>
      </c>
    </row>
    <row r="1202" spans="1:9" x14ac:dyDescent="0.15">
      <c r="A1202" s="3">
        <f t="shared" si="18"/>
        <v>1200</v>
      </c>
      <c r="B1202" s="3">
        <v>4</v>
      </c>
      <c r="C1202" s="3">
        <v>11.57</v>
      </c>
      <c r="D1202" s="3">
        <v>35.370001199999997</v>
      </c>
      <c r="E1202" s="3">
        <v>35.370001199999997</v>
      </c>
      <c r="F1202" s="3">
        <v>29.670000080000001</v>
      </c>
      <c r="G1202" s="3" t="s">
        <v>930</v>
      </c>
      <c r="H1202" s="3" t="s">
        <v>931</v>
      </c>
      <c r="I1202" s="3">
        <v>6</v>
      </c>
    </row>
    <row r="1203" spans="1:9" x14ac:dyDescent="0.15">
      <c r="A1203" s="3">
        <f t="shared" si="18"/>
        <v>1201</v>
      </c>
      <c r="B1203" s="3">
        <v>4</v>
      </c>
      <c r="C1203" s="3">
        <v>4</v>
      </c>
      <c r="D1203" s="3">
        <v>16.179999710000001</v>
      </c>
      <c r="E1203" s="3">
        <v>12.82999963</v>
      </c>
      <c r="F1203" s="3">
        <v>12.82999963</v>
      </c>
      <c r="G1203" s="3" t="s">
        <v>1378</v>
      </c>
      <c r="H1203" s="3" t="s">
        <v>1379</v>
      </c>
      <c r="I1203" s="3">
        <v>3</v>
      </c>
    </row>
    <row r="1204" spans="1:9" x14ac:dyDescent="0.15">
      <c r="A1204" s="3">
        <f t="shared" si="18"/>
        <v>1202</v>
      </c>
      <c r="B1204" s="3">
        <v>4</v>
      </c>
      <c r="C1204" s="3">
        <v>4</v>
      </c>
      <c r="D1204" s="3">
        <v>8.4919996560000008</v>
      </c>
      <c r="E1204" s="3">
        <v>4.8319999129999998</v>
      </c>
      <c r="F1204" s="3">
        <v>4.8319999129999998</v>
      </c>
      <c r="G1204" s="3" t="s">
        <v>3274</v>
      </c>
      <c r="H1204" s="3" t="s">
        <v>3275</v>
      </c>
      <c r="I1204" s="3">
        <v>2</v>
      </c>
    </row>
    <row r="1205" spans="1:9" x14ac:dyDescent="0.15">
      <c r="A1205" s="3">
        <f t="shared" si="18"/>
        <v>1203</v>
      </c>
      <c r="B1205" s="3">
        <v>4</v>
      </c>
      <c r="C1205" s="3">
        <v>4</v>
      </c>
      <c r="D1205" s="3">
        <v>22.779999669999999</v>
      </c>
      <c r="E1205" s="3">
        <v>16.599999369999999</v>
      </c>
      <c r="F1205" s="3">
        <v>10.809999700000001</v>
      </c>
      <c r="G1205" s="3" t="s">
        <v>2634</v>
      </c>
      <c r="H1205" s="3" t="s">
        <v>2635</v>
      </c>
      <c r="I1205" s="3">
        <v>2</v>
      </c>
    </row>
    <row r="1206" spans="1:9" x14ac:dyDescent="0.15">
      <c r="A1206" s="3">
        <f t="shared" si="18"/>
        <v>1204</v>
      </c>
      <c r="B1206" s="3">
        <v>4</v>
      </c>
      <c r="C1206" s="3">
        <v>4</v>
      </c>
      <c r="D1206" s="3">
        <v>30.720001459999999</v>
      </c>
      <c r="E1206" s="3">
        <v>24.17999953</v>
      </c>
      <c r="F1206" s="3">
        <v>24.17999953</v>
      </c>
      <c r="G1206" s="3" t="s">
        <v>3276</v>
      </c>
      <c r="H1206" s="3" t="s">
        <v>3277</v>
      </c>
      <c r="I1206" s="3">
        <v>2</v>
      </c>
    </row>
    <row r="1207" spans="1:9" x14ac:dyDescent="0.15">
      <c r="A1207" s="3">
        <f t="shared" si="18"/>
        <v>1205</v>
      </c>
      <c r="B1207" s="3">
        <v>4</v>
      </c>
      <c r="C1207" s="3">
        <v>4</v>
      </c>
      <c r="D1207" s="3">
        <v>12.46000007</v>
      </c>
      <c r="E1207" s="3">
        <v>7.7440001069999997</v>
      </c>
      <c r="F1207" s="3">
        <v>7.7440001069999997</v>
      </c>
      <c r="G1207" s="3" t="s">
        <v>3278</v>
      </c>
      <c r="H1207" s="3" t="s">
        <v>3279</v>
      </c>
      <c r="I1207" s="3">
        <v>2</v>
      </c>
    </row>
    <row r="1208" spans="1:9" x14ac:dyDescent="0.15">
      <c r="A1208" s="3">
        <f t="shared" si="18"/>
        <v>1206</v>
      </c>
      <c r="B1208" s="3">
        <v>4</v>
      </c>
      <c r="C1208" s="3">
        <v>4</v>
      </c>
      <c r="D1208" s="3">
        <v>15.710000689999999</v>
      </c>
      <c r="E1208" s="3">
        <v>10.00000015</v>
      </c>
      <c r="F1208" s="3">
        <v>10.00000015</v>
      </c>
      <c r="G1208" s="3" t="s">
        <v>2058</v>
      </c>
      <c r="H1208" s="3" t="s">
        <v>2059</v>
      </c>
      <c r="I1208" s="3">
        <v>2</v>
      </c>
    </row>
    <row r="1209" spans="1:9" x14ac:dyDescent="0.15">
      <c r="A1209" s="3">
        <f t="shared" si="18"/>
        <v>1207</v>
      </c>
      <c r="B1209" s="3">
        <v>4</v>
      </c>
      <c r="C1209" s="3">
        <v>4</v>
      </c>
      <c r="D1209" s="3">
        <v>9.7889997070000003</v>
      </c>
      <c r="E1209" s="3">
        <v>4.6069998290000003</v>
      </c>
      <c r="F1209" s="3">
        <v>4.6069998290000003</v>
      </c>
      <c r="G1209" s="3" t="s">
        <v>3280</v>
      </c>
      <c r="H1209" s="3" t="s">
        <v>3281</v>
      </c>
      <c r="I1209" s="3">
        <v>2</v>
      </c>
    </row>
    <row r="1210" spans="1:9" x14ac:dyDescent="0.15">
      <c r="A1210" s="3">
        <f t="shared" si="18"/>
        <v>1208</v>
      </c>
      <c r="B1210" s="3">
        <v>4</v>
      </c>
      <c r="C1210" s="3">
        <v>4</v>
      </c>
      <c r="D1210" s="3">
        <v>39.86000121</v>
      </c>
      <c r="E1210" s="3">
        <v>27.030000090000001</v>
      </c>
      <c r="F1210" s="3">
        <v>27.030000090000001</v>
      </c>
      <c r="G1210" s="3" t="s">
        <v>2566</v>
      </c>
      <c r="H1210" s="3" t="s">
        <v>2567</v>
      </c>
      <c r="I1210" s="3">
        <v>2</v>
      </c>
    </row>
    <row r="1211" spans="1:9" x14ac:dyDescent="0.15">
      <c r="A1211" s="3">
        <f t="shared" si="18"/>
        <v>1209</v>
      </c>
      <c r="B1211" s="3">
        <v>4</v>
      </c>
      <c r="C1211" s="3">
        <v>4</v>
      </c>
      <c r="D1211" s="3">
        <v>11.14000008</v>
      </c>
      <c r="E1211" s="3">
        <v>8.3540000019999994</v>
      </c>
      <c r="F1211" s="3">
        <v>8.3540000019999994</v>
      </c>
      <c r="G1211" s="3" t="s">
        <v>2284</v>
      </c>
      <c r="H1211" s="3" t="s">
        <v>2285</v>
      </c>
      <c r="I1211" s="3">
        <v>2</v>
      </c>
    </row>
    <row r="1212" spans="1:9" x14ac:dyDescent="0.15">
      <c r="A1212" s="3">
        <f t="shared" si="18"/>
        <v>1210</v>
      </c>
      <c r="B1212" s="3">
        <v>4</v>
      </c>
      <c r="C1212" s="3">
        <v>4</v>
      </c>
      <c r="D1212" s="3">
        <v>32.12000132</v>
      </c>
      <c r="E1212" s="3">
        <v>17.520000039999999</v>
      </c>
      <c r="F1212" s="3">
        <v>17.520000039999999</v>
      </c>
      <c r="G1212" s="3" t="s">
        <v>1780</v>
      </c>
      <c r="H1212" s="3" t="s">
        <v>1781</v>
      </c>
      <c r="I1212" s="3">
        <v>2</v>
      </c>
    </row>
    <row r="1213" spans="1:9" x14ac:dyDescent="0.15">
      <c r="A1213" s="3">
        <f t="shared" si="18"/>
        <v>1211</v>
      </c>
      <c r="B1213" s="3">
        <v>4</v>
      </c>
      <c r="C1213" s="3">
        <v>4</v>
      </c>
      <c r="D1213" s="3">
        <v>16.850000619999999</v>
      </c>
      <c r="E1213" s="3">
        <v>11.800000069999999</v>
      </c>
      <c r="F1213" s="3">
        <v>11.800000069999999</v>
      </c>
      <c r="G1213" s="3" t="s">
        <v>2704</v>
      </c>
      <c r="H1213" s="3" t="s">
        <v>2705</v>
      </c>
      <c r="I1213" s="3">
        <v>2</v>
      </c>
    </row>
    <row r="1214" spans="1:9" x14ac:dyDescent="0.15">
      <c r="A1214" s="3">
        <f t="shared" si="18"/>
        <v>1212</v>
      </c>
      <c r="B1214" s="3">
        <v>4</v>
      </c>
      <c r="C1214" s="3">
        <v>4</v>
      </c>
      <c r="D1214" s="3">
        <v>11.52999997</v>
      </c>
      <c r="E1214" s="3">
        <v>7.0179998870000002</v>
      </c>
      <c r="F1214" s="3">
        <v>7.0179998870000002</v>
      </c>
      <c r="G1214" s="3" t="s">
        <v>3282</v>
      </c>
      <c r="H1214" s="3" t="s">
        <v>3283</v>
      </c>
      <c r="I1214" s="3">
        <v>2</v>
      </c>
    </row>
    <row r="1215" spans="1:9" x14ac:dyDescent="0.15">
      <c r="A1215" s="3">
        <f t="shared" si="18"/>
        <v>1213</v>
      </c>
      <c r="B1215" s="3">
        <v>4</v>
      </c>
      <c r="C1215" s="3">
        <v>4</v>
      </c>
      <c r="D1215" s="3">
        <v>9.4379998740000008</v>
      </c>
      <c r="E1215" s="3">
        <v>6.7419998349999997</v>
      </c>
      <c r="F1215" s="3">
        <v>6.7419998349999997</v>
      </c>
      <c r="G1215" s="3" t="s">
        <v>1278</v>
      </c>
      <c r="H1215" s="3" t="s">
        <v>1279</v>
      </c>
      <c r="I1215" s="3">
        <v>2</v>
      </c>
    </row>
    <row r="1216" spans="1:9" x14ac:dyDescent="0.15">
      <c r="A1216" s="3">
        <f t="shared" si="18"/>
        <v>1214</v>
      </c>
      <c r="B1216" s="3">
        <v>4</v>
      </c>
      <c r="C1216" s="3">
        <v>4</v>
      </c>
      <c r="D1216" s="3">
        <v>21.559999879999999</v>
      </c>
      <c r="E1216" s="3">
        <v>16.76999927</v>
      </c>
      <c r="F1216" s="3">
        <v>16.76999927</v>
      </c>
      <c r="G1216" s="3" t="s">
        <v>2746</v>
      </c>
      <c r="H1216" s="3" t="s">
        <v>2747</v>
      </c>
      <c r="I1216" s="3">
        <v>2</v>
      </c>
    </row>
    <row r="1217" spans="1:9" x14ac:dyDescent="0.15">
      <c r="A1217" s="3">
        <f t="shared" si="18"/>
        <v>1215</v>
      </c>
      <c r="B1217" s="3">
        <v>4</v>
      </c>
      <c r="C1217" s="3">
        <v>4</v>
      </c>
      <c r="D1217" s="3">
        <v>15.680000189999999</v>
      </c>
      <c r="E1217" s="3">
        <v>15.680000189999999</v>
      </c>
      <c r="F1217" s="3">
        <v>15.680000189999999</v>
      </c>
      <c r="G1217" s="3" t="s">
        <v>1810</v>
      </c>
      <c r="H1217" s="3" t="s">
        <v>1811</v>
      </c>
      <c r="I1217" s="3">
        <v>2</v>
      </c>
    </row>
    <row r="1218" spans="1:9" x14ac:dyDescent="0.15">
      <c r="A1218" s="3">
        <f t="shared" si="18"/>
        <v>1216</v>
      </c>
      <c r="B1218" s="3">
        <v>4</v>
      </c>
      <c r="C1218" s="3">
        <v>4</v>
      </c>
      <c r="D1218" s="3">
        <v>15.72999954</v>
      </c>
      <c r="E1218" s="3">
        <v>15.72999954</v>
      </c>
      <c r="F1218" s="3">
        <v>15.72999954</v>
      </c>
      <c r="G1218" s="3" t="s">
        <v>2048</v>
      </c>
      <c r="H1218" s="3" t="s">
        <v>2049</v>
      </c>
      <c r="I1218" s="3">
        <v>2</v>
      </c>
    </row>
    <row r="1219" spans="1:9" x14ac:dyDescent="0.15">
      <c r="A1219" s="3">
        <f t="shared" si="18"/>
        <v>1217</v>
      </c>
      <c r="B1219" s="3">
        <v>4</v>
      </c>
      <c r="C1219" s="3">
        <v>4</v>
      </c>
      <c r="D1219" s="3">
        <v>8.8610000909999993</v>
      </c>
      <c r="E1219" s="3">
        <v>8.8610000909999993</v>
      </c>
      <c r="F1219" s="3">
        <v>8.8610000909999993</v>
      </c>
      <c r="G1219" s="3" t="s">
        <v>2732</v>
      </c>
      <c r="H1219" s="3" t="s">
        <v>2733</v>
      </c>
      <c r="I1219" s="3">
        <v>2</v>
      </c>
    </row>
    <row r="1220" spans="1:9" x14ac:dyDescent="0.15">
      <c r="A1220" s="3">
        <f t="shared" si="18"/>
        <v>1218</v>
      </c>
      <c r="B1220" s="3">
        <v>4</v>
      </c>
      <c r="C1220" s="3">
        <v>4</v>
      </c>
      <c r="D1220" s="3">
        <v>18.21999997</v>
      </c>
      <c r="E1220" s="3">
        <v>18.21999997</v>
      </c>
      <c r="F1220" s="3">
        <v>18.21999997</v>
      </c>
      <c r="G1220" s="3" t="s">
        <v>3284</v>
      </c>
      <c r="H1220" s="3" t="s">
        <v>3285</v>
      </c>
      <c r="I1220" s="3">
        <v>3</v>
      </c>
    </row>
    <row r="1221" spans="1:9" x14ac:dyDescent="0.15">
      <c r="A1221" s="3">
        <f t="shared" ref="A1221:A1284" si="19">A1220+1</f>
        <v>1219</v>
      </c>
      <c r="B1221" s="3">
        <v>4</v>
      </c>
      <c r="C1221" s="3">
        <v>4</v>
      </c>
      <c r="D1221" s="3">
        <v>8.5629999639999994</v>
      </c>
      <c r="E1221" s="3">
        <v>8.5629999639999994</v>
      </c>
      <c r="F1221" s="3">
        <v>8.5629999639999994</v>
      </c>
      <c r="G1221" s="3" t="s">
        <v>2734</v>
      </c>
      <c r="H1221" s="3" t="s">
        <v>2735</v>
      </c>
      <c r="I1221" s="3">
        <v>2</v>
      </c>
    </row>
    <row r="1222" spans="1:9" x14ac:dyDescent="0.15">
      <c r="A1222" s="3">
        <f t="shared" si="19"/>
        <v>1220</v>
      </c>
      <c r="B1222" s="3">
        <v>4</v>
      </c>
      <c r="C1222" s="3">
        <v>4</v>
      </c>
      <c r="D1222" s="3">
        <v>16.879999640000001</v>
      </c>
      <c r="E1222" s="3">
        <v>16.879999640000001</v>
      </c>
      <c r="F1222" s="3">
        <v>16.879999640000001</v>
      </c>
      <c r="G1222" s="3" t="s">
        <v>2152</v>
      </c>
      <c r="H1222" s="3" t="s">
        <v>2153</v>
      </c>
      <c r="I1222" s="3">
        <v>2</v>
      </c>
    </row>
    <row r="1223" spans="1:9" x14ac:dyDescent="0.15">
      <c r="A1223" s="3">
        <f t="shared" si="19"/>
        <v>1221</v>
      </c>
      <c r="B1223" s="3">
        <v>4</v>
      </c>
      <c r="C1223" s="3">
        <v>4</v>
      </c>
      <c r="D1223" s="3">
        <v>12.73999959</v>
      </c>
      <c r="E1223" s="3">
        <v>12.73999959</v>
      </c>
      <c r="F1223" s="3">
        <v>12.73999959</v>
      </c>
      <c r="G1223" s="3" t="s">
        <v>1488</v>
      </c>
      <c r="H1223" s="3" t="s">
        <v>1489</v>
      </c>
      <c r="I1223" s="3">
        <v>2</v>
      </c>
    </row>
    <row r="1224" spans="1:9" x14ac:dyDescent="0.15">
      <c r="A1224" s="3">
        <f t="shared" si="19"/>
        <v>1222</v>
      </c>
      <c r="B1224" s="3">
        <v>4</v>
      </c>
      <c r="C1224" s="3">
        <v>4</v>
      </c>
      <c r="D1224" s="3">
        <v>13.6800006</v>
      </c>
      <c r="E1224" s="3">
        <v>13.6800006</v>
      </c>
      <c r="F1224" s="3">
        <v>13.6800006</v>
      </c>
      <c r="G1224" s="3" t="s">
        <v>1600</v>
      </c>
      <c r="H1224" s="3" t="s">
        <v>1601</v>
      </c>
      <c r="I1224" s="3">
        <v>2</v>
      </c>
    </row>
    <row r="1225" spans="1:9" x14ac:dyDescent="0.15">
      <c r="A1225" s="3">
        <f t="shared" si="19"/>
        <v>1223</v>
      </c>
      <c r="B1225" s="3">
        <v>4</v>
      </c>
      <c r="C1225" s="3">
        <v>4</v>
      </c>
      <c r="D1225" s="3">
        <v>19.889999929999998</v>
      </c>
      <c r="E1225" s="3">
        <v>19.889999929999998</v>
      </c>
      <c r="F1225" s="3">
        <v>19.889999929999998</v>
      </c>
      <c r="G1225" s="3" t="s">
        <v>3286</v>
      </c>
      <c r="H1225" s="3" t="s">
        <v>3287</v>
      </c>
      <c r="I1225" s="3">
        <v>2</v>
      </c>
    </row>
    <row r="1226" spans="1:9" x14ac:dyDescent="0.15">
      <c r="A1226" s="3">
        <f t="shared" si="19"/>
        <v>1224</v>
      </c>
      <c r="B1226" s="3">
        <v>4</v>
      </c>
      <c r="C1226" s="3">
        <v>4</v>
      </c>
      <c r="D1226" s="3">
        <v>7.3299996549999999</v>
      </c>
      <c r="E1226" s="3">
        <v>7.3299996549999999</v>
      </c>
      <c r="F1226" s="3">
        <v>7.3299996549999999</v>
      </c>
      <c r="G1226" s="3" t="s">
        <v>1588</v>
      </c>
      <c r="H1226" s="3" t="s">
        <v>1589</v>
      </c>
      <c r="I1226" s="3">
        <v>2</v>
      </c>
    </row>
    <row r="1227" spans="1:9" x14ac:dyDescent="0.15">
      <c r="A1227" s="3">
        <f t="shared" si="19"/>
        <v>1225</v>
      </c>
      <c r="B1227" s="3">
        <v>4</v>
      </c>
      <c r="C1227" s="3">
        <v>4</v>
      </c>
      <c r="D1227" s="3">
        <v>20.1000005</v>
      </c>
      <c r="E1227" s="3">
        <v>20.1000005</v>
      </c>
      <c r="F1227" s="3">
        <v>20.1000005</v>
      </c>
      <c r="G1227" s="3" t="s">
        <v>3288</v>
      </c>
      <c r="H1227" s="3" t="s">
        <v>3289</v>
      </c>
      <c r="I1227" s="3">
        <v>2</v>
      </c>
    </row>
    <row r="1228" spans="1:9" x14ac:dyDescent="0.15">
      <c r="A1228" s="3">
        <f t="shared" si="19"/>
        <v>1226</v>
      </c>
      <c r="B1228" s="3">
        <v>4</v>
      </c>
      <c r="C1228" s="3">
        <v>4</v>
      </c>
      <c r="D1228" s="3">
        <v>9.2170000079999994</v>
      </c>
      <c r="E1228" s="3">
        <v>9.2170000079999994</v>
      </c>
      <c r="F1228" s="3">
        <v>9.2170000079999994</v>
      </c>
      <c r="G1228" s="3" t="s">
        <v>1580</v>
      </c>
      <c r="H1228" s="3" t="s">
        <v>1581</v>
      </c>
      <c r="I1228" s="3">
        <v>2</v>
      </c>
    </row>
    <row r="1229" spans="1:9" x14ac:dyDescent="0.15">
      <c r="A1229" s="3">
        <f t="shared" si="19"/>
        <v>1227</v>
      </c>
      <c r="B1229" s="3">
        <v>4</v>
      </c>
      <c r="C1229" s="3">
        <v>4</v>
      </c>
      <c r="D1229" s="3">
        <v>31.61000013</v>
      </c>
      <c r="E1229" s="3">
        <v>31.61000013</v>
      </c>
      <c r="F1229" s="3">
        <v>31.61000013</v>
      </c>
      <c r="G1229" s="3" t="s">
        <v>2044</v>
      </c>
      <c r="H1229" s="3" t="s">
        <v>2045</v>
      </c>
      <c r="I1229" s="3">
        <v>2</v>
      </c>
    </row>
    <row r="1230" spans="1:9" x14ac:dyDescent="0.15">
      <c r="A1230" s="3">
        <f t="shared" si="19"/>
        <v>1228</v>
      </c>
      <c r="B1230" s="3">
        <v>4</v>
      </c>
      <c r="C1230" s="3">
        <v>4</v>
      </c>
      <c r="D1230" s="3">
        <v>26.57000124</v>
      </c>
      <c r="E1230" s="3">
        <v>26.57000124</v>
      </c>
      <c r="F1230" s="3">
        <v>26.57000124</v>
      </c>
      <c r="G1230" s="3" t="s">
        <v>2190</v>
      </c>
      <c r="H1230" s="3" t="s">
        <v>2191</v>
      </c>
      <c r="I1230" s="3">
        <v>3</v>
      </c>
    </row>
    <row r="1231" spans="1:9" x14ac:dyDescent="0.15">
      <c r="A1231" s="3">
        <f t="shared" si="19"/>
        <v>1229</v>
      </c>
      <c r="B1231" s="3">
        <v>4</v>
      </c>
      <c r="C1231" s="3">
        <v>4</v>
      </c>
      <c r="D1231" s="3">
        <v>7.3360003530000002</v>
      </c>
      <c r="E1231" s="3">
        <v>7.3360003530000002</v>
      </c>
      <c r="F1231" s="3">
        <v>7.3360003530000002</v>
      </c>
      <c r="G1231" s="3" t="s">
        <v>2828</v>
      </c>
      <c r="H1231" s="3" t="s">
        <v>2829</v>
      </c>
      <c r="I1231" s="3">
        <v>2</v>
      </c>
    </row>
    <row r="1232" spans="1:9" x14ac:dyDescent="0.15">
      <c r="A1232" s="3">
        <f t="shared" si="19"/>
        <v>1230</v>
      </c>
      <c r="B1232" s="3">
        <v>4</v>
      </c>
      <c r="C1232" s="3">
        <v>4</v>
      </c>
      <c r="D1232" s="3">
        <v>27.54999995</v>
      </c>
      <c r="E1232" s="3">
        <v>27.54999995</v>
      </c>
      <c r="F1232" s="3">
        <v>27.54999995</v>
      </c>
      <c r="G1232" s="3" t="s">
        <v>2198</v>
      </c>
      <c r="H1232" s="3" t="s">
        <v>2199</v>
      </c>
      <c r="I1232" s="3">
        <v>3</v>
      </c>
    </row>
    <row r="1233" spans="1:9" x14ac:dyDescent="0.15">
      <c r="A1233" s="3">
        <f t="shared" si="19"/>
        <v>1231</v>
      </c>
      <c r="B1233" s="3">
        <v>4</v>
      </c>
      <c r="C1233" s="3">
        <v>4</v>
      </c>
      <c r="D1233" s="3">
        <v>25</v>
      </c>
      <c r="E1233" s="3">
        <v>25</v>
      </c>
      <c r="F1233" s="3">
        <v>25</v>
      </c>
      <c r="G1233" s="3" t="s">
        <v>2202</v>
      </c>
      <c r="H1233" s="3" t="s">
        <v>2203</v>
      </c>
      <c r="I1233" s="3">
        <v>2</v>
      </c>
    </row>
    <row r="1234" spans="1:9" x14ac:dyDescent="0.15">
      <c r="A1234" s="3">
        <f t="shared" si="19"/>
        <v>1232</v>
      </c>
      <c r="B1234" s="3">
        <v>4</v>
      </c>
      <c r="C1234" s="3">
        <v>4</v>
      </c>
      <c r="D1234" s="3">
        <v>13.50000054</v>
      </c>
      <c r="E1234" s="3">
        <v>13.50000054</v>
      </c>
      <c r="F1234" s="3">
        <v>13.50000054</v>
      </c>
      <c r="G1234" s="3" t="s">
        <v>2132</v>
      </c>
      <c r="H1234" s="3" t="s">
        <v>2133</v>
      </c>
      <c r="I1234" s="3">
        <v>2</v>
      </c>
    </row>
    <row r="1235" spans="1:9" x14ac:dyDescent="0.15">
      <c r="A1235" s="3">
        <f t="shared" si="19"/>
        <v>1233</v>
      </c>
      <c r="B1235" s="3">
        <v>3.98</v>
      </c>
      <c r="C1235" s="3">
        <v>4</v>
      </c>
      <c r="D1235" s="3">
        <v>7.1869999169999996</v>
      </c>
      <c r="E1235" s="3">
        <v>7.1869999169999996</v>
      </c>
      <c r="F1235" s="3">
        <v>7.1869999169999996</v>
      </c>
      <c r="G1235" s="3" t="s">
        <v>2444</v>
      </c>
      <c r="H1235" s="3" t="s">
        <v>2445</v>
      </c>
      <c r="I1235" s="3">
        <v>3</v>
      </c>
    </row>
    <row r="1236" spans="1:9" x14ac:dyDescent="0.15">
      <c r="A1236" s="3">
        <f t="shared" si="19"/>
        <v>1234</v>
      </c>
      <c r="B1236" s="3">
        <v>3.95</v>
      </c>
      <c r="C1236" s="3">
        <v>3.95</v>
      </c>
      <c r="D1236" s="3">
        <v>25.49000084</v>
      </c>
      <c r="E1236" s="3">
        <v>17.649999260000001</v>
      </c>
      <c r="F1236" s="3">
        <v>17.649999260000001</v>
      </c>
      <c r="G1236" s="3" t="s">
        <v>2628</v>
      </c>
      <c r="H1236" s="3" t="s">
        <v>2629</v>
      </c>
      <c r="I1236" s="3">
        <v>3</v>
      </c>
    </row>
    <row r="1237" spans="1:9" x14ac:dyDescent="0.15">
      <c r="A1237" s="3">
        <f t="shared" si="19"/>
        <v>1235</v>
      </c>
      <c r="B1237" s="3">
        <v>3.95</v>
      </c>
      <c r="C1237" s="3">
        <v>3.95</v>
      </c>
      <c r="D1237" s="3">
        <v>8.0519996579999997</v>
      </c>
      <c r="E1237" s="3">
        <v>5.714000016</v>
      </c>
      <c r="F1237" s="3">
        <v>5.714000016</v>
      </c>
      <c r="G1237" s="3" t="s">
        <v>3290</v>
      </c>
      <c r="H1237" s="3" t="s">
        <v>3291</v>
      </c>
      <c r="I1237" s="3">
        <v>3</v>
      </c>
    </row>
    <row r="1238" spans="1:9" x14ac:dyDescent="0.15">
      <c r="A1238" s="3">
        <f t="shared" si="19"/>
        <v>1236</v>
      </c>
      <c r="B1238" s="3">
        <v>3.94</v>
      </c>
      <c r="C1238" s="3">
        <v>3.94</v>
      </c>
      <c r="D1238" s="3">
        <v>5.3059998899999998</v>
      </c>
      <c r="E1238" s="3">
        <v>1.586000063</v>
      </c>
      <c r="F1238" s="3">
        <v>1.586000063</v>
      </c>
      <c r="G1238" s="3" t="s">
        <v>2942</v>
      </c>
      <c r="H1238" s="3" t="s">
        <v>2943</v>
      </c>
      <c r="I1238" s="3">
        <v>2</v>
      </c>
    </row>
    <row r="1239" spans="1:9" x14ac:dyDescent="0.15">
      <c r="A1239" s="3">
        <f t="shared" si="19"/>
        <v>1237</v>
      </c>
      <c r="B1239" s="3">
        <v>3.94</v>
      </c>
      <c r="C1239" s="3">
        <v>3.94</v>
      </c>
      <c r="D1239" s="3">
        <v>12.79000044</v>
      </c>
      <c r="E1239" s="3">
        <v>7.3469996450000004</v>
      </c>
      <c r="F1239" s="3">
        <v>5.714000016</v>
      </c>
      <c r="G1239" s="3" t="s">
        <v>2626</v>
      </c>
      <c r="H1239" s="3" t="s">
        <v>2627</v>
      </c>
      <c r="I1239" s="3">
        <v>2</v>
      </c>
    </row>
    <row r="1240" spans="1:9" x14ac:dyDescent="0.15">
      <c r="A1240" s="3">
        <f t="shared" si="19"/>
        <v>1238</v>
      </c>
      <c r="B1240" s="3">
        <v>3.92</v>
      </c>
      <c r="C1240" s="3">
        <v>3.92</v>
      </c>
      <c r="D1240" s="3">
        <v>11.01000011</v>
      </c>
      <c r="E1240" s="3">
        <v>9.173999727</v>
      </c>
      <c r="F1240" s="3">
        <v>7.3389999570000004</v>
      </c>
      <c r="G1240" s="3" t="s">
        <v>2582</v>
      </c>
      <c r="H1240" s="3" t="s">
        <v>2583</v>
      </c>
      <c r="I1240" s="3">
        <v>2</v>
      </c>
    </row>
    <row r="1241" spans="1:9" x14ac:dyDescent="0.15">
      <c r="A1241" s="3">
        <f t="shared" si="19"/>
        <v>1239</v>
      </c>
      <c r="B1241" s="3">
        <v>3.92</v>
      </c>
      <c r="C1241" s="3">
        <v>3.92</v>
      </c>
      <c r="D1241" s="3">
        <v>12.16000021</v>
      </c>
      <c r="E1241" s="3">
        <v>12.16000021</v>
      </c>
      <c r="F1241" s="3">
        <v>12.16000021</v>
      </c>
      <c r="G1241" s="3" t="s">
        <v>2586</v>
      </c>
      <c r="H1241" s="3" t="s">
        <v>2587</v>
      </c>
      <c r="I1241" s="3">
        <v>3</v>
      </c>
    </row>
    <row r="1242" spans="1:9" x14ac:dyDescent="0.15">
      <c r="A1242" s="3">
        <f t="shared" si="19"/>
        <v>1240</v>
      </c>
      <c r="B1242" s="3">
        <v>3.92</v>
      </c>
      <c r="C1242" s="3">
        <v>3.92</v>
      </c>
      <c r="D1242" s="3">
        <v>12.83999979</v>
      </c>
      <c r="E1242" s="3">
        <v>12.83999979</v>
      </c>
      <c r="F1242" s="3">
        <v>12.83999979</v>
      </c>
      <c r="G1242" s="3" t="s">
        <v>2252</v>
      </c>
      <c r="H1242" s="3" t="s">
        <v>2253</v>
      </c>
      <c r="I1242" s="3">
        <v>2</v>
      </c>
    </row>
    <row r="1243" spans="1:9" x14ac:dyDescent="0.15">
      <c r="A1243" s="3">
        <f t="shared" si="19"/>
        <v>1241</v>
      </c>
      <c r="B1243" s="3">
        <v>3.89</v>
      </c>
      <c r="C1243" s="3">
        <v>3.89</v>
      </c>
      <c r="D1243" s="3">
        <v>16.840000450000002</v>
      </c>
      <c r="E1243" s="3">
        <v>16.840000450000002</v>
      </c>
      <c r="F1243" s="3">
        <v>16.840000450000002</v>
      </c>
      <c r="G1243" s="3" t="s">
        <v>2736</v>
      </c>
      <c r="H1243" s="3" t="s">
        <v>2737</v>
      </c>
      <c r="I1243" s="3">
        <v>2</v>
      </c>
    </row>
    <row r="1244" spans="1:9" x14ac:dyDescent="0.15">
      <c r="A1244" s="3">
        <f t="shared" si="19"/>
        <v>1242</v>
      </c>
      <c r="B1244" s="3">
        <v>3.89</v>
      </c>
      <c r="C1244" s="3">
        <v>3.89</v>
      </c>
      <c r="D1244" s="3">
        <v>5.4370000960000002</v>
      </c>
      <c r="E1244" s="3">
        <v>5.4370000960000002</v>
      </c>
      <c r="F1244" s="3">
        <v>5.4370000960000002</v>
      </c>
      <c r="G1244" s="3" t="s">
        <v>3292</v>
      </c>
      <c r="H1244" s="3" t="s">
        <v>3293</v>
      </c>
      <c r="I1244" s="3">
        <v>2</v>
      </c>
    </row>
    <row r="1245" spans="1:9" x14ac:dyDescent="0.15">
      <c r="A1245" s="3">
        <f t="shared" si="19"/>
        <v>1243</v>
      </c>
      <c r="B1245" s="3">
        <v>3.87</v>
      </c>
      <c r="C1245" s="3">
        <v>3.87</v>
      </c>
      <c r="D1245" s="3">
        <v>11.280000210000001</v>
      </c>
      <c r="E1245" s="3">
        <v>9.291999787</v>
      </c>
      <c r="F1245" s="3">
        <v>5.3100001069999996</v>
      </c>
      <c r="G1245" s="3" t="s">
        <v>2818</v>
      </c>
      <c r="H1245" s="3" t="s">
        <v>2819</v>
      </c>
      <c r="I1245" s="3">
        <v>2</v>
      </c>
    </row>
    <row r="1246" spans="1:9" x14ac:dyDescent="0.15">
      <c r="A1246" s="3">
        <f t="shared" si="19"/>
        <v>1244</v>
      </c>
      <c r="B1246" s="3">
        <v>3.85</v>
      </c>
      <c r="C1246" s="3">
        <v>3.85</v>
      </c>
      <c r="D1246" s="3">
        <v>7.1730002759999998</v>
      </c>
      <c r="E1246" s="3">
        <v>6.3289999960000003</v>
      </c>
      <c r="F1246" s="3">
        <v>4.8519998790000001</v>
      </c>
      <c r="G1246" s="3" t="s">
        <v>3294</v>
      </c>
      <c r="H1246" s="3" t="s">
        <v>3295</v>
      </c>
      <c r="I1246" s="3">
        <v>2</v>
      </c>
    </row>
    <row r="1247" spans="1:9" x14ac:dyDescent="0.15">
      <c r="A1247" s="3">
        <f t="shared" si="19"/>
        <v>1245</v>
      </c>
      <c r="B1247" s="3">
        <v>3.85</v>
      </c>
      <c r="C1247" s="3">
        <v>3.85</v>
      </c>
      <c r="D1247" s="3">
        <v>15.25000036</v>
      </c>
      <c r="E1247" s="3">
        <v>8.4749996660000004</v>
      </c>
      <c r="F1247" s="3">
        <v>8.4749996660000004</v>
      </c>
      <c r="G1247" s="3" t="s">
        <v>2556</v>
      </c>
      <c r="H1247" s="3" t="s">
        <v>2557</v>
      </c>
      <c r="I1247" s="3">
        <v>2</v>
      </c>
    </row>
    <row r="1248" spans="1:9" x14ac:dyDescent="0.15">
      <c r="A1248" s="3">
        <f t="shared" si="19"/>
        <v>1246</v>
      </c>
      <c r="B1248" s="3">
        <v>3.85</v>
      </c>
      <c r="C1248" s="3">
        <v>3.85</v>
      </c>
      <c r="D1248" s="3">
        <v>21.899999680000001</v>
      </c>
      <c r="E1248" s="3">
        <v>18.09999943</v>
      </c>
      <c r="F1248" s="3">
        <v>18.09999943</v>
      </c>
      <c r="G1248" s="3" t="s">
        <v>2128</v>
      </c>
      <c r="H1248" s="3" t="s">
        <v>2129</v>
      </c>
      <c r="I1248" s="3">
        <v>2</v>
      </c>
    </row>
    <row r="1249" spans="1:9" x14ac:dyDescent="0.15">
      <c r="A1249" s="3">
        <f t="shared" si="19"/>
        <v>1247</v>
      </c>
      <c r="B1249" s="3">
        <v>3.85</v>
      </c>
      <c r="C1249" s="3">
        <v>3.85</v>
      </c>
      <c r="D1249" s="3">
        <v>20.53000033</v>
      </c>
      <c r="E1249" s="3">
        <v>20.53000033</v>
      </c>
      <c r="F1249" s="3">
        <v>20.53000033</v>
      </c>
      <c r="G1249" s="3" t="s">
        <v>2160</v>
      </c>
      <c r="H1249" s="3" t="s">
        <v>2161</v>
      </c>
      <c r="I1249" s="3">
        <v>3</v>
      </c>
    </row>
    <row r="1250" spans="1:9" x14ac:dyDescent="0.15">
      <c r="A1250" s="3">
        <f t="shared" si="19"/>
        <v>1248</v>
      </c>
      <c r="B1250" s="3">
        <v>3.82</v>
      </c>
      <c r="C1250" s="3">
        <v>5.42</v>
      </c>
      <c r="D1250" s="3">
        <v>14.450000230000001</v>
      </c>
      <c r="E1250" s="3">
        <v>8.7159998709999993</v>
      </c>
      <c r="F1250" s="3">
        <v>6.6509999329999996</v>
      </c>
      <c r="G1250" s="3" t="s">
        <v>2544</v>
      </c>
      <c r="H1250" s="3" t="s">
        <v>2545</v>
      </c>
      <c r="I1250" s="3">
        <v>3</v>
      </c>
    </row>
    <row r="1251" spans="1:9" x14ac:dyDescent="0.15">
      <c r="A1251" s="3">
        <f t="shared" si="19"/>
        <v>1249</v>
      </c>
      <c r="B1251" s="3">
        <v>3.82</v>
      </c>
      <c r="C1251" s="3">
        <v>3.85</v>
      </c>
      <c r="D1251" s="3">
        <v>7.0560000839999999</v>
      </c>
      <c r="E1251" s="3">
        <v>7.0560000839999999</v>
      </c>
      <c r="F1251" s="3">
        <v>7.0560000839999999</v>
      </c>
      <c r="G1251" s="3" t="s">
        <v>2110</v>
      </c>
      <c r="H1251" s="3" t="s">
        <v>2111</v>
      </c>
      <c r="I1251" s="3">
        <v>2</v>
      </c>
    </row>
    <row r="1252" spans="1:9" x14ac:dyDescent="0.15">
      <c r="A1252" s="3">
        <f t="shared" si="19"/>
        <v>1250</v>
      </c>
      <c r="B1252" s="3">
        <v>3.82</v>
      </c>
      <c r="C1252" s="3">
        <v>3.82</v>
      </c>
      <c r="D1252" s="3">
        <v>13.580000399999999</v>
      </c>
      <c r="E1252" s="3">
        <v>8.9400000869999996</v>
      </c>
      <c r="F1252" s="3">
        <v>8.9400000869999996</v>
      </c>
      <c r="G1252" s="3" t="s">
        <v>3296</v>
      </c>
      <c r="H1252" s="3" t="s">
        <v>3297</v>
      </c>
      <c r="I1252" s="3">
        <v>2</v>
      </c>
    </row>
    <row r="1253" spans="1:9" x14ac:dyDescent="0.15">
      <c r="A1253" s="3">
        <f t="shared" si="19"/>
        <v>1251</v>
      </c>
      <c r="B1253" s="3">
        <v>3.79</v>
      </c>
      <c r="C1253" s="3">
        <v>3.8</v>
      </c>
      <c r="D1253" s="3">
        <v>27.32999921</v>
      </c>
      <c r="E1253" s="3">
        <v>21.739999950000001</v>
      </c>
      <c r="F1253" s="3">
        <v>13.66000026</v>
      </c>
      <c r="G1253" s="3" t="s">
        <v>1888</v>
      </c>
      <c r="H1253" s="3" t="s">
        <v>1889</v>
      </c>
      <c r="I1253" s="3">
        <v>2</v>
      </c>
    </row>
    <row r="1254" spans="1:9" x14ac:dyDescent="0.15">
      <c r="A1254" s="3">
        <f t="shared" si="19"/>
        <v>1252</v>
      </c>
      <c r="B1254" s="3">
        <v>3.79</v>
      </c>
      <c r="C1254" s="3">
        <v>3.79</v>
      </c>
      <c r="D1254" s="3">
        <v>12.340000270000001</v>
      </c>
      <c r="E1254" s="3">
        <v>4.1149999949999998</v>
      </c>
      <c r="F1254" s="3">
        <v>3.3670000729999998</v>
      </c>
      <c r="G1254" s="3" t="s">
        <v>3298</v>
      </c>
      <c r="H1254" s="3" t="s">
        <v>3299</v>
      </c>
      <c r="I1254" s="3">
        <v>2</v>
      </c>
    </row>
    <row r="1255" spans="1:9" x14ac:dyDescent="0.15">
      <c r="A1255" s="3">
        <f t="shared" si="19"/>
        <v>1253</v>
      </c>
      <c r="B1255" s="3">
        <v>3.77</v>
      </c>
      <c r="C1255" s="3">
        <v>3.77</v>
      </c>
      <c r="D1255" s="3">
        <v>11.159999669999999</v>
      </c>
      <c r="E1255" s="3">
        <v>7.7249996359999997</v>
      </c>
      <c r="F1255" s="3">
        <v>7.7249996359999997</v>
      </c>
      <c r="G1255" s="3" t="s">
        <v>2804</v>
      </c>
      <c r="H1255" s="3" t="s">
        <v>2805</v>
      </c>
      <c r="I1255" s="3">
        <v>3</v>
      </c>
    </row>
    <row r="1256" spans="1:9" x14ac:dyDescent="0.15">
      <c r="A1256" s="3">
        <f t="shared" si="19"/>
        <v>1254</v>
      </c>
      <c r="B1256" s="3">
        <v>3.77</v>
      </c>
      <c r="C1256" s="3">
        <v>3.77</v>
      </c>
      <c r="D1256" s="3">
        <v>9.0489998459999992</v>
      </c>
      <c r="E1256" s="3">
        <v>9.0489998459999992</v>
      </c>
      <c r="F1256" s="3">
        <v>9.0489998459999992</v>
      </c>
      <c r="G1256" s="3" t="s">
        <v>3300</v>
      </c>
      <c r="H1256" s="3" t="s">
        <v>3301</v>
      </c>
      <c r="I1256" s="3">
        <v>2</v>
      </c>
    </row>
    <row r="1257" spans="1:9" x14ac:dyDescent="0.15">
      <c r="A1257" s="3">
        <f t="shared" si="19"/>
        <v>1255</v>
      </c>
      <c r="B1257" s="3">
        <v>3.76</v>
      </c>
      <c r="C1257" s="3">
        <v>3.76</v>
      </c>
      <c r="D1257" s="3">
        <v>11.24000028</v>
      </c>
      <c r="E1257" s="3">
        <v>5.6189998980000002</v>
      </c>
      <c r="F1257" s="3">
        <v>2.9139999300000001</v>
      </c>
      <c r="G1257" s="3" t="s">
        <v>3302</v>
      </c>
      <c r="H1257" s="3" t="s">
        <v>3303</v>
      </c>
      <c r="I1257" s="3">
        <v>2</v>
      </c>
    </row>
    <row r="1258" spans="1:9" x14ac:dyDescent="0.15">
      <c r="A1258" s="3">
        <f t="shared" si="19"/>
        <v>1256</v>
      </c>
      <c r="B1258" s="3">
        <v>3.75</v>
      </c>
      <c r="C1258" s="3">
        <v>3.75</v>
      </c>
      <c r="D1258" s="3">
        <v>13.88999969</v>
      </c>
      <c r="E1258" s="3">
        <v>5.7539999489999998</v>
      </c>
      <c r="F1258" s="3">
        <v>4.3650001290000002</v>
      </c>
      <c r="G1258" s="3" t="s">
        <v>2018</v>
      </c>
      <c r="H1258" s="3" t="s">
        <v>2019</v>
      </c>
      <c r="I1258" s="3">
        <v>2</v>
      </c>
    </row>
    <row r="1259" spans="1:9" x14ac:dyDescent="0.15">
      <c r="A1259" s="3">
        <f t="shared" si="19"/>
        <v>1257</v>
      </c>
      <c r="B1259" s="3">
        <v>3.75</v>
      </c>
      <c r="C1259" s="3">
        <v>3.75</v>
      </c>
      <c r="D1259" s="3">
        <v>11.67000011</v>
      </c>
      <c r="E1259" s="3">
        <v>9.5239996910000002</v>
      </c>
      <c r="F1259" s="3">
        <v>9.5239996910000002</v>
      </c>
      <c r="G1259" s="3" t="s">
        <v>3304</v>
      </c>
      <c r="H1259" s="3" t="s">
        <v>3305</v>
      </c>
      <c r="I1259" s="3">
        <v>3</v>
      </c>
    </row>
    <row r="1260" spans="1:9" x14ac:dyDescent="0.15">
      <c r="A1260" s="3">
        <f t="shared" si="19"/>
        <v>1258</v>
      </c>
      <c r="B1260" s="3">
        <v>3.75</v>
      </c>
      <c r="C1260" s="3">
        <v>3.75</v>
      </c>
      <c r="D1260" s="3">
        <v>23.669999839999999</v>
      </c>
      <c r="E1260" s="3">
        <v>15.940000120000001</v>
      </c>
      <c r="F1260" s="3">
        <v>9.1789998110000006</v>
      </c>
      <c r="G1260" s="3" t="s">
        <v>2822</v>
      </c>
      <c r="H1260" s="3" t="s">
        <v>2823</v>
      </c>
      <c r="I1260" s="3">
        <v>2</v>
      </c>
    </row>
    <row r="1261" spans="1:9" x14ac:dyDescent="0.15">
      <c r="A1261" s="3">
        <f t="shared" si="19"/>
        <v>1259</v>
      </c>
      <c r="B1261" s="3">
        <v>3.75</v>
      </c>
      <c r="C1261" s="3">
        <v>3.75</v>
      </c>
      <c r="D1261" s="3">
        <v>6.7209996280000004</v>
      </c>
      <c r="E1261" s="3">
        <v>4.0980000050000003</v>
      </c>
      <c r="F1261" s="3">
        <v>4.0980000050000003</v>
      </c>
      <c r="G1261" s="3" t="s">
        <v>1836</v>
      </c>
      <c r="H1261" s="3" t="s">
        <v>1837</v>
      </c>
      <c r="I1261" s="3">
        <v>2</v>
      </c>
    </row>
    <row r="1262" spans="1:9" x14ac:dyDescent="0.15">
      <c r="A1262" s="3">
        <f t="shared" si="19"/>
        <v>1260</v>
      </c>
      <c r="B1262" s="3">
        <v>3.73</v>
      </c>
      <c r="C1262" s="3">
        <v>3.73</v>
      </c>
      <c r="D1262" s="3">
        <v>6.3539996739999998</v>
      </c>
      <c r="E1262" s="3">
        <v>2.2099999709999998</v>
      </c>
      <c r="F1262" s="3">
        <v>2.2099999709999998</v>
      </c>
      <c r="G1262" s="3" t="s">
        <v>3306</v>
      </c>
      <c r="H1262" s="3" t="s">
        <v>3307</v>
      </c>
      <c r="I1262" s="3">
        <v>2</v>
      </c>
    </row>
    <row r="1263" spans="1:9" x14ac:dyDescent="0.15">
      <c r="A1263" s="3">
        <f t="shared" si="19"/>
        <v>1261</v>
      </c>
      <c r="B1263" s="3">
        <v>3.73</v>
      </c>
      <c r="C1263" s="3">
        <v>3.73</v>
      </c>
      <c r="D1263" s="3">
        <v>18.829999860000001</v>
      </c>
      <c r="E1263" s="3">
        <v>7.7160000799999997</v>
      </c>
      <c r="F1263" s="3">
        <v>7.7160000799999997</v>
      </c>
      <c r="G1263" s="3" t="s">
        <v>2148</v>
      </c>
      <c r="H1263" s="3" t="s">
        <v>2149</v>
      </c>
      <c r="I1263" s="3">
        <v>2</v>
      </c>
    </row>
    <row r="1264" spans="1:9" x14ac:dyDescent="0.15">
      <c r="A1264" s="3">
        <f t="shared" si="19"/>
        <v>1262</v>
      </c>
      <c r="B1264" s="3">
        <v>3.72</v>
      </c>
      <c r="C1264" s="3">
        <v>3.73</v>
      </c>
      <c r="D1264" s="3">
        <v>12.30999976</v>
      </c>
      <c r="E1264" s="3">
        <v>12.30999976</v>
      </c>
      <c r="F1264" s="3">
        <v>12.30999976</v>
      </c>
      <c r="G1264" s="3" t="s">
        <v>2878</v>
      </c>
      <c r="H1264" s="3" t="s">
        <v>2879</v>
      </c>
      <c r="I1264" s="3">
        <v>3</v>
      </c>
    </row>
    <row r="1265" spans="1:9" x14ac:dyDescent="0.15">
      <c r="A1265" s="3">
        <f t="shared" si="19"/>
        <v>1263</v>
      </c>
      <c r="B1265" s="3">
        <v>3.72</v>
      </c>
      <c r="C1265" s="3">
        <v>3.72</v>
      </c>
      <c r="D1265" s="3">
        <v>5.8940000829999999</v>
      </c>
      <c r="E1265" s="3">
        <v>5.8940000829999999</v>
      </c>
      <c r="F1265" s="3">
        <v>5.8940000829999999</v>
      </c>
      <c r="G1265" s="3" t="s">
        <v>1544</v>
      </c>
      <c r="H1265" s="3" t="s">
        <v>1545</v>
      </c>
      <c r="I1265" s="3">
        <v>2</v>
      </c>
    </row>
    <row r="1266" spans="1:9" x14ac:dyDescent="0.15">
      <c r="A1266" s="3">
        <f t="shared" si="19"/>
        <v>1264</v>
      </c>
      <c r="B1266" s="3">
        <v>3.71</v>
      </c>
      <c r="C1266" s="3">
        <v>3.71</v>
      </c>
      <c r="D1266" s="3">
        <v>6.9239996369999997</v>
      </c>
      <c r="E1266" s="3">
        <v>4.1700001809999998</v>
      </c>
      <c r="F1266" s="3">
        <v>2.754000016</v>
      </c>
      <c r="G1266" s="3" t="s">
        <v>3308</v>
      </c>
      <c r="H1266" s="3" t="s">
        <v>3309</v>
      </c>
      <c r="I1266" s="3">
        <v>3</v>
      </c>
    </row>
    <row r="1267" spans="1:9" x14ac:dyDescent="0.15">
      <c r="A1267" s="3">
        <f t="shared" si="19"/>
        <v>1265</v>
      </c>
      <c r="B1267" s="3">
        <v>3.71</v>
      </c>
      <c r="C1267" s="3">
        <v>3.71</v>
      </c>
      <c r="D1267" s="3">
        <v>31.459999079999999</v>
      </c>
      <c r="E1267" s="3">
        <v>22.470000389999999</v>
      </c>
      <c r="F1267" s="3">
        <v>16.290000079999999</v>
      </c>
      <c r="G1267" s="3" t="s">
        <v>2606</v>
      </c>
      <c r="H1267" s="3" t="s">
        <v>2607</v>
      </c>
      <c r="I1267" s="3">
        <v>2</v>
      </c>
    </row>
    <row r="1268" spans="1:9" x14ac:dyDescent="0.15">
      <c r="A1268" s="3">
        <f t="shared" si="19"/>
        <v>1266</v>
      </c>
      <c r="B1268" s="3">
        <v>3.7</v>
      </c>
      <c r="C1268" s="3">
        <v>3.71</v>
      </c>
      <c r="D1268" s="3">
        <v>16.43999964</v>
      </c>
      <c r="E1268" s="3">
        <v>16.43999964</v>
      </c>
      <c r="F1268" s="3">
        <v>7.7179998159999998</v>
      </c>
      <c r="G1268" s="3" t="s">
        <v>2784</v>
      </c>
      <c r="H1268" s="3" t="s">
        <v>2785</v>
      </c>
      <c r="I1268" s="3">
        <v>2</v>
      </c>
    </row>
    <row r="1269" spans="1:9" x14ac:dyDescent="0.15">
      <c r="A1269" s="3">
        <f t="shared" si="19"/>
        <v>1267</v>
      </c>
      <c r="B1269" s="3">
        <v>3.69</v>
      </c>
      <c r="C1269" s="3">
        <v>3.69</v>
      </c>
      <c r="D1269" s="3">
        <v>19.370000059999999</v>
      </c>
      <c r="E1269" s="3">
        <v>16.220000389999999</v>
      </c>
      <c r="F1269" s="3">
        <v>16.220000389999999</v>
      </c>
      <c r="G1269" s="3" t="s">
        <v>3310</v>
      </c>
      <c r="H1269" s="3" t="s">
        <v>3311</v>
      </c>
      <c r="I1269" s="3">
        <v>2</v>
      </c>
    </row>
    <row r="1270" spans="1:9" x14ac:dyDescent="0.15">
      <c r="A1270" s="3">
        <f t="shared" si="19"/>
        <v>1268</v>
      </c>
      <c r="B1270" s="3">
        <v>3.68</v>
      </c>
      <c r="C1270" s="3">
        <v>3.68</v>
      </c>
      <c r="D1270" s="3">
        <v>12.899999319999999</v>
      </c>
      <c r="E1270" s="3">
        <v>12.899999319999999</v>
      </c>
      <c r="F1270" s="3">
        <v>9.6770003439999996</v>
      </c>
      <c r="G1270" s="3" t="s">
        <v>2244</v>
      </c>
      <c r="H1270" s="3" t="s">
        <v>2245</v>
      </c>
      <c r="I1270" s="3">
        <v>2</v>
      </c>
    </row>
    <row r="1271" spans="1:9" x14ac:dyDescent="0.15">
      <c r="A1271" s="3">
        <f t="shared" si="19"/>
        <v>1269</v>
      </c>
      <c r="B1271" s="3">
        <v>3.66</v>
      </c>
      <c r="C1271" s="3">
        <v>3.66</v>
      </c>
      <c r="D1271" s="3">
        <v>11.50000021</v>
      </c>
      <c r="E1271" s="3">
        <v>8.1890001889999997</v>
      </c>
      <c r="F1271" s="3">
        <v>6.2990002330000001</v>
      </c>
      <c r="G1271" s="3" t="s">
        <v>2644</v>
      </c>
      <c r="H1271" s="3" t="s">
        <v>2645</v>
      </c>
      <c r="I1271" s="3">
        <v>2</v>
      </c>
    </row>
    <row r="1272" spans="1:9" x14ac:dyDescent="0.15">
      <c r="A1272" s="3">
        <f t="shared" si="19"/>
        <v>1270</v>
      </c>
      <c r="B1272" s="3">
        <v>3.66</v>
      </c>
      <c r="C1272" s="3">
        <v>3.66</v>
      </c>
      <c r="D1272" s="3">
        <v>5.2189998329999998</v>
      </c>
      <c r="E1272" s="3">
        <v>3.3399999139999998</v>
      </c>
      <c r="F1272" s="3">
        <v>3.3399999139999998</v>
      </c>
      <c r="G1272" s="3" t="s">
        <v>2918</v>
      </c>
      <c r="H1272" s="3" t="s">
        <v>2919</v>
      </c>
      <c r="I1272" s="3">
        <v>3</v>
      </c>
    </row>
    <row r="1273" spans="1:9" x14ac:dyDescent="0.15">
      <c r="A1273" s="3">
        <f t="shared" si="19"/>
        <v>1271</v>
      </c>
      <c r="B1273" s="3">
        <v>3.66</v>
      </c>
      <c r="C1273" s="3">
        <v>3.66</v>
      </c>
      <c r="D1273" s="3">
        <v>19.81000006</v>
      </c>
      <c r="E1273" s="3">
        <v>16.560000179999999</v>
      </c>
      <c r="F1273" s="3">
        <v>12.98999935</v>
      </c>
      <c r="G1273" s="3" t="s">
        <v>3312</v>
      </c>
      <c r="H1273" s="3" t="s">
        <v>3313</v>
      </c>
      <c r="I1273" s="3">
        <v>3</v>
      </c>
    </row>
    <row r="1274" spans="1:9" x14ac:dyDescent="0.15">
      <c r="A1274" s="3">
        <f t="shared" si="19"/>
        <v>1272</v>
      </c>
      <c r="B1274" s="3">
        <v>3.66</v>
      </c>
      <c r="C1274" s="3">
        <v>3.66</v>
      </c>
      <c r="D1274" s="3">
        <v>9.4159997999999998</v>
      </c>
      <c r="E1274" s="3">
        <v>9.4159997999999998</v>
      </c>
      <c r="F1274" s="3">
        <v>9.4159997999999998</v>
      </c>
      <c r="G1274" s="3" t="s">
        <v>2280</v>
      </c>
      <c r="H1274" s="3" t="s">
        <v>2281</v>
      </c>
      <c r="I1274" s="3">
        <v>4</v>
      </c>
    </row>
    <row r="1275" spans="1:9" x14ac:dyDescent="0.15">
      <c r="A1275" s="3">
        <f t="shared" si="19"/>
        <v>1273</v>
      </c>
      <c r="B1275" s="3">
        <v>3.66</v>
      </c>
      <c r="C1275" s="3">
        <v>3.66</v>
      </c>
      <c r="D1275" s="3">
        <v>11.60999984</v>
      </c>
      <c r="E1275" s="3">
        <v>4.9109999090000001</v>
      </c>
      <c r="F1275" s="3">
        <v>4.9109999090000001</v>
      </c>
      <c r="G1275" s="3" t="s">
        <v>2654</v>
      </c>
      <c r="H1275" s="3" t="s">
        <v>2655</v>
      </c>
      <c r="I1275" s="3">
        <v>2</v>
      </c>
    </row>
    <row r="1276" spans="1:9" x14ac:dyDescent="0.15">
      <c r="A1276" s="3">
        <f t="shared" si="19"/>
        <v>1274</v>
      </c>
      <c r="B1276" s="3">
        <v>3.65</v>
      </c>
      <c r="C1276" s="3">
        <v>6.07</v>
      </c>
      <c r="D1276" s="3">
        <v>19.920000430000002</v>
      </c>
      <c r="E1276" s="3">
        <v>11.82999983</v>
      </c>
      <c r="F1276" s="3">
        <v>11.82999983</v>
      </c>
      <c r="G1276" s="3" t="s">
        <v>3314</v>
      </c>
      <c r="H1276" s="3" t="s">
        <v>3315</v>
      </c>
      <c r="I1276" s="3">
        <v>3</v>
      </c>
    </row>
    <row r="1277" spans="1:9" x14ac:dyDescent="0.15">
      <c r="A1277" s="3">
        <f t="shared" si="19"/>
        <v>1275</v>
      </c>
      <c r="B1277" s="3">
        <v>3.65</v>
      </c>
      <c r="C1277" s="3">
        <v>3.65</v>
      </c>
      <c r="D1277" s="3">
        <v>10.069999839999999</v>
      </c>
      <c r="E1277" s="3">
        <v>8.4669999780000005</v>
      </c>
      <c r="F1277" s="3">
        <v>8.4669999780000005</v>
      </c>
      <c r="G1277" s="3" t="s">
        <v>2872</v>
      </c>
      <c r="H1277" s="3" t="s">
        <v>2873</v>
      </c>
      <c r="I1277" s="3">
        <v>2</v>
      </c>
    </row>
    <row r="1278" spans="1:9" x14ac:dyDescent="0.15">
      <c r="A1278" s="3">
        <f t="shared" si="19"/>
        <v>1276</v>
      </c>
      <c r="B1278" s="3">
        <v>3.62</v>
      </c>
      <c r="C1278" s="3">
        <v>3.62</v>
      </c>
      <c r="D1278" s="3">
        <v>10.800000280000001</v>
      </c>
      <c r="E1278" s="3">
        <v>10.800000280000001</v>
      </c>
      <c r="F1278" s="3">
        <v>8.6419999599999997</v>
      </c>
      <c r="G1278" s="3" t="s">
        <v>1920</v>
      </c>
      <c r="H1278" s="3" t="s">
        <v>1921</v>
      </c>
      <c r="I1278" s="3">
        <v>2</v>
      </c>
    </row>
    <row r="1279" spans="1:9" x14ac:dyDescent="0.15">
      <c r="A1279" s="3">
        <f t="shared" si="19"/>
        <v>1277</v>
      </c>
      <c r="B1279" s="3">
        <v>3.62</v>
      </c>
      <c r="C1279" s="3">
        <v>3.62</v>
      </c>
      <c r="D1279" s="3">
        <v>8.8500000540000006</v>
      </c>
      <c r="E1279" s="3">
        <v>8.8500000540000006</v>
      </c>
      <c r="F1279" s="3">
        <v>8.8500000540000006</v>
      </c>
      <c r="G1279" s="3" t="s">
        <v>2578</v>
      </c>
      <c r="H1279" s="3" t="s">
        <v>2579</v>
      </c>
      <c r="I1279" s="3">
        <v>2</v>
      </c>
    </row>
    <row r="1280" spans="1:9" x14ac:dyDescent="0.15">
      <c r="A1280" s="3">
        <f t="shared" si="19"/>
        <v>1278</v>
      </c>
      <c r="B1280" s="3">
        <v>3.59</v>
      </c>
      <c r="C1280" s="3">
        <v>3.59</v>
      </c>
      <c r="D1280" s="3">
        <v>15.940000120000001</v>
      </c>
      <c r="E1280" s="3">
        <v>5.000000075</v>
      </c>
      <c r="F1280" s="3">
        <v>5.000000075</v>
      </c>
      <c r="G1280" s="3" t="s">
        <v>2920</v>
      </c>
      <c r="H1280" s="3" t="s">
        <v>2921</v>
      </c>
      <c r="I1280" s="3">
        <v>2</v>
      </c>
    </row>
    <row r="1281" spans="1:9" x14ac:dyDescent="0.15">
      <c r="A1281" s="3">
        <f t="shared" si="19"/>
        <v>1279</v>
      </c>
      <c r="B1281" s="3">
        <v>3.59</v>
      </c>
      <c r="C1281" s="3">
        <v>3.59</v>
      </c>
      <c r="D1281" s="3">
        <v>23.44000041</v>
      </c>
      <c r="E1281" s="3">
        <v>10.939999670000001</v>
      </c>
      <c r="F1281" s="3">
        <v>6.5619997679999997</v>
      </c>
      <c r="G1281" s="3" t="s">
        <v>3316</v>
      </c>
      <c r="H1281" s="3" t="s">
        <v>3317</v>
      </c>
      <c r="I1281" s="3">
        <v>2</v>
      </c>
    </row>
    <row r="1282" spans="1:9" x14ac:dyDescent="0.15">
      <c r="A1282" s="3">
        <f t="shared" si="19"/>
        <v>1280</v>
      </c>
      <c r="B1282" s="3">
        <v>3.59</v>
      </c>
      <c r="C1282" s="3">
        <v>3.59</v>
      </c>
      <c r="D1282" s="3">
        <v>20.540000500000001</v>
      </c>
      <c r="E1282" s="3">
        <v>14.579999450000001</v>
      </c>
      <c r="F1282" s="3">
        <v>9.2260003089999998</v>
      </c>
      <c r="G1282" s="3" t="s">
        <v>1300</v>
      </c>
      <c r="H1282" s="3" t="s">
        <v>1301</v>
      </c>
      <c r="I1282" s="3">
        <v>3</v>
      </c>
    </row>
    <row r="1283" spans="1:9" x14ac:dyDescent="0.15">
      <c r="A1283" s="3">
        <f t="shared" si="19"/>
        <v>1281</v>
      </c>
      <c r="B1283" s="3">
        <v>3.59</v>
      </c>
      <c r="C1283" s="3">
        <v>3.59</v>
      </c>
      <c r="D1283" s="3">
        <v>4.2419999839999996</v>
      </c>
      <c r="E1283" s="3">
        <v>3.2129999250000001</v>
      </c>
      <c r="F1283" s="3">
        <v>3.2129999250000001</v>
      </c>
      <c r="G1283" s="3" t="s">
        <v>3318</v>
      </c>
      <c r="H1283" s="3" t="s">
        <v>3319</v>
      </c>
      <c r="I1283" s="3">
        <v>3</v>
      </c>
    </row>
    <row r="1284" spans="1:9" x14ac:dyDescent="0.15">
      <c r="A1284" s="3">
        <f t="shared" si="19"/>
        <v>1282</v>
      </c>
      <c r="B1284" s="3">
        <v>3.57</v>
      </c>
      <c r="C1284" s="3">
        <v>3.57</v>
      </c>
      <c r="D1284" s="3">
        <v>9.2309996489999993</v>
      </c>
      <c r="E1284" s="3">
        <v>9.2309996489999993</v>
      </c>
      <c r="F1284" s="3">
        <v>9.2309996489999993</v>
      </c>
      <c r="G1284" s="3" t="s">
        <v>3320</v>
      </c>
      <c r="H1284" s="3" t="s">
        <v>3321</v>
      </c>
      <c r="I1284" s="3">
        <v>3</v>
      </c>
    </row>
    <row r="1285" spans="1:9" x14ac:dyDescent="0.15">
      <c r="A1285" s="3">
        <f t="shared" ref="A1285:A1348" si="20">A1284+1</f>
        <v>1283</v>
      </c>
      <c r="B1285" s="3">
        <v>3.56</v>
      </c>
      <c r="C1285" s="3">
        <v>3.56</v>
      </c>
      <c r="D1285" s="3">
        <v>15.940000120000001</v>
      </c>
      <c r="E1285" s="3">
        <v>15.940000120000001</v>
      </c>
      <c r="F1285" s="3">
        <v>15.940000120000001</v>
      </c>
      <c r="G1285" s="3" t="s">
        <v>3322</v>
      </c>
      <c r="H1285" s="3" t="s">
        <v>3323</v>
      </c>
      <c r="I1285" s="3">
        <v>3</v>
      </c>
    </row>
    <row r="1286" spans="1:9" x14ac:dyDescent="0.15">
      <c r="A1286" s="3">
        <f t="shared" si="20"/>
        <v>1284</v>
      </c>
      <c r="B1286" s="3">
        <v>3.55</v>
      </c>
      <c r="C1286" s="3">
        <v>3.55</v>
      </c>
      <c r="D1286" s="3">
        <v>9.5669999719999996</v>
      </c>
      <c r="E1286" s="3">
        <v>9.5669999719999996</v>
      </c>
      <c r="F1286" s="3">
        <v>6.8590000270000004</v>
      </c>
      <c r="G1286" s="3" t="s">
        <v>3324</v>
      </c>
      <c r="H1286" s="3" t="s">
        <v>3325</v>
      </c>
      <c r="I1286" s="3">
        <v>2</v>
      </c>
    </row>
    <row r="1287" spans="1:9" x14ac:dyDescent="0.15">
      <c r="A1287" s="3">
        <f t="shared" si="20"/>
        <v>1285</v>
      </c>
      <c r="B1287" s="3">
        <v>3.54</v>
      </c>
      <c r="C1287" s="3">
        <v>3.54</v>
      </c>
      <c r="D1287" s="3">
        <v>13.6500001</v>
      </c>
      <c r="E1287" s="3">
        <v>9.8889999090000007</v>
      </c>
      <c r="F1287" s="3">
        <v>4.5960001650000004</v>
      </c>
      <c r="G1287" s="3" t="s">
        <v>3326</v>
      </c>
      <c r="H1287" s="3" t="s">
        <v>3327</v>
      </c>
      <c r="I1287" s="3">
        <v>2</v>
      </c>
    </row>
    <row r="1288" spans="1:9" x14ac:dyDescent="0.15">
      <c r="A1288" s="3">
        <f t="shared" si="20"/>
        <v>1286</v>
      </c>
      <c r="B1288" s="3">
        <v>3.54</v>
      </c>
      <c r="C1288" s="3">
        <v>3.54</v>
      </c>
      <c r="D1288" s="3">
        <v>3.5379998389999998</v>
      </c>
      <c r="E1288" s="3">
        <v>1.83199998</v>
      </c>
      <c r="F1288" s="3">
        <v>1.4849999920000001</v>
      </c>
      <c r="G1288" s="3" t="s">
        <v>3328</v>
      </c>
      <c r="H1288" s="3" t="s">
        <v>3329</v>
      </c>
      <c r="I1288" s="3">
        <v>2</v>
      </c>
    </row>
    <row r="1289" spans="1:9" x14ac:dyDescent="0.15">
      <c r="A1289" s="3">
        <f t="shared" si="20"/>
        <v>1287</v>
      </c>
      <c r="B1289" s="3">
        <v>3.53</v>
      </c>
      <c r="C1289" s="3">
        <v>3.53</v>
      </c>
      <c r="D1289" s="3">
        <v>9.9050000310000001</v>
      </c>
      <c r="E1289" s="3">
        <v>4.9520000819999996</v>
      </c>
      <c r="F1289" s="3">
        <v>4.9520000819999996</v>
      </c>
      <c r="G1289" s="3" t="s">
        <v>1478</v>
      </c>
      <c r="H1289" s="3" t="s">
        <v>1479</v>
      </c>
      <c r="I1289" s="3">
        <v>2</v>
      </c>
    </row>
    <row r="1290" spans="1:9" x14ac:dyDescent="0.15">
      <c r="A1290" s="3">
        <f t="shared" si="20"/>
        <v>1288</v>
      </c>
      <c r="B1290" s="3">
        <v>3.53</v>
      </c>
      <c r="C1290" s="3">
        <v>3.53</v>
      </c>
      <c r="D1290" s="3">
        <v>14.21000063</v>
      </c>
      <c r="E1290" s="3">
        <v>14.21000063</v>
      </c>
      <c r="F1290" s="3">
        <v>9.9200002850000004</v>
      </c>
      <c r="G1290" s="3" t="s">
        <v>2772</v>
      </c>
      <c r="H1290" s="3" t="s">
        <v>2773</v>
      </c>
      <c r="I1290" s="3">
        <v>2</v>
      </c>
    </row>
    <row r="1291" spans="1:9" x14ac:dyDescent="0.15">
      <c r="A1291" s="3">
        <f t="shared" si="20"/>
        <v>1289</v>
      </c>
      <c r="B1291" s="3">
        <v>3.53</v>
      </c>
      <c r="C1291" s="3">
        <v>3.53</v>
      </c>
      <c r="D1291" s="3">
        <v>14.3900007</v>
      </c>
      <c r="E1291" s="3">
        <v>10.549999769999999</v>
      </c>
      <c r="F1291" s="3">
        <v>10.549999769999999</v>
      </c>
      <c r="G1291" s="3" t="s">
        <v>3330</v>
      </c>
      <c r="H1291" s="3" t="s">
        <v>3331</v>
      </c>
      <c r="I1291" s="3">
        <v>2</v>
      </c>
    </row>
    <row r="1292" spans="1:9" x14ac:dyDescent="0.15">
      <c r="A1292" s="3">
        <f t="shared" si="20"/>
        <v>1290</v>
      </c>
      <c r="B1292" s="3">
        <v>3.52</v>
      </c>
      <c r="C1292" s="3">
        <v>3.52</v>
      </c>
      <c r="D1292" s="3">
        <v>11.14000008</v>
      </c>
      <c r="E1292" s="3">
        <v>7.6090000570000003</v>
      </c>
      <c r="F1292" s="3">
        <v>7.6090000570000003</v>
      </c>
      <c r="G1292" s="3" t="s">
        <v>3332</v>
      </c>
      <c r="H1292" s="3" t="s">
        <v>3333</v>
      </c>
      <c r="I1292" s="3">
        <v>2</v>
      </c>
    </row>
    <row r="1293" spans="1:9" x14ac:dyDescent="0.15">
      <c r="A1293" s="3">
        <f t="shared" si="20"/>
        <v>1291</v>
      </c>
      <c r="B1293" s="3">
        <v>3.52</v>
      </c>
      <c r="C1293" s="3">
        <v>3.52</v>
      </c>
      <c r="D1293" s="3">
        <v>8.0969996749999993</v>
      </c>
      <c r="E1293" s="3">
        <v>8.0969996749999993</v>
      </c>
      <c r="F1293" s="3">
        <v>8.0969996749999993</v>
      </c>
      <c r="G1293" s="3" t="s">
        <v>2140</v>
      </c>
      <c r="H1293" s="3" t="s">
        <v>2141</v>
      </c>
      <c r="I1293" s="3">
        <v>2</v>
      </c>
    </row>
    <row r="1294" spans="1:9" x14ac:dyDescent="0.15">
      <c r="A1294" s="3">
        <f t="shared" si="20"/>
        <v>1292</v>
      </c>
      <c r="B1294" s="3">
        <v>3.51</v>
      </c>
      <c r="C1294" s="3">
        <v>22.18</v>
      </c>
      <c r="D1294" s="3">
        <v>28.04999948</v>
      </c>
      <c r="E1294" s="3">
        <v>28.04999948</v>
      </c>
      <c r="F1294" s="3">
        <v>28.04999948</v>
      </c>
      <c r="G1294" s="3" t="s">
        <v>2414</v>
      </c>
      <c r="H1294" s="3" t="s">
        <v>2415</v>
      </c>
      <c r="I1294" s="3">
        <v>18</v>
      </c>
    </row>
    <row r="1295" spans="1:9" x14ac:dyDescent="0.15">
      <c r="A1295" s="3">
        <f t="shared" si="20"/>
        <v>1293</v>
      </c>
      <c r="B1295" s="3">
        <v>3.5</v>
      </c>
      <c r="C1295" s="3">
        <v>5.71</v>
      </c>
      <c r="D1295" s="3">
        <v>24.33000058</v>
      </c>
      <c r="E1295" s="3">
        <v>16.910000149999998</v>
      </c>
      <c r="F1295" s="3">
        <v>13.34999949</v>
      </c>
      <c r="G1295" s="3" t="s">
        <v>888</v>
      </c>
      <c r="H1295" s="3" t="s">
        <v>889</v>
      </c>
      <c r="I1295" s="3">
        <v>3</v>
      </c>
    </row>
    <row r="1296" spans="1:9" x14ac:dyDescent="0.15">
      <c r="A1296" s="3">
        <f t="shared" si="20"/>
        <v>1294</v>
      </c>
      <c r="B1296" s="3">
        <v>3.48</v>
      </c>
      <c r="C1296" s="3">
        <v>3.48</v>
      </c>
      <c r="D1296" s="3">
        <v>18.94000024</v>
      </c>
      <c r="E1296" s="3">
        <v>5.6949999179999997</v>
      </c>
      <c r="F1296" s="3">
        <v>2.3840000849999998</v>
      </c>
      <c r="G1296" s="3" t="s">
        <v>1750</v>
      </c>
      <c r="H1296" s="3" t="s">
        <v>1751</v>
      </c>
      <c r="I1296" s="3">
        <v>2</v>
      </c>
    </row>
    <row r="1297" spans="1:9" x14ac:dyDescent="0.15">
      <c r="A1297" s="3">
        <f t="shared" si="20"/>
        <v>1295</v>
      </c>
      <c r="B1297" s="3">
        <v>3.48</v>
      </c>
      <c r="C1297" s="3">
        <v>3.48</v>
      </c>
      <c r="D1297" s="3">
        <v>21.240000429999998</v>
      </c>
      <c r="E1297" s="3">
        <v>15.539999310000001</v>
      </c>
      <c r="F1297" s="3">
        <v>15.539999310000001</v>
      </c>
      <c r="G1297" s="3" t="s">
        <v>3334</v>
      </c>
      <c r="H1297" s="3" t="s">
        <v>3335</v>
      </c>
      <c r="I1297" s="3">
        <v>2</v>
      </c>
    </row>
    <row r="1298" spans="1:9" x14ac:dyDescent="0.15">
      <c r="A1298" s="3">
        <f t="shared" si="20"/>
        <v>1296</v>
      </c>
      <c r="B1298" s="3">
        <v>3.48</v>
      </c>
      <c r="C1298" s="3">
        <v>3.48</v>
      </c>
      <c r="D1298" s="3">
        <v>11.11000031</v>
      </c>
      <c r="E1298" s="3">
        <v>11.11000031</v>
      </c>
      <c r="F1298" s="3">
        <v>11.11000031</v>
      </c>
      <c r="G1298" s="3" t="s">
        <v>2138</v>
      </c>
      <c r="H1298" s="3" t="s">
        <v>2139</v>
      </c>
      <c r="I1298" s="3">
        <v>2</v>
      </c>
    </row>
    <row r="1299" spans="1:9" x14ac:dyDescent="0.15">
      <c r="A1299" s="3">
        <f t="shared" si="20"/>
        <v>1297</v>
      </c>
      <c r="B1299" s="3">
        <v>3.47</v>
      </c>
      <c r="C1299" s="3">
        <v>3.47</v>
      </c>
      <c r="D1299" s="3">
        <v>10.86999997</v>
      </c>
      <c r="E1299" s="3">
        <v>10.86999997</v>
      </c>
      <c r="F1299" s="3">
        <v>10.86999997</v>
      </c>
      <c r="G1299" s="3" t="s">
        <v>2182</v>
      </c>
      <c r="H1299" s="3" t="s">
        <v>2183</v>
      </c>
      <c r="I1299" s="3">
        <v>2</v>
      </c>
    </row>
    <row r="1300" spans="1:9" x14ac:dyDescent="0.15">
      <c r="A1300" s="3">
        <f t="shared" si="20"/>
        <v>1298</v>
      </c>
      <c r="B1300" s="3">
        <v>3.46</v>
      </c>
      <c r="C1300" s="3">
        <v>3.46</v>
      </c>
      <c r="D1300" s="3">
        <v>27.309998870000001</v>
      </c>
      <c r="E1300" s="3">
        <v>17.58999974</v>
      </c>
      <c r="F1300" s="3">
        <v>11.11000031</v>
      </c>
      <c r="G1300" s="3" t="s">
        <v>1754</v>
      </c>
      <c r="H1300" s="3" t="s">
        <v>1755</v>
      </c>
      <c r="I1300" s="3">
        <v>2</v>
      </c>
    </row>
    <row r="1301" spans="1:9" x14ac:dyDescent="0.15">
      <c r="A1301" s="3">
        <f t="shared" si="20"/>
        <v>1299</v>
      </c>
      <c r="B1301" s="3">
        <v>3.46</v>
      </c>
      <c r="C1301" s="3">
        <v>3.46</v>
      </c>
      <c r="D1301" s="3">
        <v>13.9200002</v>
      </c>
      <c r="E1301" s="3">
        <v>10.130000109999999</v>
      </c>
      <c r="F1301" s="3">
        <v>10.130000109999999</v>
      </c>
      <c r="G1301" s="3" t="s">
        <v>1786</v>
      </c>
      <c r="H1301" s="3" t="s">
        <v>1787</v>
      </c>
      <c r="I1301" s="3">
        <v>2</v>
      </c>
    </row>
    <row r="1302" spans="1:9" x14ac:dyDescent="0.15">
      <c r="A1302" s="3">
        <f t="shared" si="20"/>
        <v>1300</v>
      </c>
      <c r="B1302" s="3">
        <v>3.44</v>
      </c>
      <c r="C1302" s="3">
        <v>3.44</v>
      </c>
      <c r="D1302" s="3">
        <v>12.420000140000001</v>
      </c>
      <c r="E1302" s="3">
        <v>3.8079999390000001</v>
      </c>
      <c r="F1302" s="3">
        <v>3.8079999390000001</v>
      </c>
      <c r="G1302" s="3" t="s">
        <v>3336</v>
      </c>
      <c r="H1302" s="3" t="s">
        <v>3337</v>
      </c>
      <c r="I1302" s="3">
        <v>2</v>
      </c>
    </row>
    <row r="1303" spans="1:9" x14ac:dyDescent="0.15">
      <c r="A1303" s="3">
        <f t="shared" si="20"/>
        <v>1301</v>
      </c>
      <c r="B1303" s="3">
        <v>3.44</v>
      </c>
      <c r="C1303" s="3">
        <v>3.44</v>
      </c>
      <c r="D1303" s="3">
        <v>23.199999330000001</v>
      </c>
      <c r="E1303" s="3">
        <v>13.60000074</v>
      </c>
      <c r="F1303" s="3">
        <v>10.00000015</v>
      </c>
      <c r="G1303" s="3" t="s">
        <v>1812</v>
      </c>
      <c r="H1303" s="3" t="s">
        <v>1813</v>
      </c>
      <c r="I1303" s="3">
        <v>2</v>
      </c>
    </row>
    <row r="1304" spans="1:9" x14ac:dyDescent="0.15">
      <c r="A1304" s="3">
        <f t="shared" si="20"/>
        <v>1302</v>
      </c>
      <c r="B1304" s="3">
        <v>3.43</v>
      </c>
      <c r="C1304" s="3">
        <v>3.43</v>
      </c>
      <c r="D1304" s="3">
        <v>16.89999998</v>
      </c>
      <c r="E1304" s="3">
        <v>16.89999998</v>
      </c>
      <c r="F1304" s="3">
        <v>16.89999998</v>
      </c>
      <c r="G1304" s="3" t="s">
        <v>2502</v>
      </c>
      <c r="H1304" s="3" t="s">
        <v>2503</v>
      </c>
      <c r="I1304" s="3">
        <v>2</v>
      </c>
    </row>
    <row r="1305" spans="1:9" x14ac:dyDescent="0.15">
      <c r="A1305" s="3">
        <f t="shared" si="20"/>
        <v>1303</v>
      </c>
      <c r="B1305" s="3">
        <v>3.42</v>
      </c>
      <c r="C1305" s="3">
        <v>3.42</v>
      </c>
      <c r="D1305" s="3">
        <v>6.4520001410000001</v>
      </c>
      <c r="E1305" s="3">
        <v>5.1610000429999996</v>
      </c>
      <c r="F1305" s="3">
        <v>2.9680000620000002</v>
      </c>
      <c r="G1305" s="3" t="s">
        <v>3338</v>
      </c>
      <c r="H1305" s="3" t="s">
        <v>3339</v>
      </c>
      <c r="I1305" s="3">
        <v>3</v>
      </c>
    </row>
    <row r="1306" spans="1:9" x14ac:dyDescent="0.15">
      <c r="A1306" s="3">
        <f t="shared" si="20"/>
        <v>1304</v>
      </c>
      <c r="B1306" s="3">
        <v>3.4</v>
      </c>
      <c r="C1306" s="3">
        <v>3.4</v>
      </c>
      <c r="D1306" s="3">
        <v>9.0790003539999997</v>
      </c>
      <c r="E1306" s="3">
        <v>6.5420001750000001</v>
      </c>
      <c r="F1306" s="3">
        <v>3.4710001199999998</v>
      </c>
      <c r="G1306" s="3" t="s">
        <v>1274</v>
      </c>
      <c r="H1306" s="3" t="s">
        <v>1275</v>
      </c>
      <c r="I1306" s="3">
        <v>2</v>
      </c>
    </row>
    <row r="1307" spans="1:9" x14ac:dyDescent="0.15">
      <c r="A1307" s="3">
        <f t="shared" si="20"/>
        <v>1305</v>
      </c>
      <c r="B1307" s="3">
        <v>3.39</v>
      </c>
      <c r="C1307" s="3">
        <v>3.39</v>
      </c>
      <c r="D1307" s="3">
        <v>7.731000334</v>
      </c>
      <c r="E1307" s="3">
        <v>3.8649998609999998</v>
      </c>
      <c r="F1307" s="3">
        <v>3.8649998609999998</v>
      </c>
      <c r="G1307" s="3" t="s">
        <v>2730</v>
      </c>
      <c r="H1307" s="3" t="s">
        <v>2731</v>
      </c>
      <c r="I1307" s="3">
        <v>2</v>
      </c>
    </row>
    <row r="1308" spans="1:9" x14ac:dyDescent="0.15">
      <c r="A1308" s="3">
        <f t="shared" si="20"/>
        <v>1306</v>
      </c>
      <c r="B1308" s="3">
        <v>3.39</v>
      </c>
      <c r="C1308" s="3">
        <v>3.39</v>
      </c>
      <c r="D1308" s="3">
        <v>20.270000400000001</v>
      </c>
      <c r="E1308" s="3">
        <v>10.809999700000001</v>
      </c>
      <c r="F1308" s="3">
        <v>10.809999700000001</v>
      </c>
      <c r="G1308" s="3" t="s">
        <v>2292</v>
      </c>
      <c r="H1308" s="3" t="s">
        <v>2293</v>
      </c>
      <c r="I1308" s="3">
        <v>2</v>
      </c>
    </row>
    <row r="1309" spans="1:9" x14ac:dyDescent="0.15">
      <c r="A1309" s="3">
        <f t="shared" si="20"/>
        <v>1307</v>
      </c>
      <c r="B1309" s="3">
        <v>3.36</v>
      </c>
      <c r="C1309" s="3">
        <v>3.36</v>
      </c>
      <c r="D1309" s="3">
        <v>16.140000520000001</v>
      </c>
      <c r="E1309" s="3">
        <v>6.430999935</v>
      </c>
      <c r="F1309" s="3">
        <v>4.4139999899999998</v>
      </c>
      <c r="G1309" s="3" t="s">
        <v>2894</v>
      </c>
      <c r="H1309" s="3" t="s">
        <v>2895</v>
      </c>
      <c r="I1309" s="3">
        <v>2</v>
      </c>
    </row>
    <row r="1310" spans="1:9" x14ac:dyDescent="0.15">
      <c r="A1310" s="3">
        <f t="shared" si="20"/>
        <v>1308</v>
      </c>
      <c r="B1310" s="3">
        <v>3.36</v>
      </c>
      <c r="C1310" s="3">
        <v>3.36</v>
      </c>
      <c r="D1310" s="3">
        <v>17.350000139999999</v>
      </c>
      <c r="E1310" s="3">
        <v>9.9660001699999992</v>
      </c>
      <c r="F1310" s="3">
        <v>4.4670000669999999</v>
      </c>
      <c r="G1310" s="3" t="s">
        <v>1902</v>
      </c>
      <c r="H1310" s="3" t="s">
        <v>1903</v>
      </c>
      <c r="I1310" s="3">
        <v>2</v>
      </c>
    </row>
    <row r="1311" spans="1:9" x14ac:dyDescent="0.15">
      <c r="A1311" s="3">
        <f t="shared" si="20"/>
        <v>1309</v>
      </c>
      <c r="B1311" s="3">
        <v>3.36</v>
      </c>
      <c r="C1311" s="3">
        <v>3.36</v>
      </c>
      <c r="D1311" s="3">
        <v>15.309999879999999</v>
      </c>
      <c r="E1311" s="3">
        <v>8.4380000830000004</v>
      </c>
      <c r="F1311" s="3">
        <v>8.4380000830000004</v>
      </c>
      <c r="G1311" s="3" t="s">
        <v>2500</v>
      </c>
      <c r="H1311" s="3" t="s">
        <v>2501</v>
      </c>
      <c r="I1311" s="3">
        <v>2</v>
      </c>
    </row>
    <row r="1312" spans="1:9" x14ac:dyDescent="0.15">
      <c r="A1312" s="3">
        <f t="shared" si="20"/>
        <v>1310</v>
      </c>
      <c r="B1312" s="3">
        <v>3.32</v>
      </c>
      <c r="C1312" s="3">
        <v>3.32</v>
      </c>
      <c r="D1312" s="3">
        <v>9.702000022</v>
      </c>
      <c r="E1312" s="3">
        <v>5.3040001539999997</v>
      </c>
      <c r="F1312" s="3">
        <v>5.3040001539999997</v>
      </c>
      <c r="G1312" s="3" t="s">
        <v>2934</v>
      </c>
      <c r="H1312" s="3" t="s">
        <v>2935</v>
      </c>
      <c r="I1312" s="3">
        <v>3</v>
      </c>
    </row>
    <row r="1313" spans="1:9" x14ac:dyDescent="0.15">
      <c r="A1313" s="3">
        <f t="shared" si="20"/>
        <v>1311</v>
      </c>
      <c r="B1313" s="3">
        <v>3.31</v>
      </c>
      <c r="C1313" s="3">
        <v>3.31</v>
      </c>
      <c r="D1313" s="3">
        <v>15.09000063</v>
      </c>
      <c r="E1313" s="3">
        <v>8.7719999249999994</v>
      </c>
      <c r="F1313" s="3">
        <v>6.4910002049999997</v>
      </c>
      <c r="G1313" s="3" t="s">
        <v>3340</v>
      </c>
      <c r="H1313" s="3" t="s">
        <v>3341</v>
      </c>
      <c r="I1313" s="3">
        <v>2</v>
      </c>
    </row>
    <row r="1314" spans="1:9" x14ac:dyDescent="0.15">
      <c r="A1314" s="3">
        <f t="shared" si="20"/>
        <v>1312</v>
      </c>
      <c r="B1314" s="3">
        <v>3.3</v>
      </c>
      <c r="C1314" s="3">
        <v>3.3</v>
      </c>
      <c r="D1314" s="3">
        <v>17.370000480000002</v>
      </c>
      <c r="E1314" s="3">
        <v>17.370000480000002</v>
      </c>
      <c r="F1314" s="3">
        <v>11.84</v>
      </c>
      <c r="G1314" s="3" t="s">
        <v>1008</v>
      </c>
      <c r="H1314" s="3" t="s">
        <v>1009</v>
      </c>
      <c r="I1314" s="3">
        <v>3</v>
      </c>
    </row>
    <row r="1315" spans="1:9" x14ac:dyDescent="0.15">
      <c r="A1315" s="3">
        <f t="shared" si="20"/>
        <v>1313</v>
      </c>
      <c r="B1315" s="3">
        <v>3.3</v>
      </c>
      <c r="C1315" s="3">
        <v>3.3</v>
      </c>
      <c r="D1315" s="3">
        <v>42.140001060000003</v>
      </c>
      <c r="E1315" s="3">
        <v>30.709999799999999</v>
      </c>
      <c r="F1315" s="3">
        <v>25</v>
      </c>
      <c r="G1315" s="3" t="s">
        <v>2054</v>
      </c>
      <c r="H1315" s="3" t="s">
        <v>2055</v>
      </c>
      <c r="I1315" s="3">
        <v>2</v>
      </c>
    </row>
    <row r="1316" spans="1:9" x14ac:dyDescent="0.15">
      <c r="A1316" s="3">
        <f t="shared" si="20"/>
        <v>1314</v>
      </c>
      <c r="B1316" s="3">
        <v>3.29</v>
      </c>
      <c r="C1316" s="3">
        <v>4.96</v>
      </c>
      <c r="D1316" s="3">
        <v>12.43999973</v>
      </c>
      <c r="E1316" s="3">
        <v>7.1790002289999997</v>
      </c>
      <c r="F1316" s="3">
        <v>5.3849998860000001</v>
      </c>
      <c r="G1316" s="3" t="s">
        <v>3342</v>
      </c>
      <c r="H1316" s="3" t="s">
        <v>3343</v>
      </c>
      <c r="I1316" s="3">
        <v>3</v>
      </c>
    </row>
    <row r="1317" spans="1:9" x14ac:dyDescent="0.15">
      <c r="A1317" s="3">
        <f t="shared" si="20"/>
        <v>1315</v>
      </c>
      <c r="B1317" s="3">
        <v>3.29</v>
      </c>
      <c r="C1317" s="3">
        <v>3.3</v>
      </c>
      <c r="D1317" s="3">
        <v>12.770000100000001</v>
      </c>
      <c r="E1317" s="3">
        <v>12.770000100000001</v>
      </c>
      <c r="F1317" s="3">
        <v>12.770000100000001</v>
      </c>
      <c r="G1317" s="3" t="s">
        <v>2392</v>
      </c>
      <c r="H1317" s="3" t="s">
        <v>2393</v>
      </c>
      <c r="I1317" s="3">
        <v>2</v>
      </c>
    </row>
    <row r="1318" spans="1:9" x14ac:dyDescent="0.15">
      <c r="A1318" s="3">
        <f t="shared" si="20"/>
        <v>1316</v>
      </c>
      <c r="B1318" s="3">
        <v>3.29</v>
      </c>
      <c r="C1318" s="3">
        <v>3.29</v>
      </c>
      <c r="D1318" s="3">
        <v>7.9279996449999999</v>
      </c>
      <c r="E1318" s="3">
        <v>6.9049999120000001</v>
      </c>
      <c r="F1318" s="3">
        <v>4.3480001389999998</v>
      </c>
      <c r="G1318" s="3" t="s">
        <v>3344</v>
      </c>
      <c r="H1318" s="3" t="s">
        <v>3345</v>
      </c>
      <c r="I1318" s="3">
        <v>3</v>
      </c>
    </row>
    <row r="1319" spans="1:9" x14ac:dyDescent="0.15">
      <c r="A1319" s="3">
        <f t="shared" si="20"/>
        <v>1317</v>
      </c>
      <c r="B1319" s="3">
        <v>3.29</v>
      </c>
      <c r="C1319" s="3">
        <v>3.29</v>
      </c>
      <c r="D1319" s="3">
        <v>21.62999958</v>
      </c>
      <c r="E1319" s="3">
        <v>17.139999570000001</v>
      </c>
      <c r="F1319" s="3">
        <v>11.84</v>
      </c>
      <c r="G1319" s="3" t="s">
        <v>1612</v>
      </c>
      <c r="H1319" s="3" t="s">
        <v>1613</v>
      </c>
      <c r="I1319" s="3">
        <v>2</v>
      </c>
    </row>
    <row r="1320" spans="1:9" x14ac:dyDescent="0.15">
      <c r="A1320" s="3">
        <f t="shared" si="20"/>
        <v>1318</v>
      </c>
      <c r="B1320" s="3">
        <v>3.28</v>
      </c>
      <c r="C1320" s="3">
        <v>3.29</v>
      </c>
      <c r="D1320" s="3">
        <v>16.410000620000002</v>
      </c>
      <c r="E1320" s="3">
        <v>10.689999909999999</v>
      </c>
      <c r="F1320" s="3">
        <v>10.689999909999999</v>
      </c>
      <c r="G1320" s="3" t="s">
        <v>3346</v>
      </c>
      <c r="H1320" s="3" t="s">
        <v>3347</v>
      </c>
      <c r="I1320" s="3">
        <v>2</v>
      </c>
    </row>
    <row r="1321" spans="1:9" x14ac:dyDescent="0.15">
      <c r="A1321" s="3">
        <f t="shared" si="20"/>
        <v>1319</v>
      </c>
      <c r="B1321" s="3">
        <v>3.27</v>
      </c>
      <c r="C1321" s="3">
        <v>3.27</v>
      </c>
      <c r="D1321" s="3">
        <v>8.9950002730000005</v>
      </c>
      <c r="E1321" s="3">
        <v>4.55599986</v>
      </c>
      <c r="F1321" s="3">
        <v>4.55599986</v>
      </c>
      <c r="G1321" s="3" t="s">
        <v>3348</v>
      </c>
      <c r="H1321" s="3" t="s">
        <v>3349</v>
      </c>
      <c r="I1321" s="3">
        <v>2</v>
      </c>
    </row>
    <row r="1322" spans="1:9" x14ac:dyDescent="0.15">
      <c r="A1322" s="3">
        <f t="shared" si="20"/>
        <v>1320</v>
      </c>
      <c r="B1322" s="3">
        <v>3.27</v>
      </c>
      <c r="C1322" s="3">
        <v>3.27</v>
      </c>
      <c r="D1322" s="3">
        <v>15.52000046</v>
      </c>
      <c r="E1322" s="3">
        <v>12.07000017</v>
      </c>
      <c r="F1322" s="3">
        <v>8.3740003410000003</v>
      </c>
      <c r="G1322" s="3" t="s">
        <v>1894</v>
      </c>
      <c r="H1322" s="3" t="s">
        <v>1895</v>
      </c>
      <c r="I1322" s="3">
        <v>4</v>
      </c>
    </row>
    <row r="1323" spans="1:9" x14ac:dyDescent="0.15">
      <c r="A1323" s="3">
        <f t="shared" si="20"/>
        <v>1321</v>
      </c>
      <c r="B1323" s="3">
        <v>3.27</v>
      </c>
      <c r="C1323" s="3">
        <v>3.27</v>
      </c>
      <c r="D1323" s="3">
        <v>17.430000010000001</v>
      </c>
      <c r="E1323" s="3">
        <v>13.300000130000001</v>
      </c>
      <c r="F1323" s="3">
        <v>13.300000130000001</v>
      </c>
      <c r="G1323" s="3" t="s">
        <v>2360</v>
      </c>
      <c r="H1323" s="3" t="s">
        <v>2361</v>
      </c>
      <c r="I1323" s="3">
        <v>3</v>
      </c>
    </row>
    <row r="1324" spans="1:9" x14ac:dyDescent="0.15">
      <c r="A1324" s="3">
        <f t="shared" si="20"/>
        <v>1322</v>
      </c>
      <c r="B1324" s="3">
        <v>3.27</v>
      </c>
      <c r="C1324" s="3">
        <v>3.27</v>
      </c>
      <c r="D1324" s="3">
        <v>17.939999700000001</v>
      </c>
      <c r="E1324" s="3">
        <v>13.44999969</v>
      </c>
      <c r="F1324" s="3">
        <v>13.44999969</v>
      </c>
      <c r="G1324" s="3" t="s">
        <v>2866</v>
      </c>
      <c r="H1324" s="3" t="s">
        <v>2867</v>
      </c>
      <c r="I1324" s="3">
        <v>2</v>
      </c>
    </row>
    <row r="1325" spans="1:9" x14ac:dyDescent="0.15">
      <c r="A1325" s="3">
        <f t="shared" si="20"/>
        <v>1323</v>
      </c>
      <c r="B1325" s="3">
        <v>3.26</v>
      </c>
      <c r="C1325" s="3">
        <v>3.26</v>
      </c>
      <c r="D1325" s="3">
        <v>16.320000589999999</v>
      </c>
      <c r="E1325" s="3">
        <v>13.289999959999999</v>
      </c>
      <c r="F1325" s="3">
        <v>8.1589996809999992</v>
      </c>
      <c r="G1325" s="3" t="s">
        <v>2876</v>
      </c>
      <c r="H1325" s="3" t="s">
        <v>2877</v>
      </c>
      <c r="I1325" s="3">
        <v>2</v>
      </c>
    </row>
    <row r="1326" spans="1:9" x14ac:dyDescent="0.15">
      <c r="A1326" s="3">
        <f t="shared" si="20"/>
        <v>1324</v>
      </c>
      <c r="B1326" s="3">
        <v>3.26</v>
      </c>
      <c r="C1326" s="3">
        <v>3.26</v>
      </c>
      <c r="D1326" s="3">
        <v>10.88000014</v>
      </c>
      <c r="E1326" s="3">
        <v>10.88000014</v>
      </c>
      <c r="F1326" s="3">
        <v>10.88000014</v>
      </c>
      <c r="G1326" s="3" t="s">
        <v>2164</v>
      </c>
      <c r="H1326" s="3" t="s">
        <v>2165</v>
      </c>
      <c r="I1326" s="3">
        <v>2</v>
      </c>
    </row>
    <row r="1327" spans="1:9" x14ac:dyDescent="0.15">
      <c r="A1327" s="3">
        <f t="shared" si="20"/>
        <v>1325</v>
      </c>
      <c r="B1327" s="3">
        <v>3.25</v>
      </c>
      <c r="C1327" s="3">
        <v>3.25</v>
      </c>
      <c r="D1327" s="3">
        <v>9.1140002009999996</v>
      </c>
      <c r="E1327" s="3">
        <v>5.6480001660000001</v>
      </c>
      <c r="F1327" s="3">
        <v>4.1080001739999998</v>
      </c>
      <c r="G1327" s="3" t="s">
        <v>2700</v>
      </c>
      <c r="H1327" s="3" t="s">
        <v>2701</v>
      </c>
      <c r="I1327" s="3">
        <v>2</v>
      </c>
    </row>
    <row r="1328" spans="1:9" x14ac:dyDescent="0.15">
      <c r="A1328" s="3">
        <f t="shared" si="20"/>
        <v>1326</v>
      </c>
      <c r="B1328" s="3">
        <v>3.25</v>
      </c>
      <c r="C1328" s="3">
        <v>3.25</v>
      </c>
      <c r="D1328" s="3">
        <v>22.920000550000001</v>
      </c>
      <c r="E1328" s="3">
        <v>16.2499994</v>
      </c>
      <c r="F1328" s="3">
        <v>10.00000015</v>
      </c>
      <c r="G1328" s="3" t="s">
        <v>2230</v>
      </c>
      <c r="H1328" s="3" t="s">
        <v>2231</v>
      </c>
      <c r="I1328" s="3">
        <v>2</v>
      </c>
    </row>
    <row r="1329" spans="1:9" x14ac:dyDescent="0.15">
      <c r="A1329" s="3">
        <f t="shared" si="20"/>
        <v>1327</v>
      </c>
      <c r="B1329" s="3">
        <v>3.23</v>
      </c>
      <c r="C1329" s="3">
        <v>3.23</v>
      </c>
      <c r="D1329" s="3">
        <v>11.150000240000001</v>
      </c>
      <c r="E1329" s="3">
        <v>7.9930000010000004</v>
      </c>
      <c r="F1329" s="3">
        <v>5.9480000290000001</v>
      </c>
      <c r="G1329" s="3" t="s">
        <v>3350</v>
      </c>
      <c r="H1329" s="3" t="s">
        <v>3351</v>
      </c>
      <c r="I1329" s="3">
        <v>2</v>
      </c>
    </row>
    <row r="1330" spans="1:9" x14ac:dyDescent="0.15">
      <c r="A1330" s="3">
        <f t="shared" si="20"/>
        <v>1328</v>
      </c>
      <c r="B1330" s="3">
        <v>3.23</v>
      </c>
      <c r="C1330" s="3">
        <v>3.23</v>
      </c>
      <c r="D1330" s="3">
        <v>14.66999948</v>
      </c>
      <c r="E1330" s="3">
        <v>14.66999948</v>
      </c>
      <c r="F1330" s="3">
        <v>14.66999948</v>
      </c>
      <c r="G1330" s="3" t="s">
        <v>3352</v>
      </c>
      <c r="H1330" s="3" t="s">
        <v>3353</v>
      </c>
      <c r="I1330" s="3">
        <v>2</v>
      </c>
    </row>
    <row r="1331" spans="1:9" x14ac:dyDescent="0.15">
      <c r="A1331" s="3">
        <f t="shared" si="20"/>
        <v>1329</v>
      </c>
      <c r="B1331" s="3">
        <v>3.22</v>
      </c>
      <c r="C1331" s="3">
        <v>3.22</v>
      </c>
      <c r="D1331" s="3">
        <v>17.89000034</v>
      </c>
      <c r="E1331" s="3">
        <v>12.6000002</v>
      </c>
      <c r="F1331" s="3">
        <v>8.5369996730000004</v>
      </c>
      <c r="G1331" s="3" t="s">
        <v>2142</v>
      </c>
      <c r="H1331" s="3" t="s">
        <v>2143</v>
      </c>
      <c r="I1331" s="3">
        <v>2</v>
      </c>
    </row>
    <row r="1332" spans="1:9" x14ac:dyDescent="0.15">
      <c r="A1332" s="3">
        <f t="shared" si="20"/>
        <v>1330</v>
      </c>
      <c r="B1332" s="3">
        <v>3.21</v>
      </c>
      <c r="C1332" s="3">
        <v>3.28</v>
      </c>
      <c r="D1332" s="3">
        <v>9.7139999269999997</v>
      </c>
      <c r="E1332" s="3">
        <v>7.085999846</v>
      </c>
      <c r="F1332" s="3">
        <v>3.3139999960000002</v>
      </c>
      <c r="G1332" s="3" t="s">
        <v>3354</v>
      </c>
      <c r="H1332" s="3" t="s">
        <v>3355</v>
      </c>
      <c r="I1332" s="3">
        <v>2</v>
      </c>
    </row>
    <row r="1333" spans="1:9" x14ac:dyDescent="0.15">
      <c r="A1333" s="3">
        <f t="shared" si="20"/>
        <v>1331</v>
      </c>
      <c r="B1333" s="3">
        <v>3.21</v>
      </c>
      <c r="C1333" s="3">
        <v>3.21</v>
      </c>
      <c r="D1333" s="3">
        <v>15.16000032</v>
      </c>
      <c r="E1333" s="3">
        <v>12.71000057</v>
      </c>
      <c r="F1333" s="3">
        <v>7.0900000629999997</v>
      </c>
      <c r="G1333" s="3" t="s">
        <v>1960</v>
      </c>
      <c r="H1333" s="3" t="s">
        <v>1961</v>
      </c>
      <c r="I1333" s="3">
        <v>2</v>
      </c>
    </row>
    <row r="1334" spans="1:9" x14ac:dyDescent="0.15">
      <c r="A1334" s="3">
        <f t="shared" si="20"/>
        <v>1332</v>
      </c>
      <c r="B1334" s="3">
        <v>3.21</v>
      </c>
      <c r="C1334" s="3">
        <v>3.21</v>
      </c>
      <c r="D1334" s="3">
        <v>19.28000003</v>
      </c>
      <c r="E1334" s="3">
        <v>10.04000008</v>
      </c>
      <c r="F1334" s="3">
        <v>10.04000008</v>
      </c>
      <c r="G1334" s="3" t="s">
        <v>2250</v>
      </c>
      <c r="H1334" s="3" t="s">
        <v>2251</v>
      </c>
      <c r="I1334" s="3">
        <v>2</v>
      </c>
    </row>
    <row r="1335" spans="1:9" x14ac:dyDescent="0.15">
      <c r="A1335" s="3">
        <f t="shared" si="20"/>
        <v>1333</v>
      </c>
      <c r="B1335" s="3">
        <v>3.21</v>
      </c>
      <c r="C1335" s="3">
        <v>3.21</v>
      </c>
      <c r="D1335" s="3">
        <v>9.2019997539999991</v>
      </c>
      <c r="E1335" s="3">
        <v>7.0550002159999998</v>
      </c>
      <c r="F1335" s="3">
        <v>7.0550002159999998</v>
      </c>
      <c r="G1335" s="3" t="s">
        <v>1092</v>
      </c>
      <c r="H1335" s="3" t="s">
        <v>1093</v>
      </c>
      <c r="I1335" s="3">
        <v>2</v>
      </c>
    </row>
    <row r="1336" spans="1:9" x14ac:dyDescent="0.15">
      <c r="A1336" s="3">
        <f t="shared" si="20"/>
        <v>1334</v>
      </c>
      <c r="B1336" s="3">
        <v>3.18</v>
      </c>
      <c r="C1336" s="3">
        <v>3.18</v>
      </c>
      <c r="D1336" s="3">
        <v>10.559999940000001</v>
      </c>
      <c r="E1336" s="3">
        <v>8.9029997590000001</v>
      </c>
      <c r="F1336" s="3">
        <v>7.4529997999999997</v>
      </c>
      <c r="G1336" s="3" t="s">
        <v>2382</v>
      </c>
      <c r="H1336" s="3" t="s">
        <v>2383</v>
      </c>
      <c r="I1336" s="3">
        <v>2</v>
      </c>
    </row>
    <row r="1337" spans="1:9" x14ac:dyDescent="0.15">
      <c r="A1337" s="3">
        <f t="shared" si="20"/>
        <v>1335</v>
      </c>
      <c r="B1337" s="3">
        <v>3.18</v>
      </c>
      <c r="C1337" s="3">
        <v>3.18</v>
      </c>
      <c r="D1337" s="3">
        <v>40.259999039999997</v>
      </c>
      <c r="E1337" s="3">
        <v>35.710000989999998</v>
      </c>
      <c r="F1337" s="3">
        <v>35.710000989999998</v>
      </c>
      <c r="G1337" s="3" t="s">
        <v>2506</v>
      </c>
      <c r="H1337" s="3" t="s">
        <v>2507</v>
      </c>
      <c r="I1337" s="3">
        <v>3</v>
      </c>
    </row>
    <row r="1338" spans="1:9" x14ac:dyDescent="0.15">
      <c r="A1338" s="3">
        <f t="shared" si="20"/>
        <v>1336</v>
      </c>
      <c r="B1338" s="3">
        <v>3.17</v>
      </c>
      <c r="C1338" s="3">
        <v>3.17</v>
      </c>
      <c r="D1338" s="3">
        <v>6.1990000309999997</v>
      </c>
      <c r="E1338" s="3">
        <v>6.1990000309999997</v>
      </c>
      <c r="F1338" s="3">
        <v>6.1990000309999997</v>
      </c>
      <c r="G1338" s="3" t="s">
        <v>2710</v>
      </c>
      <c r="H1338" s="3" t="s">
        <v>2711</v>
      </c>
      <c r="I1338" s="3">
        <v>2</v>
      </c>
    </row>
    <row r="1339" spans="1:9" x14ac:dyDescent="0.15">
      <c r="A1339" s="3">
        <f t="shared" si="20"/>
        <v>1337</v>
      </c>
      <c r="B1339" s="3">
        <v>3.15</v>
      </c>
      <c r="C1339" s="3">
        <v>7.57</v>
      </c>
      <c r="D1339" s="3">
        <v>42.759999630000003</v>
      </c>
      <c r="E1339" s="3">
        <v>37.239998579999998</v>
      </c>
      <c r="F1339" s="3">
        <v>32.409998770000001</v>
      </c>
      <c r="G1339" s="3" t="s">
        <v>2614</v>
      </c>
      <c r="H1339" s="3" t="s">
        <v>2615</v>
      </c>
      <c r="I1339" s="3">
        <v>4</v>
      </c>
    </row>
    <row r="1340" spans="1:9" x14ac:dyDescent="0.15">
      <c r="A1340" s="3">
        <f t="shared" si="20"/>
        <v>1338</v>
      </c>
      <c r="B1340" s="3">
        <v>3.15</v>
      </c>
      <c r="C1340" s="3">
        <v>3.15</v>
      </c>
      <c r="D1340" s="3">
        <v>9.438999742</v>
      </c>
      <c r="E1340" s="3">
        <v>3.5569999370000001</v>
      </c>
      <c r="F1340" s="3">
        <v>3.5569999370000001</v>
      </c>
      <c r="G1340" s="3" t="s">
        <v>2454</v>
      </c>
      <c r="H1340" s="3" t="s">
        <v>2455</v>
      </c>
      <c r="I1340" s="3">
        <v>2</v>
      </c>
    </row>
    <row r="1341" spans="1:9" x14ac:dyDescent="0.15">
      <c r="A1341" s="3">
        <f t="shared" si="20"/>
        <v>1339</v>
      </c>
      <c r="B1341" s="3">
        <v>3.14</v>
      </c>
      <c r="C1341" s="3">
        <v>3.14</v>
      </c>
      <c r="D1341" s="3">
        <v>11.760000140000001</v>
      </c>
      <c r="E1341" s="3">
        <v>7.29399994</v>
      </c>
      <c r="F1341" s="3">
        <v>7.29399994</v>
      </c>
      <c r="G1341" s="3" t="s">
        <v>3356</v>
      </c>
      <c r="H1341" s="3" t="s">
        <v>3357</v>
      </c>
      <c r="I1341" s="3">
        <v>2</v>
      </c>
    </row>
    <row r="1342" spans="1:9" x14ac:dyDescent="0.15">
      <c r="A1342" s="3">
        <f t="shared" si="20"/>
        <v>1340</v>
      </c>
      <c r="B1342" s="3">
        <v>3.14</v>
      </c>
      <c r="C1342" s="3">
        <v>3.14</v>
      </c>
      <c r="D1342" s="3">
        <v>11.50000021</v>
      </c>
      <c r="E1342" s="3">
        <v>11.50000021</v>
      </c>
      <c r="F1342" s="3">
        <v>7.9649999740000004</v>
      </c>
      <c r="G1342" s="3" t="s">
        <v>1892</v>
      </c>
      <c r="H1342" s="3" t="s">
        <v>1893</v>
      </c>
      <c r="I1342" s="3">
        <v>2</v>
      </c>
    </row>
    <row r="1343" spans="1:9" x14ac:dyDescent="0.15">
      <c r="A1343" s="3">
        <f t="shared" si="20"/>
        <v>1341</v>
      </c>
      <c r="B1343" s="3">
        <v>3.14</v>
      </c>
      <c r="C1343" s="3">
        <v>3.14</v>
      </c>
      <c r="D1343" s="3">
        <v>5.4129999130000002</v>
      </c>
      <c r="E1343" s="3">
        <v>4.1310001160000001</v>
      </c>
      <c r="F1343" s="3">
        <v>4.1310001160000001</v>
      </c>
      <c r="G1343" s="3" t="s">
        <v>3358</v>
      </c>
      <c r="H1343" s="3" t="s">
        <v>3359</v>
      </c>
      <c r="I1343" s="3">
        <v>2</v>
      </c>
    </row>
    <row r="1344" spans="1:9" x14ac:dyDescent="0.15">
      <c r="A1344" s="3">
        <f t="shared" si="20"/>
        <v>1342</v>
      </c>
      <c r="B1344" s="3">
        <v>3.11</v>
      </c>
      <c r="C1344" s="3">
        <v>3.11</v>
      </c>
      <c r="D1344" s="3">
        <v>15.790000559999999</v>
      </c>
      <c r="E1344" s="3">
        <v>10.53000018</v>
      </c>
      <c r="F1344" s="3">
        <v>10.53000018</v>
      </c>
      <c r="G1344" s="3" t="s">
        <v>2134</v>
      </c>
      <c r="H1344" s="3" t="s">
        <v>2135</v>
      </c>
      <c r="I1344" s="3">
        <v>2</v>
      </c>
    </row>
    <row r="1345" spans="1:9" x14ac:dyDescent="0.15">
      <c r="A1345" s="3">
        <f t="shared" si="20"/>
        <v>1343</v>
      </c>
      <c r="B1345" s="3">
        <v>3.1</v>
      </c>
      <c r="C1345" s="3">
        <v>3.26</v>
      </c>
      <c r="D1345" s="3">
        <v>17.049999540000002</v>
      </c>
      <c r="E1345" s="3">
        <v>17.049999540000002</v>
      </c>
      <c r="F1345" s="3">
        <v>11.800000069999999</v>
      </c>
      <c r="G1345" s="3" t="s">
        <v>2760</v>
      </c>
      <c r="H1345" s="3" t="s">
        <v>2761</v>
      </c>
      <c r="I1345" s="3">
        <v>2</v>
      </c>
    </row>
    <row r="1346" spans="1:9" x14ac:dyDescent="0.15">
      <c r="A1346" s="3">
        <f t="shared" si="20"/>
        <v>1344</v>
      </c>
      <c r="B1346" s="3">
        <v>3.09</v>
      </c>
      <c r="C1346" s="3">
        <v>3.09</v>
      </c>
      <c r="D1346" s="3">
        <v>12.16000021</v>
      </c>
      <c r="E1346" s="3">
        <v>5.3190000360000003</v>
      </c>
      <c r="F1346" s="3">
        <v>5.3190000360000003</v>
      </c>
      <c r="G1346" s="3" t="s">
        <v>3360</v>
      </c>
      <c r="H1346" s="3" t="s">
        <v>3361</v>
      </c>
      <c r="I1346" s="3">
        <v>2</v>
      </c>
    </row>
    <row r="1347" spans="1:9" x14ac:dyDescent="0.15">
      <c r="A1347" s="3">
        <f t="shared" si="20"/>
        <v>1345</v>
      </c>
      <c r="B1347" s="3">
        <v>3.08</v>
      </c>
      <c r="C1347" s="3">
        <v>44.1</v>
      </c>
      <c r="D1347" s="3">
        <v>80.930000539999995</v>
      </c>
      <c r="E1347" s="3">
        <v>74.940001960000004</v>
      </c>
      <c r="F1347" s="3">
        <v>74.940001960000004</v>
      </c>
      <c r="G1347" s="3" t="s">
        <v>2074</v>
      </c>
      <c r="H1347" s="3" t="s">
        <v>2075</v>
      </c>
      <c r="I1347" s="3">
        <v>61</v>
      </c>
    </row>
    <row r="1348" spans="1:9" x14ac:dyDescent="0.15">
      <c r="A1348" s="3">
        <f t="shared" si="20"/>
        <v>1346</v>
      </c>
      <c r="B1348" s="3">
        <v>3.07</v>
      </c>
      <c r="C1348" s="3">
        <v>3.07</v>
      </c>
      <c r="D1348" s="3">
        <v>7.5319997970000001</v>
      </c>
      <c r="E1348" s="3">
        <v>3.3700000490000002</v>
      </c>
      <c r="F1348" s="3">
        <v>2.576999925</v>
      </c>
      <c r="G1348" s="3" t="s">
        <v>2906</v>
      </c>
      <c r="H1348" s="3" t="s">
        <v>2907</v>
      </c>
      <c r="I1348" s="3">
        <v>2</v>
      </c>
    </row>
    <row r="1349" spans="1:9" x14ac:dyDescent="0.15">
      <c r="A1349" s="3">
        <f t="shared" ref="A1349:A1412" si="21">A1348+1</f>
        <v>1347</v>
      </c>
      <c r="B1349" s="3">
        <v>3.06</v>
      </c>
      <c r="C1349" s="3">
        <v>3.06</v>
      </c>
      <c r="D1349" s="3">
        <v>20.489999650000001</v>
      </c>
      <c r="E1349" s="3">
        <v>13.930000359999999</v>
      </c>
      <c r="F1349" s="3">
        <v>9.4259999689999994</v>
      </c>
      <c r="G1349" s="3" t="s">
        <v>3362</v>
      </c>
      <c r="H1349" s="3" t="s">
        <v>3363</v>
      </c>
      <c r="I1349" s="3">
        <v>2</v>
      </c>
    </row>
    <row r="1350" spans="1:9" x14ac:dyDescent="0.15">
      <c r="A1350" s="3">
        <f t="shared" si="21"/>
        <v>1348</v>
      </c>
      <c r="B1350" s="3">
        <v>3.05</v>
      </c>
      <c r="C1350" s="3">
        <v>3.06</v>
      </c>
      <c r="D1350" s="3">
        <v>20.509999990000001</v>
      </c>
      <c r="E1350" s="3">
        <v>20.509999990000001</v>
      </c>
      <c r="F1350" s="3">
        <v>12.81999946</v>
      </c>
      <c r="G1350" s="3" t="s">
        <v>2446</v>
      </c>
      <c r="H1350" s="3" t="s">
        <v>2447</v>
      </c>
      <c r="I1350" s="3">
        <v>2</v>
      </c>
    </row>
    <row r="1351" spans="1:9" x14ac:dyDescent="0.15">
      <c r="A1351" s="3">
        <f t="shared" si="21"/>
        <v>1349</v>
      </c>
      <c r="B1351" s="3">
        <v>3.05</v>
      </c>
      <c r="C1351" s="3">
        <v>3.05</v>
      </c>
      <c r="D1351" s="3">
        <v>13.009999690000001</v>
      </c>
      <c r="E1351" s="3">
        <v>7.1920000020000003</v>
      </c>
      <c r="F1351" s="3">
        <v>4.9660000950000001</v>
      </c>
      <c r="G1351" s="3" t="s">
        <v>3364</v>
      </c>
      <c r="H1351" s="3" t="s">
        <v>3365</v>
      </c>
      <c r="I1351" s="3">
        <v>2</v>
      </c>
    </row>
    <row r="1352" spans="1:9" x14ac:dyDescent="0.15">
      <c r="A1352" s="3">
        <f t="shared" si="21"/>
        <v>1350</v>
      </c>
      <c r="B1352" s="3">
        <v>3.04</v>
      </c>
      <c r="C1352" s="3">
        <v>11.15</v>
      </c>
      <c r="D1352" s="3">
        <v>57.810002570000002</v>
      </c>
      <c r="E1352" s="3">
        <v>51.560002570000002</v>
      </c>
      <c r="F1352" s="3">
        <v>47.400000689999999</v>
      </c>
      <c r="G1352" s="3" t="s">
        <v>2662</v>
      </c>
      <c r="H1352" s="3" t="s">
        <v>2663</v>
      </c>
      <c r="I1352" s="3">
        <v>7</v>
      </c>
    </row>
    <row r="1353" spans="1:9" x14ac:dyDescent="0.15">
      <c r="A1353" s="3">
        <f t="shared" si="21"/>
        <v>1351</v>
      </c>
      <c r="B1353" s="3">
        <v>3.03</v>
      </c>
      <c r="C1353" s="3">
        <v>9.81</v>
      </c>
      <c r="D1353" s="3">
        <v>23.8199994</v>
      </c>
      <c r="E1353" s="3">
        <v>23.8199994</v>
      </c>
      <c r="F1353" s="3">
        <v>22.34999985</v>
      </c>
      <c r="G1353" s="3" t="s">
        <v>2676</v>
      </c>
      <c r="H1353" s="3" t="s">
        <v>2677</v>
      </c>
      <c r="I1353" s="3">
        <v>6</v>
      </c>
    </row>
    <row r="1354" spans="1:9" x14ac:dyDescent="0.15">
      <c r="A1354" s="3">
        <f t="shared" si="21"/>
        <v>1352</v>
      </c>
      <c r="B1354" s="3">
        <v>3.03</v>
      </c>
      <c r="C1354" s="3">
        <v>3.03</v>
      </c>
      <c r="D1354" s="3">
        <v>12.30999976</v>
      </c>
      <c r="E1354" s="3">
        <v>7.5079999859999997</v>
      </c>
      <c r="F1354" s="3">
        <v>7.5079999859999997</v>
      </c>
      <c r="G1354" s="3" t="s">
        <v>3366</v>
      </c>
      <c r="H1354" s="3" t="s">
        <v>3367</v>
      </c>
      <c r="I1354" s="3">
        <v>2</v>
      </c>
    </row>
    <row r="1355" spans="1:9" x14ac:dyDescent="0.15">
      <c r="A1355" s="3">
        <f t="shared" si="21"/>
        <v>1353</v>
      </c>
      <c r="B1355" s="3">
        <v>3.03</v>
      </c>
      <c r="C1355" s="3">
        <v>3.03</v>
      </c>
      <c r="D1355" s="3">
        <v>19.91000026</v>
      </c>
      <c r="E1355" s="3">
        <v>11.30999997</v>
      </c>
      <c r="F1355" s="3">
        <v>11.30999997</v>
      </c>
      <c r="G1355" s="3" t="s">
        <v>1742</v>
      </c>
      <c r="H1355" s="3" t="s">
        <v>1743</v>
      </c>
      <c r="I1355" s="3">
        <v>3</v>
      </c>
    </row>
    <row r="1356" spans="1:9" x14ac:dyDescent="0.15">
      <c r="A1356" s="3">
        <f t="shared" si="21"/>
        <v>1354</v>
      </c>
      <c r="B1356" s="3">
        <v>3.03</v>
      </c>
      <c r="C1356" s="3">
        <v>3.03</v>
      </c>
      <c r="D1356" s="3">
        <v>6.6519998009999997</v>
      </c>
      <c r="E1356" s="3">
        <v>6.6519998009999997</v>
      </c>
      <c r="F1356" s="3">
        <v>6.6519998009999997</v>
      </c>
      <c r="G1356" s="3" t="s">
        <v>1864</v>
      </c>
      <c r="H1356" s="3" t="s">
        <v>1865</v>
      </c>
      <c r="I1356" s="3">
        <v>2</v>
      </c>
    </row>
    <row r="1357" spans="1:9" x14ac:dyDescent="0.15">
      <c r="A1357" s="3">
        <f t="shared" si="21"/>
        <v>1355</v>
      </c>
      <c r="B1357" s="3">
        <v>3.02</v>
      </c>
      <c r="C1357" s="3">
        <v>3.02</v>
      </c>
      <c r="D1357" s="3">
        <v>8.9489996430000005</v>
      </c>
      <c r="E1357" s="3">
        <v>8.9489996430000005</v>
      </c>
      <c r="F1357" s="3">
        <v>8.9489996430000005</v>
      </c>
      <c r="G1357" s="3" t="s">
        <v>2932</v>
      </c>
      <c r="H1357" s="3" t="s">
        <v>2933</v>
      </c>
      <c r="I1357" s="3">
        <v>2</v>
      </c>
    </row>
    <row r="1358" spans="1:9" x14ac:dyDescent="0.15">
      <c r="A1358" s="3">
        <f t="shared" si="21"/>
        <v>1356</v>
      </c>
      <c r="B1358" s="3">
        <v>3.01</v>
      </c>
      <c r="C1358" s="3">
        <v>3.01</v>
      </c>
      <c r="D1358" s="3">
        <v>22.65000045</v>
      </c>
      <c r="E1358" s="3">
        <v>13.98999989</v>
      </c>
      <c r="F1358" s="3">
        <v>8.9060001080000006</v>
      </c>
      <c r="G1358" s="3" t="s">
        <v>2862</v>
      </c>
      <c r="H1358" s="3" t="s">
        <v>2863</v>
      </c>
      <c r="I1358" s="3">
        <v>3</v>
      </c>
    </row>
    <row r="1359" spans="1:9" x14ac:dyDescent="0.15">
      <c r="A1359" s="3">
        <f t="shared" si="21"/>
        <v>1357</v>
      </c>
      <c r="B1359" s="3">
        <v>3.01</v>
      </c>
      <c r="C1359" s="3">
        <v>3.01</v>
      </c>
      <c r="D1359" s="3">
        <v>14.259999990000001</v>
      </c>
      <c r="E1359" s="3">
        <v>8.5940003399999991</v>
      </c>
      <c r="F1359" s="3">
        <v>4.6879999339999996</v>
      </c>
      <c r="G1359" s="3" t="s">
        <v>2088</v>
      </c>
      <c r="H1359" s="3" t="s">
        <v>2089</v>
      </c>
      <c r="I1359" s="3">
        <v>2</v>
      </c>
    </row>
    <row r="1360" spans="1:9" x14ac:dyDescent="0.15">
      <c r="A1360" s="3">
        <f t="shared" si="21"/>
        <v>1358</v>
      </c>
      <c r="B1360" s="3">
        <v>3.01</v>
      </c>
      <c r="C1360" s="3">
        <v>3.01</v>
      </c>
      <c r="D1360" s="3">
        <v>33.640000219999997</v>
      </c>
      <c r="E1360" s="3">
        <v>23.499999939999999</v>
      </c>
      <c r="F1360" s="3">
        <v>23.499999939999999</v>
      </c>
      <c r="G1360" s="3" t="s">
        <v>3368</v>
      </c>
      <c r="H1360" s="3" t="s">
        <v>3369</v>
      </c>
      <c r="I1360" s="3">
        <v>3</v>
      </c>
    </row>
    <row r="1361" spans="1:9" x14ac:dyDescent="0.15">
      <c r="A1361" s="3">
        <f t="shared" si="21"/>
        <v>1359</v>
      </c>
      <c r="B1361" s="3">
        <v>2.99</v>
      </c>
      <c r="C1361" s="3">
        <v>2.99</v>
      </c>
      <c r="D1361" s="3">
        <v>21.16000056</v>
      </c>
      <c r="E1361" s="3">
        <v>21.16000056</v>
      </c>
      <c r="F1361" s="3">
        <v>8.1160001459999993</v>
      </c>
      <c r="G1361" s="3" t="s">
        <v>1436</v>
      </c>
      <c r="H1361" s="3" t="s">
        <v>1437</v>
      </c>
      <c r="I1361" s="3">
        <v>2</v>
      </c>
    </row>
    <row r="1362" spans="1:9" x14ac:dyDescent="0.15">
      <c r="A1362" s="3">
        <f t="shared" si="21"/>
        <v>1360</v>
      </c>
      <c r="B1362" s="3">
        <v>2.98</v>
      </c>
      <c r="C1362" s="3">
        <v>2.98</v>
      </c>
      <c r="D1362" s="3">
        <v>22.579999269999998</v>
      </c>
      <c r="E1362" s="3">
        <v>7.6250001789999997</v>
      </c>
      <c r="F1362" s="3">
        <v>4.9849998209999997</v>
      </c>
      <c r="G1362" s="3" t="s">
        <v>2790</v>
      </c>
      <c r="H1362" s="3" t="s">
        <v>2791</v>
      </c>
      <c r="I1362" s="3">
        <v>2</v>
      </c>
    </row>
    <row r="1363" spans="1:9" x14ac:dyDescent="0.15">
      <c r="A1363" s="3">
        <f t="shared" si="21"/>
        <v>1361</v>
      </c>
      <c r="B1363" s="3">
        <v>2.97</v>
      </c>
      <c r="C1363" s="3">
        <v>6.27</v>
      </c>
      <c r="D1363" s="3">
        <v>25.609999899999998</v>
      </c>
      <c r="E1363" s="3">
        <v>11.05000004</v>
      </c>
      <c r="F1363" s="3">
        <v>8.0700002610000006</v>
      </c>
      <c r="G1363" s="3" t="s">
        <v>1376</v>
      </c>
      <c r="H1363" s="3" t="s">
        <v>1377</v>
      </c>
      <c r="I1363" s="3">
        <v>4</v>
      </c>
    </row>
    <row r="1364" spans="1:9" x14ac:dyDescent="0.15">
      <c r="A1364" s="3">
        <f t="shared" si="21"/>
        <v>1362</v>
      </c>
      <c r="B1364" s="3">
        <v>2.97</v>
      </c>
      <c r="C1364" s="3">
        <v>2.97</v>
      </c>
      <c r="D1364" s="3">
        <v>22.05999941</v>
      </c>
      <c r="E1364" s="3">
        <v>12.530000510000001</v>
      </c>
      <c r="F1364" s="3">
        <v>7.7689997850000001</v>
      </c>
      <c r="G1364" s="3" t="s">
        <v>2558</v>
      </c>
      <c r="H1364" s="3" t="s">
        <v>2559</v>
      </c>
      <c r="I1364" s="3">
        <v>2</v>
      </c>
    </row>
    <row r="1365" spans="1:9" x14ac:dyDescent="0.15">
      <c r="A1365" s="3">
        <f t="shared" si="21"/>
        <v>1363</v>
      </c>
      <c r="B1365" s="3">
        <v>2.96</v>
      </c>
      <c r="C1365" s="3">
        <v>2.96</v>
      </c>
      <c r="D1365" s="3">
        <v>4.2660001669999996</v>
      </c>
      <c r="E1365" s="3">
        <v>4.2660001669999996</v>
      </c>
      <c r="F1365" s="3">
        <v>3.2260000710000001</v>
      </c>
      <c r="G1365" s="3" t="s">
        <v>3370</v>
      </c>
      <c r="H1365" s="3" t="s">
        <v>3371</v>
      </c>
      <c r="I1365" s="3">
        <v>2</v>
      </c>
    </row>
    <row r="1366" spans="1:9" x14ac:dyDescent="0.15">
      <c r="A1366" s="3">
        <f t="shared" si="21"/>
        <v>1364</v>
      </c>
      <c r="B1366" s="3">
        <v>2.94</v>
      </c>
      <c r="C1366" s="3">
        <v>7.51</v>
      </c>
      <c r="D1366" s="3">
        <v>23.639999329999998</v>
      </c>
      <c r="E1366" s="3">
        <v>23.639999329999998</v>
      </c>
      <c r="F1366" s="3">
        <v>23.639999329999998</v>
      </c>
      <c r="G1366" s="3" t="s">
        <v>2436</v>
      </c>
      <c r="H1366" s="3" t="s">
        <v>2437</v>
      </c>
      <c r="I1366" s="3">
        <v>5</v>
      </c>
    </row>
    <row r="1367" spans="1:9" x14ac:dyDescent="0.15">
      <c r="A1367" s="3">
        <f t="shared" si="21"/>
        <v>1365</v>
      </c>
      <c r="B1367" s="3">
        <v>2.94</v>
      </c>
      <c r="C1367" s="3">
        <v>7.34</v>
      </c>
      <c r="D1367" s="3">
        <v>16.07999951</v>
      </c>
      <c r="E1367" s="3">
        <v>13.86000067</v>
      </c>
      <c r="F1367" s="3">
        <v>9.4269998370000003</v>
      </c>
      <c r="G1367" s="3" t="s">
        <v>3372</v>
      </c>
      <c r="H1367" s="3" t="s">
        <v>3373</v>
      </c>
      <c r="I1367" s="3">
        <v>7</v>
      </c>
    </row>
    <row r="1368" spans="1:9" x14ac:dyDescent="0.15">
      <c r="A1368" s="3">
        <f t="shared" si="21"/>
        <v>1366</v>
      </c>
      <c r="B1368" s="3">
        <v>2.94</v>
      </c>
      <c r="C1368" s="3">
        <v>2.94</v>
      </c>
      <c r="D1368" s="3">
        <v>10.939999670000001</v>
      </c>
      <c r="E1368" s="3">
        <v>9.2450000350000003</v>
      </c>
      <c r="F1368" s="3">
        <v>3.9060000330000002</v>
      </c>
      <c r="G1368" s="3" t="s">
        <v>2600</v>
      </c>
      <c r="H1368" s="3" t="s">
        <v>2601</v>
      </c>
      <c r="I1368" s="3">
        <v>2</v>
      </c>
    </row>
    <row r="1369" spans="1:9" x14ac:dyDescent="0.15">
      <c r="A1369" s="3">
        <f t="shared" si="21"/>
        <v>1367</v>
      </c>
      <c r="B1369" s="3">
        <v>2.94</v>
      </c>
      <c r="C1369" s="3">
        <v>2.94</v>
      </c>
      <c r="D1369" s="3">
        <v>7.4500001969999996</v>
      </c>
      <c r="E1369" s="3">
        <v>5.7950001210000002</v>
      </c>
      <c r="F1369" s="3">
        <v>2.814999968</v>
      </c>
      <c r="G1369" s="3" t="s">
        <v>3374</v>
      </c>
      <c r="H1369" s="3" t="s">
        <v>3375</v>
      </c>
      <c r="I1369" s="3">
        <v>2</v>
      </c>
    </row>
    <row r="1370" spans="1:9" x14ac:dyDescent="0.15">
      <c r="A1370" s="3">
        <f t="shared" si="21"/>
        <v>1368</v>
      </c>
      <c r="B1370" s="3">
        <v>2.93</v>
      </c>
      <c r="C1370" s="3">
        <v>2.93</v>
      </c>
      <c r="D1370" s="3">
        <v>10.96000001</v>
      </c>
      <c r="E1370" s="3">
        <v>10.96000001</v>
      </c>
      <c r="F1370" s="3">
        <v>5.4809998719999999</v>
      </c>
      <c r="G1370" s="3" t="s">
        <v>2748</v>
      </c>
      <c r="H1370" s="3" t="s">
        <v>2749</v>
      </c>
      <c r="I1370" s="3">
        <v>3</v>
      </c>
    </row>
    <row r="1371" spans="1:9" x14ac:dyDescent="0.15">
      <c r="A1371" s="3">
        <f t="shared" si="21"/>
        <v>1369</v>
      </c>
      <c r="B1371" s="3">
        <v>2.93</v>
      </c>
      <c r="C1371" s="3">
        <v>2.93</v>
      </c>
      <c r="D1371" s="3">
        <v>36.43999994</v>
      </c>
      <c r="E1371" s="3">
        <v>36.43999994</v>
      </c>
      <c r="F1371" s="3">
        <v>27.970001100000001</v>
      </c>
      <c r="G1371" s="3" t="s">
        <v>3376</v>
      </c>
      <c r="H1371" s="3" t="s">
        <v>3377</v>
      </c>
      <c r="I1371" s="3">
        <v>3</v>
      </c>
    </row>
    <row r="1372" spans="1:9" x14ac:dyDescent="0.15">
      <c r="A1372" s="3">
        <f t="shared" si="21"/>
        <v>1370</v>
      </c>
      <c r="B1372" s="3">
        <v>2.9</v>
      </c>
      <c r="C1372" s="3">
        <v>2.9</v>
      </c>
      <c r="D1372" s="3">
        <v>8.4459997710000003</v>
      </c>
      <c r="E1372" s="3">
        <v>4.2229998860000002</v>
      </c>
      <c r="F1372" s="3">
        <v>4.2229998860000002</v>
      </c>
      <c r="G1372" s="3" t="s">
        <v>2834</v>
      </c>
      <c r="H1372" s="3" t="s">
        <v>2835</v>
      </c>
      <c r="I1372" s="3">
        <v>2</v>
      </c>
    </row>
    <row r="1373" spans="1:9" x14ac:dyDescent="0.15">
      <c r="A1373" s="3">
        <f t="shared" si="21"/>
        <v>1371</v>
      </c>
      <c r="B1373" s="3">
        <v>2.9</v>
      </c>
      <c r="C1373" s="3">
        <v>2.9</v>
      </c>
      <c r="D1373" s="3">
        <v>18.479999899999999</v>
      </c>
      <c r="E1373" s="3">
        <v>18.479999899999999</v>
      </c>
      <c r="F1373" s="3">
        <v>12.5</v>
      </c>
      <c r="G1373" s="3" t="s">
        <v>2720</v>
      </c>
      <c r="H1373" s="3" t="s">
        <v>2721</v>
      </c>
      <c r="I1373" s="3">
        <v>2</v>
      </c>
    </row>
    <row r="1374" spans="1:9" x14ac:dyDescent="0.15">
      <c r="A1374" s="3">
        <f t="shared" si="21"/>
        <v>1372</v>
      </c>
      <c r="B1374" s="3">
        <v>2.9</v>
      </c>
      <c r="C1374" s="3">
        <v>2.9</v>
      </c>
      <c r="D1374" s="3">
        <v>8.8689997789999993</v>
      </c>
      <c r="E1374" s="3">
        <v>8.8689997789999993</v>
      </c>
      <c r="F1374" s="3">
        <v>8.8689997789999993</v>
      </c>
      <c r="G1374" s="3" t="s">
        <v>3378</v>
      </c>
      <c r="H1374" s="3" t="s">
        <v>3379</v>
      </c>
      <c r="I1374" s="3">
        <v>2</v>
      </c>
    </row>
    <row r="1375" spans="1:9" x14ac:dyDescent="0.15">
      <c r="A1375" s="3">
        <f t="shared" si="21"/>
        <v>1373</v>
      </c>
      <c r="B1375" s="3">
        <v>2.9</v>
      </c>
      <c r="C1375" s="3">
        <v>2.9</v>
      </c>
      <c r="D1375" s="3">
        <v>12.759999929999999</v>
      </c>
      <c r="E1375" s="3">
        <v>12.759999929999999</v>
      </c>
      <c r="F1375" s="3">
        <v>12.759999929999999</v>
      </c>
      <c r="G1375" s="3" t="s">
        <v>3380</v>
      </c>
      <c r="H1375" s="3" t="s">
        <v>3381</v>
      </c>
      <c r="I1375" s="3">
        <v>2</v>
      </c>
    </row>
    <row r="1376" spans="1:9" x14ac:dyDescent="0.15">
      <c r="A1376" s="3">
        <f t="shared" si="21"/>
        <v>1374</v>
      </c>
      <c r="B1376" s="3">
        <v>2.89</v>
      </c>
      <c r="C1376" s="3">
        <v>5.01</v>
      </c>
      <c r="D1376" s="3">
        <v>9.3939997260000005</v>
      </c>
      <c r="E1376" s="3">
        <v>9.3939997260000005</v>
      </c>
      <c r="F1376" s="3">
        <v>9.3939997260000005</v>
      </c>
      <c r="G1376" s="3" t="s">
        <v>1944</v>
      </c>
      <c r="H1376" s="3" t="s">
        <v>1945</v>
      </c>
      <c r="I1376" s="3">
        <v>3</v>
      </c>
    </row>
    <row r="1377" spans="1:9" x14ac:dyDescent="0.15">
      <c r="A1377" s="3">
        <f t="shared" si="21"/>
        <v>1375</v>
      </c>
      <c r="B1377" s="3">
        <v>2.89</v>
      </c>
      <c r="C1377" s="3">
        <v>2.9</v>
      </c>
      <c r="D1377" s="3">
        <v>28.080001469999999</v>
      </c>
      <c r="E1377" s="3">
        <v>17.810000479999999</v>
      </c>
      <c r="F1377" s="3">
        <v>17.12000072</v>
      </c>
      <c r="G1377" s="3" t="s">
        <v>1184</v>
      </c>
      <c r="H1377" s="3" t="s">
        <v>1185</v>
      </c>
      <c r="I1377" s="3">
        <v>2</v>
      </c>
    </row>
    <row r="1378" spans="1:9" x14ac:dyDescent="0.15">
      <c r="A1378" s="3">
        <f t="shared" si="21"/>
        <v>1376</v>
      </c>
      <c r="B1378" s="3">
        <v>2.88</v>
      </c>
      <c r="C1378" s="3">
        <v>2.89</v>
      </c>
      <c r="D1378" s="3">
        <v>6.3589997589999996</v>
      </c>
      <c r="E1378" s="3">
        <v>3.2260000710000001</v>
      </c>
      <c r="F1378" s="3">
        <v>3.2260000710000001</v>
      </c>
      <c r="G1378" s="3" t="s">
        <v>2850</v>
      </c>
      <c r="H1378" s="3" t="s">
        <v>2851</v>
      </c>
      <c r="I1378" s="3">
        <v>3</v>
      </c>
    </row>
    <row r="1379" spans="1:9" x14ac:dyDescent="0.15">
      <c r="A1379" s="3">
        <f t="shared" si="21"/>
        <v>1377</v>
      </c>
      <c r="B1379" s="3">
        <v>2.87</v>
      </c>
      <c r="C1379" s="3">
        <v>2.87</v>
      </c>
      <c r="D1379" s="3">
        <v>13.35999966</v>
      </c>
      <c r="E1379" s="3">
        <v>13.35999966</v>
      </c>
      <c r="F1379" s="3">
        <v>10.33999994</v>
      </c>
      <c r="G1379" s="3" t="s">
        <v>2560</v>
      </c>
      <c r="H1379" s="3" t="s">
        <v>2561</v>
      </c>
      <c r="I1379" s="3">
        <v>2</v>
      </c>
    </row>
    <row r="1380" spans="1:9" x14ac:dyDescent="0.15">
      <c r="A1380" s="3">
        <f t="shared" si="21"/>
        <v>1378</v>
      </c>
      <c r="B1380" s="3">
        <v>2.86</v>
      </c>
      <c r="C1380" s="3">
        <v>2.86</v>
      </c>
      <c r="D1380" s="3">
        <v>3.8690000769999999</v>
      </c>
      <c r="E1380" s="3">
        <v>2.2709999230000002</v>
      </c>
      <c r="F1380" s="3">
        <v>1.6820000479999999</v>
      </c>
      <c r="G1380" s="3" t="s">
        <v>3382</v>
      </c>
      <c r="H1380" s="3" t="s">
        <v>3383</v>
      </c>
      <c r="I1380" s="3">
        <v>2</v>
      </c>
    </row>
    <row r="1381" spans="1:9" x14ac:dyDescent="0.15">
      <c r="A1381" s="3">
        <f t="shared" si="21"/>
        <v>1379</v>
      </c>
      <c r="B1381" s="3">
        <v>2.85</v>
      </c>
      <c r="C1381" s="3">
        <v>2.85</v>
      </c>
      <c r="D1381" s="3">
        <v>39.809998870000001</v>
      </c>
      <c r="E1381" s="3">
        <v>30.0999999</v>
      </c>
      <c r="F1381" s="3">
        <v>30.0999999</v>
      </c>
      <c r="G1381" s="3" t="s">
        <v>3384</v>
      </c>
      <c r="H1381" s="3" t="s">
        <v>3385</v>
      </c>
      <c r="I1381" s="3">
        <v>2</v>
      </c>
    </row>
    <row r="1382" spans="1:9" x14ac:dyDescent="0.15">
      <c r="A1382" s="3">
        <f t="shared" si="21"/>
        <v>1380</v>
      </c>
      <c r="B1382" s="3">
        <v>2.84</v>
      </c>
      <c r="C1382" s="3">
        <v>2.84</v>
      </c>
      <c r="D1382" s="3">
        <v>15.27999938</v>
      </c>
      <c r="E1382" s="3">
        <v>8.1349998709999998</v>
      </c>
      <c r="F1382" s="3">
        <v>5.5560000240000003</v>
      </c>
      <c r="G1382" s="3" t="s">
        <v>2406</v>
      </c>
      <c r="H1382" s="3" t="s">
        <v>2407</v>
      </c>
      <c r="I1382" s="3">
        <v>2</v>
      </c>
    </row>
    <row r="1383" spans="1:9" x14ac:dyDescent="0.15">
      <c r="A1383" s="3">
        <f t="shared" si="21"/>
        <v>1381</v>
      </c>
      <c r="B1383" s="3">
        <v>2.84</v>
      </c>
      <c r="C1383" s="3">
        <v>2.84</v>
      </c>
      <c r="D1383" s="3">
        <v>10.59999987</v>
      </c>
      <c r="E1383" s="3">
        <v>6.6880002620000001</v>
      </c>
      <c r="F1383" s="3">
        <v>4.078000039</v>
      </c>
      <c r="G1383" s="3" t="s">
        <v>2856</v>
      </c>
      <c r="H1383" s="3" t="s">
        <v>2857</v>
      </c>
      <c r="I1383" s="3">
        <v>2</v>
      </c>
    </row>
    <row r="1384" spans="1:9" x14ac:dyDescent="0.15">
      <c r="A1384" s="3">
        <f t="shared" si="21"/>
        <v>1382</v>
      </c>
      <c r="B1384" s="3">
        <v>2.83</v>
      </c>
      <c r="C1384" s="3">
        <v>4.96</v>
      </c>
      <c r="D1384" s="3">
        <v>24.510000649999999</v>
      </c>
      <c r="E1384" s="3">
        <v>24.510000649999999</v>
      </c>
      <c r="F1384" s="3">
        <v>24.510000649999999</v>
      </c>
      <c r="G1384" s="3" t="s">
        <v>3386</v>
      </c>
      <c r="H1384" s="3" t="s">
        <v>3387</v>
      </c>
      <c r="I1384" s="3">
        <v>3</v>
      </c>
    </row>
    <row r="1385" spans="1:9" x14ac:dyDescent="0.15">
      <c r="A1385" s="3">
        <f t="shared" si="21"/>
        <v>1383</v>
      </c>
      <c r="B1385" s="3">
        <v>2.83</v>
      </c>
      <c r="C1385" s="3">
        <v>2.83</v>
      </c>
      <c r="D1385" s="3">
        <v>12.92999983</v>
      </c>
      <c r="E1385" s="3">
        <v>10.77999994</v>
      </c>
      <c r="F1385" s="3">
        <v>8.8359996679999995</v>
      </c>
      <c r="G1385" s="3" t="s">
        <v>3388</v>
      </c>
      <c r="H1385" s="3" t="s">
        <v>3389</v>
      </c>
      <c r="I1385" s="3">
        <v>2</v>
      </c>
    </row>
    <row r="1386" spans="1:9" x14ac:dyDescent="0.15">
      <c r="A1386" s="3">
        <f t="shared" si="21"/>
        <v>1384</v>
      </c>
      <c r="B1386" s="3">
        <v>2.82</v>
      </c>
      <c r="C1386" s="3">
        <v>2.82</v>
      </c>
      <c r="D1386" s="3">
        <v>5.6030001489999997</v>
      </c>
      <c r="E1386" s="3">
        <v>5.6030001489999997</v>
      </c>
      <c r="F1386" s="3">
        <v>3.5649999979999998</v>
      </c>
      <c r="G1386" s="3" t="s">
        <v>3390</v>
      </c>
      <c r="H1386" s="3" t="s">
        <v>3391</v>
      </c>
      <c r="I1386" s="3">
        <v>2</v>
      </c>
    </row>
    <row r="1387" spans="1:9" x14ac:dyDescent="0.15">
      <c r="A1387" s="3">
        <f t="shared" si="21"/>
        <v>1385</v>
      </c>
      <c r="B1387" s="3">
        <v>2.8</v>
      </c>
      <c r="C1387" s="3">
        <v>8.3000000000000007</v>
      </c>
      <c r="D1387" s="3">
        <v>20.76999992</v>
      </c>
      <c r="E1387" s="3">
        <v>19.580000640000002</v>
      </c>
      <c r="F1387" s="3">
        <v>16.910000149999998</v>
      </c>
      <c r="G1387" s="3" t="s">
        <v>2948</v>
      </c>
      <c r="H1387" s="3" t="s">
        <v>2949</v>
      </c>
      <c r="I1387" s="3">
        <v>5</v>
      </c>
    </row>
    <row r="1388" spans="1:9" x14ac:dyDescent="0.15">
      <c r="A1388" s="3">
        <f t="shared" si="21"/>
        <v>1386</v>
      </c>
      <c r="B1388" s="3">
        <v>2.8</v>
      </c>
      <c r="C1388" s="3">
        <v>2.8</v>
      </c>
      <c r="D1388" s="3">
        <v>5.7300001380000003</v>
      </c>
      <c r="E1388" s="3">
        <v>4.6379998330000003</v>
      </c>
      <c r="F1388" s="3">
        <v>3.138000146</v>
      </c>
      <c r="G1388" s="3" t="s">
        <v>3392</v>
      </c>
      <c r="H1388" s="3" t="s">
        <v>3393</v>
      </c>
      <c r="I1388" s="3">
        <v>2</v>
      </c>
    </row>
    <row r="1389" spans="1:9" x14ac:dyDescent="0.15">
      <c r="A1389" s="3">
        <f t="shared" si="21"/>
        <v>1387</v>
      </c>
      <c r="B1389" s="3">
        <v>2.8</v>
      </c>
      <c r="C1389" s="3">
        <v>2.8</v>
      </c>
      <c r="D1389" s="3">
        <v>22.319999339999999</v>
      </c>
      <c r="E1389" s="3">
        <v>16.069999339999999</v>
      </c>
      <c r="F1389" s="3">
        <v>16.069999339999999</v>
      </c>
      <c r="G1389" s="3" t="s">
        <v>2718</v>
      </c>
      <c r="H1389" s="3" t="s">
        <v>2719</v>
      </c>
      <c r="I1389" s="3">
        <v>2</v>
      </c>
    </row>
    <row r="1390" spans="1:9" x14ac:dyDescent="0.15">
      <c r="A1390" s="3">
        <f t="shared" si="21"/>
        <v>1388</v>
      </c>
      <c r="B1390" s="3">
        <v>2.79</v>
      </c>
      <c r="C1390" s="3">
        <v>2.79</v>
      </c>
      <c r="D1390" s="3">
        <v>4.2449999600000003</v>
      </c>
      <c r="E1390" s="3">
        <v>2.4460000919999998</v>
      </c>
      <c r="F1390" s="3">
        <v>2.4460000919999998</v>
      </c>
      <c r="G1390" s="3" t="s">
        <v>3394</v>
      </c>
      <c r="H1390" s="3" t="s">
        <v>3395</v>
      </c>
      <c r="I1390" s="3">
        <v>2</v>
      </c>
    </row>
    <row r="1391" spans="1:9" x14ac:dyDescent="0.15">
      <c r="A1391" s="3">
        <f t="shared" si="21"/>
        <v>1389</v>
      </c>
      <c r="B1391" s="3">
        <v>2.78</v>
      </c>
      <c r="C1391" s="3">
        <v>2.78</v>
      </c>
      <c r="D1391" s="3">
        <v>7.6540000739999998</v>
      </c>
      <c r="E1391" s="3">
        <v>6.2959998849999996</v>
      </c>
      <c r="F1391" s="3">
        <v>3.8270000369999999</v>
      </c>
      <c r="G1391" s="3" t="s">
        <v>3396</v>
      </c>
      <c r="H1391" s="3" t="s">
        <v>3397</v>
      </c>
      <c r="I1391" s="3">
        <v>2</v>
      </c>
    </row>
    <row r="1392" spans="1:9" x14ac:dyDescent="0.15">
      <c r="A1392" s="3">
        <f t="shared" si="21"/>
        <v>1390</v>
      </c>
      <c r="B1392" s="3">
        <v>2.76</v>
      </c>
      <c r="C1392" s="3">
        <v>2.76</v>
      </c>
      <c r="D1392" s="3">
        <v>10.920000079999999</v>
      </c>
      <c r="E1392" s="3">
        <v>8.0859996380000005</v>
      </c>
      <c r="F1392" s="3">
        <v>5.5259998890000004</v>
      </c>
      <c r="G1392" s="3" t="s">
        <v>2224</v>
      </c>
      <c r="H1392" s="3" t="s">
        <v>2225</v>
      </c>
      <c r="I1392" s="3">
        <v>3</v>
      </c>
    </row>
    <row r="1393" spans="1:9" x14ac:dyDescent="0.15">
      <c r="A1393" s="3">
        <f t="shared" si="21"/>
        <v>1391</v>
      </c>
      <c r="B1393" s="3">
        <v>2.75</v>
      </c>
      <c r="C1393" s="3">
        <v>2.75</v>
      </c>
      <c r="D1393" s="3">
        <v>7.4589997529999996</v>
      </c>
      <c r="E1393" s="3">
        <v>2.2099999709999998</v>
      </c>
      <c r="F1393" s="3">
        <v>2.2099999709999998</v>
      </c>
      <c r="G1393" s="3" t="s">
        <v>2864</v>
      </c>
      <c r="H1393" s="3" t="s">
        <v>2865</v>
      </c>
      <c r="I1393" s="3">
        <v>2</v>
      </c>
    </row>
    <row r="1394" spans="1:9" x14ac:dyDescent="0.15">
      <c r="A1394" s="3">
        <f t="shared" si="21"/>
        <v>1392</v>
      </c>
      <c r="B1394" s="3">
        <v>2.74</v>
      </c>
      <c r="C1394" s="3">
        <v>2.74</v>
      </c>
      <c r="D1394" s="3">
        <v>4.3219998479999999</v>
      </c>
      <c r="E1394" s="3">
        <v>3.4279998389999999</v>
      </c>
      <c r="F1394" s="3">
        <v>3.4279998389999999</v>
      </c>
      <c r="G1394" s="3" t="s">
        <v>3398</v>
      </c>
      <c r="H1394" s="3" t="s">
        <v>3399</v>
      </c>
      <c r="I1394" s="3">
        <v>2</v>
      </c>
    </row>
    <row r="1395" spans="1:9" x14ac:dyDescent="0.15">
      <c r="A1395" s="3">
        <f t="shared" si="21"/>
        <v>1393</v>
      </c>
      <c r="B1395" s="3">
        <v>2.73</v>
      </c>
      <c r="C1395" s="3">
        <v>2.73</v>
      </c>
      <c r="D1395" s="3">
        <v>16.750000419999999</v>
      </c>
      <c r="E1395" s="3">
        <v>16.750000419999999</v>
      </c>
      <c r="F1395" s="3">
        <v>16.750000419999999</v>
      </c>
      <c r="G1395" s="3" t="s">
        <v>1910</v>
      </c>
      <c r="H1395" s="3" t="s">
        <v>1911</v>
      </c>
      <c r="I1395" s="3">
        <v>2</v>
      </c>
    </row>
    <row r="1396" spans="1:9" x14ac:dyDescent="0.15">
      <c r="A1396" s="3">
        <f t="shared" si="21"/>
        <v>1394</v>
      </c>
      <c r="B1396" s="3">
        <v>2.72</v>
      </c>
      <c r="C1396" s="3">
        <v>2.72</v>
      </c>
      <c r="D1396" s="3">
        <v>19.030000269999999</v>
      </c>
      <c r="E1396" s="3">
        <v>13.719999789999999</v>
      </c>
      <c r="F1396" s="3">
        <v>13.719999789999999</v>
      </c>
      <c r="G1396" s="3" t="s">
        <v>934</v>
      </c>
      <c r="H1396" s="3" t="s">
        <v>935</v>
      </c>
      <c r="I1396" s="3">
        <v>2</v>
      </c>
    </row>
    <row r="1397" spans="1:9" x14ac:dyDescent="0.15">
      <c r="A1397" s="3">
        <f t="shared" si="21"/>
        <v>1395</v>
      </c>
      <c r="B1397" s="3">
        <v>2.71</v>
      </c>
      <c r="C1397" s="3">
        <v>2.71</v>
      </c>
      <c r="D1397" s="3">
        <v>8.3230003709999991</v>
      </c>
      <c r="E1397" s="3">
        <v>4.0350001310000003</v>
      </c>
      <c r="F1397" s="3">
        <v>2.648000047</v>
      </c>
      <c r="G1397" s="3" t="s">
        <v>2826</v>
      </c>
      <c r="H1397" s="3" t="s">
        <v>2827</v>
      </c>
      <c r="I1397" s="3">
        <v>2</v>
      </c>
    </row>
    <row r="1398" spans="1:9" x14ac:dyDescent="0.15">
      <c r="A1398" s="3">
        <f t="shared" si="21"/>
        <v>1396</v>
      </c>
      <c r="B1398" s="3">
        <v>2.71</v>
      </c>
      <c r="C1398" s="3">
        <v>2.71</v>
      </c>
      <c r="D1398" s="3">
        <v>17.58999974</v>
      </c>
      <c r="E1398" s="3">
        <v>14.48000073</v>
      </c>
      <c r="F1398" s="3">
        <v>14.48000073</v>
      </c>
      <c r="G1398" s="3" t="s">
        <v>2914</v>
      </c>
      <c r="H1398" s="3" t="s">
        <v>2915</v>
      </c>
      <c r="I1398" s="3">
        <v>2</v>
      </c>
    </row>
    <row r="1399" spans="1:9" x14ac:dyDescent="0.15">
      <c r="A1399" s="3">
        <f t="shared" si="21"/>
        <v>1397</v>
      </c>
      <c r="B1399" s="3">
        <v>2.71</v>
      </c>
      <c r="C1399" s="3">
        <v>2.71</v>
      </c>
      <c r="D1399" s="3">
        <v>6.9150000809999996</v>
      </c>
      <c r="E1399" s="3">
        <v>6.9150000809999996</v>
      </c>
      <c r="F1399" s="3">
        <v>6.9150000809999996</v>
      </c>
      <c r="G1399" s="3" t="s">
        <v>3400</v>
      </c>
      <c r="H1399" s="3" t="s">
        <v>3401</v>
      </c>
      <c r="I1399" s="3">
        <v>2</v>
      </c>
    </row>
    <row r="1400" spans="1:9" x14ac:dyDescent="0.15">
      <c r="A1400" s="3">
        <f t="shared" si="21"/>
        <v>1398</v>
      </c>
      <c r="B1400" s="3">
        <v>2.68</v>
      </c>
      <c r="C1400" s="3">
        <v>2.68</v>
      </c>
      <c r="D1400" s="3">
        <v>7.7100001279999999</v>
      </c>
      <c r="E1400" s="3">
        <v>2.040999942</v>
      </c>
      <c r="F1400" s="3">
        <v>1.133999974</v>
      </c>
      <c r="G1400" s="3" t="s">
        <v>2874</v>
      </c>
      <c r="H1400" s="3" t="s">
        <v>2875</v>
      </c>
      <c r="I1400" s="3">
        <v>2</v>
      </c>
    </row>
    <row r="1401" spans="1:9" x14ac:dyDescent="0.15">
      <c r="A1401" s="3">
        <f t="shared" si="21"/>
        <v>1399</v>
      </c>
      <c r="B1401" s="3">
        <v>2.68</v>
      </c>
      <c r="C1401" s="3">
        <v>2.68</v>
      </c>
      <c r="D1401" s="3">
        <v>9.5150001349999993</v>
      </c>
      <c r="E1401" s="3">
        <v>7.001999766</v>
      </c>
      <c r="F1401" s="3">
        <v>4.3090000750000002</v>
      </c>
      <c r="G1401" s="3" t="s">
        <v>1792</v>
      </c>
      <c r="H1401" s="3" t="s">
        <v>1793</v>
      </c>
      <c r="I1401" s="3">
        <v>2</v>
      </c>
    </row>
    <row r="1402" spans="1:9" x14ac:dyDescent="0.15">
      <c r="A1402" s="3">
        <f t="shared" si="21"/>
        <v>1400</v>
      </c>
      <c r="B1402" s="3">
        <v>2.67</v>
      </c>
      <c r="C1402" s="3">
        <v>2.67</v>
      </c>
      <c r="D1402" s="3">
        <v>12.61000037</v>
      </c>
      <c r="E1402" s="3">
        <v>11.50000021</v>
      </c>
      <c r="F1402" s="3">
        <v>7.5220003719999999</v>
      </c>
      <c r="G1402" s="3" t="s">
        <v>1912</v>
      </c>
      <c r="H1402" s="3" t="s">
        <v>1913</v>
      </c>
      <c r="I1402" s="3">
        <v>3</v>
      </c>
    </row>
    <row r="1403" spans="1:9" x14ac:dyDescent="0.15">
      <c r="A1403" s="3">
        <f t="shared" si="21"/>
        <v>1401</v>
      </c>
      <c r="B1403" s="3">
        <v>2.67</v>
      </c>
      <c r="C1403" s="3">
        <v>2.67</v>
      </c>
      <c r="D1403" s="3">
        <v>10.40000021</v>
      </c>
      <c r="E1403" s="3">
        <v>5.2019998430000003</v>
      </c>
      <c r="F1403" s="3">
        <v>5.2019998430000003</v>
      </c>
      <c r="G1403" s="3" t="s">
        <v>1258</v>
      </c>
      <c r="H1403" s="3" t="s">
        <v>1259</v>
      </c>
      <c r="I1403" s="3">
        <v>2</v>
      </c>
    </row>
    <row r="1404" spans="1:9" x14ac:dyDescent="0.15">
      <c r="A1404" s="3">
        <f t="shared" si="21"/>
        <v>1402</v>
      </c>
      <c r="B1404" s="3">
        <v>2.66</v>
      </c>
      <c r="C1404" s="3">
        <v>2.66</v>
      </c>
      <c r="D1404" s="3">
        <v>10.46999991</v>
      </c>
      <c r="E1404" s="3">
        <v>6.9820001720000002</v>
      </c>
      <c r="F1404" s="3">
        <v>6.9820001720000002</v>
      </c>
      <c r="G1404" s="3" t="s">
        <v>2726</v>
      </c>
      <c r="H1404" s="3" t="s">
        <v>2727</v>
      </c>
      <c r="I1404" s="3">
        <v>2</v>
      </c>
    </row>
    <row r="1405" spans="1:9" x14ac:dyDescent="0.15">
      <c r="A1405" s="3">
        <f t="shared" si="21"/>
        <v>1403</v>
      </c>
      <c r="B1405" s="3">
        <v>2.66</v>
      </c>
      <c r="C1405" s="3">
        <v>2.66</v>
      </c>
      <c r="D1405" s="3">
        <v>5.6269999589999999</v>
      </c>
      <c r="E1405" s="3">
        <v>5.6269999589999999</v>
      </c>
      <c r="F1405" s="3">
        <v>5.6269999589999999</v>
      </c>
      <c r="G1405" s="3" t="s">
        <v>1348</v>
      </c>
      <c r="H1405" s="3" t="s">
        <v>1349</v>
      </c>
      <c r="I1405" s="3">
        <v>2</v>
      </c>
    </row>
    <row r="1406" spans="1:9" x14ac:dyDescent="0.15">
      <c r="A1406" s="3">
        <f t="shared" si="21"/>
        <v>1404</v>
      </c>
      <c r="B1406" s="3">
        <v>2.64</v>
      </c>
      <c r="C1406" s="3">
        <v>2.64</v>
      </c>
      <c r="D1406" s="3">
        <v>15.510000290000001</v>
      </c>
      <c r="E1406" s="3">
        <v>8.9460000399999995</v>
      </c>
      <c r="F1406" s="3">
        <v>5.5670000609999999</v>
      </c>
      <c r="G1406" s="3" t="s">
        <v>3402</v>
      </c>
      <c r="H1406" s="3" t="s">
        <v>3403</v>
      </c>
      <c r="I1406" s="3">
        <v>2</v>
      </c>
    </row>
    <row r="1407" spans="1:9" x14ac:dyDescent="0.15">
      <c r="A1407" s="3">
        <f t="shared" si="21"/>
        <v>1405</v>
      </c>
      <c r="B1407" s="3">
        <v>2.64</v>
      </c>
      <c r="C1407" s="3">
        <v>2.64</v>
      </c>
      <c r="D1407" s="3">
        <v>9.5380000769999995</v>
      </c>
      <c r="E1407" s="3">
        <v>9.5380000769999995</v>
      </c>
      <c r="F1407" s="3">
        <v>9.5380000769999995</v>
      </c>
      <c r="G1407" s="3" t="s">
        <v>3404</v>
      </c>
      <c r="H1407" s="3" t="s">
        <v>3405</v>
      </c>
      <c r="I1407" s="3">
        <v>2</v>
      </c>
    </row>
    <row r="1408" spans="1:9" x14ac:dyDescent="0.15">
      <c r="A1408" s="3">
        <f t="shared" si="21"/>
        <v>1406</v>
      </c>
      <c r="B1408" s="3">
        <v>2.63</v>
      </c>
      <c r="C1408" s="3">
        <v>2.63</v>
      </c>
      <c r="D1408" s="3">
        <v>13.57000023</v>
      </c>
      <c r="E1408" s="3">
        <v>9.5020003620000004</v>
      </c>
      <c r="F1408" s="3">
        <v>9.5020003620000004</v>
      </c>
      <c r="G1408" s="3" t="s">
        <v>3406</v>
      </c>
      <c r="H1408" s="3" t="s">
        <v>3407</v>
      </c>
      <c r="I1408" s="3">
        <v>2</v>
      </c>
    </row>
    <row r="1409" spans="1:9" x14ac:dyDescent="0.15">
      <c r="A1409" s="3">
        <f t="shared" si="21"/>
        <v>1407</v>
      </c>
      <c r="B1409" s="3">
        <v>2.63</v>
      </c>
      <c r="C1409" s="3">
        <v>2.63</v>
      </c>
      <c r="D1409" s="3">
        <v>5.9259999539999999</v>
      </c>
      <c r="E1409" s="3">
        <v>5.9259999539999999</v>
      </c>
      <c r="F1409" s="3">
        <v>5.9259999539999999</v>
      </c>
      <c r="G1409" s="3" t="s">
        <v>3408</v>
      </c>
      <c r="H1409" s="3" t="s">
        <v>3409</v>
      </c>
      <c r="I1409" s="3">
        <v>2</v>
      </c>
    </row>
    <row r="1410" spans="1:9" x14ac:dyDescent="0.15">
      <c r="A1410" s="3">
        <f t="shared" si="21"/>
        <v>1408</v>
      </c>
      <c r="B1410" s="3">
        <v>2.61</v>
      </c>
      <c r="C1410" s="3">
        <v>2.61</v>
      </c>
      <c r="D1410" s="3">
        <v>13.2100001</v>
      </c>
      <c r="E1410" s="3">
        <v>10.18999964</v>
      </c>
      <c r="F1410" s="3">
        <v>10.18999964</v>
      </c>
      <c r="G1410" s="3" t="s">
        <v>3410</v>
      </c>
      <c r="H1410" s="3" t="s">
        <v>3411</v>
      </c>
      <c r="I1410" s="3">
        <v>2</v>
      </c>
    </row>
    <row r="1411" spans="1:9" x14ac:dyDescent="0.15">
      <c r="A1411" s="3">
        <f t="shared" si="21"/>
        <v>1409</v>
      </c>
      <c r="B1411" s="3">
        <v>2.6</v>
      </c>
      <c r="C1411" s="3">
        <v>2.6</v>
      </c>
      <c r="D1411" s="3">
        <v>8.8420003650000005</v>
      </c>
      <c r="E1411" s="3">
        <v>6.3809998329999997</v>
      </c>
      <c r="F1411" s="3">
        <v>2.6440000160000001</v>
      </c>
      <c r="G1411" s="3" t="s">
        <v>3412</v>
      </c>
      <c r="H1411" s="3" t="s">
        <v>3413</v>
      </c>
      <c r="I1411" s="3">
        <v>2</v>
      </c>
    </row>
    <row r="1412" spans="1:9" x14ac:dyDescent="0.15">
      <c r="A1412" s="3">
        <f t="shared" si="21"/>
        <v>1410</v>
      </c>
      <c r="B1412" s="3">
        <v>2.59</v>
      </c>
      <c r="C1412" s="3">
        <v>2.59</v>
      </c>
      <c r="D1412" s="3">
        <v>22.439999879999998</v>
      </c>
      <c r="E1412" s="3">
        <v>17.06999987</v>
      </c>
      <c r="F1412" s="3">
        <v>10.72999984</v>
      </c>
      <c r="G1412" s="3" t="s">
        <v>2424</v>
      </c>
      <c r="H1412" s="3" t="s">
        <v>2425</v>
      </c>
      <c r="I1412" s="3">
        <v>2</v>
      </c>
    </row>
    <row r="1413" spans="1:9" x14ac:dyDescent="0.15">
      <c r="A1413" s="3">
        <f t="shared" ref="A1413:A1476" si="22">A1412+1</f>
        <v>1411</v>
      </c>
      <c r="B1413" s="3">
        <v>2.59</v>
      </c>
      <c r="C1413" s="3">
        <v>2.59</v>
      </c>
      <c r="D1413" s="3">
        <v>8.9189998809999995</v>
      </c>
      <c r="E1413" s="3">
        <v>8.9189998809999995</v>
      </c>
      <c r="F1413" s="3">
        <v>8.9189998809999995</v>
      </c>
      <c r="G1413" s="3" t="s">
        <v>2274</v>
      </c>
      <c r="H1413" s="3" t="s">
        <v>2275</v>
      </c>
      <c r="I1413" s="3">
        <v>2</v>
      </c>
    </row>
    <row r="1414" spans="1:9" x14ac:dyDescent="0.15">
      <c r="A1414" s="3">
        <f t="shared" si="22"/>
        <v>1412</v>
      </c>
      <c r="B1414" s="3">
        <v>2.58</v>
      </c>
      <c r="C1414" s="3">
        <v>2.58</v>
      </c>
      <c r="D1414" s="3">
        <v>20.450000459999998</v>
      </c>
      <c r="E1414" s="3">
        <v>6.8829998369999998</v>
      </c>
      <c r="F1414" s="3">
        <v>6.8829998369999998</v>
      </c>
      <c r="G1414" s="3" t="s">
        <v>3414</v>
      </c>
      <c r="H1414" s="3" t="s">
        <v>3415</v>
      </c>
      <c r="I1414" s="3">
        <v>3</v>
      </c>
    </row>
    <row r="1415" spans="1:9" x14ac:dyDescent="0.15">
      <c r="A1415" s="3">
        <f t="shared" si="22"/>
        <v>1413</v>
      </c>
      <c r="B1415" s="3">
        <v>2.58</v>
      </c>
      <c r="C1415" s="3">
        <v>2.58</v>
      </c>
      <c r="D1415" s="3">
        <v>31.720000509999998</v>
      </c>
      <c r="E1415" s="3">
        <v>30.34000099</v>
      </c>
      <c r="F1415" s="3">
        <v>20.690000059999999</v>
      </c>
      <c r="G1415" s="3" t="s">
        <v>2448</v>
      </c>
      <c r="H1415" s="3" t="s">
        <v>2449</v>
      </c>
      <c r="I1415" s="3">
        <v>3</v>
      </c>
    </row>
    <row r="1416" spans="1:9" x14ac:dyDescent="0.15">
      <c r="A1416" s="3">
        <f t="shared" si="22"/>
        <v>1414</v>
      </c>
      <c r="B1416" s="3">
        <v>2.58</v>
      </c>
      <c r="C1416" s="3">
        <v>2.58</v>
      </c>
      <c r="D1416" s="3">
        <v>17.759999629999999</v>
      </c>
      <c r="E1416" s="3">
        <v>9.6529997890000008</v>
      </c>
      <c r="F1416" s="3">
        <v>9.6529997890000008</v>
      </c>
      <c r="G1416" s="3" t="s">
        <v>2584</v>
      </c>
      <c r="H1416" s="3" t="s">
        <v>2585</v>
      </c>
      <c r="I1416" s="3">
        <v>2</v>
      </c>
    </row>
    <row r="1417" spans="1:9" x14ac:dyDescent="0.15">
      <c r="A1417" s="3">
        <f t="shared" si="22"/>
        <v>1415</v>
      </c>
      <c r="B1417" s="3">
        <v>2.57</v>
      </c>
      <c r="C1417" s="3">
        <v>4.8099999999999996</v>
      </c>
      <c r="D1417" s="3">
        <v>22.22000062</v>
      </c>
      <c r="E1417" s="3">
        <v>9.9289998409999995</v>
      </c>
      <c r="F1417" s="3">
        <v>7.8010000289999999</v>
      </c>
      <c r="G1417" s="3" t="s">
        <v>3416</v>
      </c>
      <c r="H1417" s="3" t="s">
        <v>3417</v>
      </c>
      <c r="I1417" s="3">
        <v>3</v>
      </c>
    </row>
    <row r="1418" spans="1:9" x14ac:dyDescent="0.15">
      <c r="A1418" s="3">
        <f t="shared" si="22"/>
        <v>1416</v>
      </c>
      <c r="B1418" s="3">
        <v>2.5499999999999998</v>
      </c>
      <c r="C1418" s="3">
        <v>8.85</v>
      </c>
      <c r="D1418" s="3">
        <v>20.900000630000001</v>
      </c>
      <c r="E1418" s="3">
        <v>19.210000340000001</v>
      </c>
      <c r="F1418" s="3">
        <v>15.539999310000001</v>
      </c>
      <c r="G1418" s="3" t="s">
        <v>2800</v>
      </c>
      <c r="H1418" s="3" t="s">
        <v>2801</v>
      </c>
      <c r="I1418" s="3">
        <v>5</v>
      </c>
    </row>
    <row r="1419" spans="1:9" x14ac:dyDescent="0.15">
      <c r="A1419" s="3">
        <f t="shared" si="22"/>
        <v>1417</v>
      </c>
      <c r="B1419" s="3">
        <v>2.5499999999999998</v>
      </c>
      <c r="C1419" s="3">
        <v>2.5499999999999998</v>
      </c>
      <c r="D1419" s="3">
        <v>8.6419999599999997</v>
      </c>
      <c r="E1419" s="3">
        <v>8.6419999599999997</v>
      </c>
      <c r="F1419" s="3">
        <v>8.6419999599999997</v>
      </c>
      <c r="G1419" s="3" t="s">
        <v>3418</v>
      </c>
      <c r="H1419" s="3" t="s">
        <v>3419</v>
      </c>
      <c r="I1419" s="3">
        <v>2</v>
      </c>
    </row>
    <row r="1420" spans="1:9" x14ac:dyDescent="0.15">
      <c r="A1420" s="3">
        <f t="shared" si="22"/>
        <v>1418</v>
      </c>
      <c r="B1420" s="3">
        <v>2.54</v>
      </c>
      <c r="C1420" s="3">
        <v>6.74</v>
      </c>
      <c r="D1420" s="3">
        <v>26.26999915</v>
      </c>
      <c r="E1420" s="3">
        <v>16.86999947</v>
      </c>
      <c r="F1420" s="3">
        <v>16.86999947</v>
      </c>
      <c r="G1420" s="3" t="s">
        <v>2690</v>
      </c>
      <c r="H1420" s="3" t="s">
        <v>2691</v>
      </c>
      <c r="I1420" s="3">
        <v>4</v>
      </c>
    </row>
    <row r="1421" spans="1:9" x14ac:dyDescent="0.15">
      <c r="A1421" s="3">
        <f t="shared" si="22"/>
        <v>1419</v>
      </c>
      <c r="B1421" s="3">
        <v>2.54</v>
      </c>
      <c r="C1421" s="3">
        <v>2.54</v>
      </c>
      <c r="D1421" s="3">
        <v>9.8109997809999996</v>
      </c>
      <c r="E1421" s="3">
        <v>9.8109997809999996</v>
      </c>
      <c r="F1421" s="3">
        <v>9.8109997809999996</v>
      </c>
      <c r="G1421" s="3" t="s">
        <v>2758</v>
      </c>
      <c r="H1421" s="3" t="s">
        <v>2759</v>
      </c>
      <c r="I1421" s="3">
        <v>2</v>
      </c>
    </row>
    <row r="1422" spans="1:9" x14ac:dyDescent="0.15">
      <c r="A1422" s="3">
        <f t="shared" si="22"/>
        <v>1420</v>
      </c>
      <c r="B1422" s="3">
        <v>2.5099999999999998</v>
      </c>
      <c r="C1422" s="3">
        <v>8.24</v>
      </c>
      <c r="D1422" s="3">
        <v>26.390001179999999</v>
      </c>
      <c r="E1422" s="3">
        <v>21.410000320000002</v>
      </c>
      <c r="F1422" s="3">
        <v>21.410000320000002</v>
      </c>
      <c r="G1422" s="3" t="s">
        <v>3420</v>
      </c>
      <c r="H1422" s="3" t="s">
        <v>3421</v>
      </c>
      <c r="I1422" s="3">
        <v>6</v>
      </c>
    </row>
    <row r="1423" spans="1:9" x14ac:dyDescent="0.15">
      <c r="A1423" s="3">
        <f t="shared" si="22"/>
        <v>1421</v>
      </c>
      <c r="B1423" s="3">
        <v>2.5099999999999998</v>
      </c>
      <c r="C1423" s="3">
        <v>2.5099999999999998</v>
      </c>
      <c r="D1423" s="3">
        <v>31.580001119999999</v>
      </c>
      <c r="E1423" s="3">
        <v>23.680000010000001</v>
      </c>
      <c r="F1423" s="3">
        <v>11.180000010000001</v>
      </c>
      <c r="G1423" s="3" t="s">
        <v>2778</v>
      </c>
      <c r="H1423" s="3" t="s">
        <v>2779</v>
      </c>
      <c r="I1423" s="3">
        <v>2</v>
      </c>
    </row>
    <row r="1424" spans="1:9" x14ac:dyDescent="0.15">
      <c r="A1424" s="3">
        <f t="shared" si="22"/>
        <v>1422</v>
      </c>
      <c r="B1424" s="3">
        <v>2.5</v>
      </c>
      <c r="C1424" s="3">
        <v>2.5</v>
      </c>
      <c r="D1424" s="3">
        <v>14.59999979</v>
      </c>
      <c r="E1424" s="3">
        <v>10.48000008</v>
      </c>
      <c r="F1424" s="3">
        <v>10.48000008</v>
      </c>
      <c r="G1424" s="3" t="s">
        <v>3422</v>
      </c>
      <c r="H1424" s="3" t="s">
        <v>3423</v>
      </c>
      <c r="I1424" s="3">
        <v>2</v>
      </c>
    </row>
    <row r="1425" spans="1:9" x14ac:dyDescent="0.15">
      <c r="A1425" s="3">
        <f t="shared" si="22"/>
        <v>1423</v>
      </c>
      <c r="B1425" s="3">
        <v>2.4900000000000002</v>
      </c>
      <c r="C1425" s="3">
        <v>2.4900000000000002</v>
      </c>
      <c r="D1425" s="3">
        <v>3.6109998820000002</v>
      </c>
      <c r="E1425" s="3">
        <v>1.3890000060000001</v>
      </c>
      <c r="F1425" s="3">
        <v>1.3890000060000001</v>
      </c>
      <c r="G1425" s="3" t="s">
        <v>2952</v>
      </c>
      <c r="H1425" s="3" t="s">
        <v>2953</v>
      </c>
      <c r="I1425" s="3">
        <v>2</v>
      </c>
    </row>
    <row r="1426" spans="1:9" x14ac:dyDescent="0.15">
      <c r="A1426" s="3">
        <f t="shared" si="22"/>
        <v>1424</v>
      </c>
      <c r="B1426" s="3">
        <v>2.4700000000000002</v>
      </c>
      <c r="C1426" s="3">
        <v>2.4700000000000002</v>
      </c>
      <c r="D1426" s="3">
        <v>6.9229997689999996</v>
      </c>
      <c r="E1426" s="3">
        <v>5.1920000460000004</v>
      </c>
      <c r="F1426" s="3">
        <v>5.1920000460000004</v>
      </c>
      <c r="G1426" s="3" t="s">
        <v>2762</v>
      </c>
      <c r="H1426" s="3" t="s">
        <v>2763</v>
      </c>
      <c r="I1426" s="3">
        <v>2</v>
      </c>
    </row>
    <row r="1427" spans="1:9" x14ac:dyDescent="0.15">
      <c r="A1427" s="3">
        <f t="shared" si="22"/>
        <v>1425</v>
      </c>
      <c r="B1427" s="3">
        <v>2.44</v>
      </c>
      <c r="C1427" s="3">
        <v>10.77</v>
      </c>
      <c r="D1427" s="3">
        <v>37.200000879999997</v>
      </c>
      <c r="E1427" s="3">
        <v>33.329999450000003</v>
      </c>
      <c r="F1427" s="3">
        <v>25.600001219999999</v>
      </c>
      <c r="G1427" s="3" t="s">
        <v>2496</v>
      </c>
      <c r="H1427" s="3" t="s">
        <v>2497</v>
      </c>
      <c r="I1427" s="3">
        <v>5</v>
      </c>
    </row>
    <row r="1428" spans="1:9" x14ac:dyDescent="0.15">
      <c r="A1428" s="3">
        <f t="shared" si="22"/>
        <v>1426</v>
      </c>
      <c r="B1428" s="3">
        <v>2.44</v>
      </c>
      <c r="C1428" s="3">
        <v>2.44</v>
      </c>
      <c r="D1428" s="3">
        <v>16.13000035</v>
      </c>
      <c r="E1428" s="3">
        <v>13.400000329999999</v>
      </c>
      <c r="F1428" s="3">
        <v>6.9480001930000004</v>
      </c>
      <c r="G1428" s="3" t="s">
        <v>1838</v>
      </c>
      <c r="H1428" s="3" t="s">
        <v>1839</v>
      </c>
      <c r="I1428" s="3">
        <v>2</v>
      </c>
    </row>
    <row r="1429" spans="1:9" x14ac:dyDescent="0.15">
      <c r="A1429" s="3">
        <f t="shared" si="22"/>
        <v>1427</v>
      </c>
      <c r="B1429" s="3">
        <v>2.44</v>
      </c>
      <c r="C1429" s="3">
        <v>2.44</v>
      </c>
      <c r="D1429" s="3">
        <v>22.079999740000002</v>
      </c>
      <c r="E1429" s="3">
        <v>13.7500003</v>
      </c>
      <c r="F1429" s="3">
        <v>10.00000015</v>
      </c>
      <c r="G1429" s="3" t="s">
        <v>2026</v>
      </c>
      <c r="H1429" s="3" t="s">
        <v>2027</v>
      </c>
      <c r="I1429" s="3">
        <v>2</v>
      </c>
    </row>
    <row r="1430" spans="1:9" x14ac:dyDescent="0.15">
      <c r="A1430" s="3">
        <f t="shared" si="22"/>
        <v>1428</v>
      </c>
      <c r="B1430" s="3">
        <v>2.44</v>
      </c>
      <c r="C1430" s="3">
        <v>2.44</v>
      </c>
      <c r="D1430" s="3">
        <v>11.949999630000001</v>
      </c>
      <c r="E1430" s="3">
        <v>9.9559999999999995</v>
      </c>
      <c r="F1430" s="3">
        <v>9.9559999999999995</v>
      </c>
      <c r="G1430" s="3" t="s">
        <v>3424</v>
      </c>
      <c r="H1430" s="3" t="s">
        <v>3425</v>
      </c>
      <c r="I1430" s="3">
        <v>2</v>
      </c>
    </row>
    <row r="1431" spans="1:9" x14ac:dyDescent="0.15">
      <c r="A1431" s="3">
        <f t="shared" si="22"/>
        <v>1429</v>
      </c>
      <c r="B1431" s="3">
        <v>2.4300000000000002</v>
      </c>
      <c r="C1431" s="3">
        <v>2.4300000000000002</v>
      </c>
      <c r="D1431" s="3">
        <v>6.1110001059999997</v>
      </c>
      <c r="E1431" s="3">
        <v>6.1110001059999997</v>
      </c>
      <c r="F1431" s="3">
        <v>6.1110001059999997</v>
      </c>
      <c r="G1431" s="3" t="s">
        <v>2868</v>
      </c>
      <c r="H1431" s="3" t="s">
        <v>2869</v>
      </c>
      <c r="I1431" s="3">
        <v>2</v>
      </c>
    </row>
    <row r="1432" spans="1:9" x14ac:dyDescent="0.15">
      <c r="A1432" s="3">
        <f t="shared" si="22"/>
        <v>1430</v>
      </c>
      <c r="B1432" s="3">
        <v>2.42</v>
      </c>
      <c r="C1432" s="3">
        <v>2.42</v>
      </c>
      <c r="D1432" s="3">
        <v>16.410000620000002</v>
      </c>
      <c r="E1432" s="3">
        <v>14.360000189999999</v>
      </c>
      <c r="F1432" s="3">
        <v>14.360000189999999</v>
      </c>
      <c r="G1432" s="3" t="s">
        <v>2714</v>
      </c>
      <c r="H1432" s="3" t="s">
        <v>2715</v>
      </c>
      <c r="I1432" s="3">
        <v>2</v>
      </c>
    </row>
    <row r="1433" spans="1:9" x14ac:dyDescent="0.15">
      <c r="A1433" s="3">
        <f t="shared" si="22"/>
        <v>1431</v>
      </c>
      <c r="B1433" s="3">
        <v>2.42</v>
      </c>
      <c r="C1433" s="3">
        <v>2.42</v>
      </c>
      <c r="D1433" s="3">
        <v>10.140000280000001</v>
      </c>
      <c r="E1433" s="3">
        <v>10.140000280000001</v>
      </c>
      <c r="F1433" s="3">
        <v>10.140000280000001</v>
      </c>
      <c r="G1433" s="3" t="s">
        <v>3426</v>
      </c>
      <c r="H1433" s="3" t="s">
        <v>3427</v>
      </c>
      <c r="I1433" s="3">
        <v>2</v>
      </c>
    </row>
    <row r="1434" spans="1:9" x14ac:dyDescent="0.15">
      <c r="A1434" s="3">
        <f t="shared" si="22"/>
        <v>1432</v>
      </c>
      <c r="B1434" s="3">
        <v>2.41</v>
      </c>
      <c r="C1434" s="3">
        <v>2.41</v>
      </c>
      <c r="D1434" s="3">
        <v>9.6960000690000001</v>
      </c>
      <c r="E1434" s="3">
        <v>6.5389998260000004</v>
      </c>
      <c r="F1434" s="3">
        <v>3.4949999300000001</v>
      </c>
      <c r="G1434" s="3" t="s">
        <v>3428</v>
      </c>
      <c r="H1434" s="3" t="s">
        <v>3429</v>
      </c>
      <c r="I1434" s="3">
        <v>2</v>
      </c>
    </row>
    <row r="1435" spans="1:9" x14ac:dyDescent="0.15">
      <c r="A1435" s="3">
        <f t="shared" si="22"/>
        <v>1433</v>
      </c>
      <c r="B1435" s="3">
        <v>2.39</v>
      </c>
      <c r="C1435" s="3">
        <v>2.39</v>
      </c>
      <c r="D1435" s="3">
        <v>18.209999799999999</v>
      </c>
      <c r="E1435" s="3">
        <v>13.079999389999999</v>
      </c>
      <c r="F1435" s="3">
        <v>11.280000210000001</v>
      </c>
      <c r="G1435" s="3" t="s">
        <v>1164</v>
      </c>
      <c r="H1435" s="3" t="s">
        <v>1165</v>
      </c>
      <c r="I1435" s="3">
        <v>3</v>
      </c>
    </row>
    <row r="1436" spans="1:9" x14ac:dyDescent="0.15">
      <c r="A1436" s="3">
        <f t="shared" si="22"/>
        <v>1434</v>
      </c>
      <c r="B1436" s="3">
        <v>2.38</v>
      </c>
      <c r="C1436" s="3">
        <v>2.38</v>
      </c>
      <c r="D1436" s="3">
        <v>29.820001130000001</v>
      </c>
      <c r="E1436" s="3">
        <v>23.980000619999998</v>
      </c>
      <c r="F1436" s="3">
        <v>15.790000559999999</v>
      </c>
      <c r="G1436" s="3" t="s">
        <v>1724</v>
      </c>
      <c r="H1436" s="3" t="s">
        <v>1725</v>
      </c>
      <c r="I1436" s="3">
        <v>3</v>
      </c>
    </row>
    <row r="1437" spans="1:9" x14ac:dyDescent="0.15">
      <c r="A1437" s="3">
        <f t="shared" si="22"/>
        <v>1435</v>
      </c>
      <c r="B1437" s="3">
        <v>2.37</v>
      </c>
      <c r="C1437" s="3">
        <v>2.37</v>
      </c>
      <c r="D1437" s="3">
        <v>8.2910001280000003</v>
      </c>
      <c r="E1437" s="3">
        <v>5.415000021</v>
      </c>
      <c r="F1437" s="3">
        <v>5.415000021</v>
      </c>
      <c r="G1437" s="3" t="s">
        <v>3430</v>
      </c>
      <c r="H1437" s="3" t="s">
        <v>3431</v>
      </c>
      <c r="I1437" s="3">
        <v>2</v>
      </c>
    </row>
    <row r="1438" spans="1:9" x14ac:dyDescent="0.15">
      <c r="A1438" s="3">
        <f t="shared" si="22"/>
        <v>1436</v>
      </c>
      <c r="B1438" s="3">
        <v>2.34</v>
      </c>
      <c r="C1438" s="3">
        <v>2.34</v>
      </c>
      <c r="D1438" s="3">
        <v>14.81000036</v>
      </c>
      <c r="E1438" s="3">
        <v>14.81000036</v>
      </c>
      <c r="F1438" s="3">
        <v>14.81000036</v>
      </c>
      <c r="G1438" s="3" t="s">
        <v>1970</v>
      </c>
      <c r="H1438" s="3" t="s">
        <v>1971</v>
      </c>
      <c r="I1438" s="3">
        <v>3</v>
      </c>
    </row>
    <row r="1439" spans="1:9" x14ac:dyDescent="0.15">
      <c r="A1439" s="3">
        <f t="shared" si="22"/>
        <v>1437</v>
      </c>
      <c r="B1439" s="3">
        <v>2.3199999999999998</v>
      </c>
      <c r="C1439" s="3">
        <v>2.3199999999999998</v>
      </c>
      <c r="D1439" s="3">
        <v>21.879999340000001</v>
      </c>
      <c r="E1439" s="3">
        <v>9.5969997350000007</v>
      </c>
      <c r="F1439" s="3">
        <v>9.5969997350000007</v>
      </c>
      <c r="G1439" s="3" t="s">
        <v>2620</v>
      </c>
      <c r="H1439" s="3" t="s">
        <v>2621</v>
      </c>
      <c r="I1439" s="3">
        <v>2</v>
      </c>
    </row>
    <row r="1440" spans="1:9" x14ac:dyDescent="0.15">
      <c r="A1440" s="3">
        <f t="shared" si="22"/>
        <v>1438</v>
      </c>
      <c r="B1440" s="3">
        <v>2.31</v>
      </c>
      <c r="C1440" s="3">
        <v>2.31</v>
      </c>
      <c r="D1440" s="3">
        <v>12.38999963</v>
      </c>
      <c r="E1440" s="3">
        <v>8.3570003509999999</v>
      </c>
      <c r="F1440" s="3">
        <v>4.611000046</v>
      </c>
      <c r="G1440" s="3" t="s">
        <v>1702</v>
      </c>
      <c r="H1440" s="3" t="s">
        <v>1703</v>
      </c>
      <c r="I1440" s="3">
        <v>2</v>
      </c>
    </row>
    <row r="1441" spans="1:9" x14ac:dyDescent="0.15">
      <c r="A1441" s="3">
        <f t="shared" si="22"/>
        <v>1439</v>
      </c>
      <c r="B1441" s="3">
        <v>2.2999999999999998</v>
      </c>
      <c r="C1441" s="3">
        <v>2.2999999999999998</v>
      </c>
      <c r="D1441" s="3">
        <v>15.330000220000001</v>
      </c>
      <c r="E1441" s="3">
        <v>7.6659999790000004</v>
      </c>
      <c r="F1441" s="3">
        <v>7.6659999790000004</v>
      </c>
      <c r="G1441" s="3" t="s">
        <v>2842</v>
      </c>
      <c r="H1441" s="3" t="s">
        <v>2843</v>
      </c>
      <c r="I1441" s="3">
        <v>2</v>
      </c>
    </row>
    <row r="1442" spans="1:9" x14ac:dyDescent="0.15">
      <c r="A1442" s="3">
        <f t="shared" si="22"/>
        <v>1440</v>
      </c>
      <c r="B1442" s="3">
        <v>2.2799999999999998</v>
      </c>
      <c r="C1442" s="3">
        <v>2.2799999999999998</v>
      </c>
      <c r="D1442" s="3">
        <v>17.769999800000001</v>
      </c>
      <c r="E1442" s="3">
        <v>17.769999800000001</v>
      </c>
      <c r="F1442" s="3">
        <v>10.88000014</v>
      </c>
      <c r="G1442" s="3" t="s">
        <v>2886</v>
      </c>
      <c r="H1442" s="3" t="s">
        <v>2887</v>
      </c>
      <c r="I1442" s="3">
        <v>2</v>
      </c>
    </row>
    <row r="1443" spans="1:9" x14ac:dyDescent="0.15">
      <c r="A1443" s="3">
        <f t="shared" si="22"/>
        <v>1441</v>
      </c>
      <c r="B1443" s="3">
        <v>2.23</v>
      </c>
      <c r="C1443" s="3">
        <v>10.96</v>
      </c>
      <c r="D1443" s="3">
        <v>24.819999930000002</v>
      </c>
      <c r="E1443" s="3">
        <v>23.100000619999999</v>
      </c>
      <c r="F1443" s="3">
        <v>23.100000619999999</v>
      </c>
      <c r="G1443" s="3" t="s">
        <v>2820</v>
      </c>
      <c r="H1443" s="3" t="s">
        <v>2821</v>
      </c>
      <c r="I1443" s="3">
        <v>8</v>
      </c>
    </row>
    <row r="1444" spans="1:9" x14ac:dyDescent="0.15">
      <c r="A1444" s="3">
        <f t="shared" si="22"/>
        <v>1442</v>
      </c>
      <c r="B1444" s="3">
        <v>2.21</v>
      </c>
      <c r="C1444" s="3">
        <v>4.2699999999999996</v>
      </c>
      <c r="D1444" s="3">
        <v>16.050000489999999</v>
      </c>
      <c r="E1444" s="3">
        <v>16.050000489999999</v>
      </c>
      <c r="F1444" s="3">
        <v>9.0530000630000007</v>
      </c>
      <c r="G1444" s="3" t="s">
        <v>2916</v>
      </c>
      <c r="H1444" s="3" t="s">
        <v>2917</v>
      </c>
      <c r="I1444" s="3">
        <v>2</v>
      </c>
    </row>
    <row r="1445" spans="1:9" x14ac:dyDescent="0.15">
      <c r="A1445" s="3">
        <f t="shared" si="22"/>
        <v>1443</v>
      </c>
      <c r="B1445" s="3">
        <v>2.21</v>
      </c>
      <c r="C1445" s="3">
        <v>2.23</v>
      </c>
      <c r="D1445" s="3">
        <v>14.079999920000001</v>
      </c>
      <c r="E1445" s="3">
        <v>8.2520000640000006</v>
      </c>
      <c r="F1445" s="3">
        <v>5.5830001830000002</v>
      </c>
      <c r="G1445" s="3" t="s">
        <v>2922</v>
      </c>
      <c r="H1445" s="3" t="s">
        <v>2923</v>
      </c>
      <c r="I1445" s="3">
        <v>2</v>
      </c>
    </row>
    <row r="1446" spans="1:9" x14ac:dyDescent="0.15">
      <c r="A1446" s="3">
        <f t="shared" si="22"/>
        <v>1444</v>
      </c>
      <c r="B1446" s="3">
        <v>2.2000000000000002</v>
      </c>
      <c r="C1446" s="3">
        <v>4.0199999999999996</v>
      </c>
      <c r="D1446" s="3">
        <v>8.5799999539999998</v>
      </c>
      <c r="E1446" s="3">
        <v>3.6770001049999999</v>
      </c>
      <c r="F1446" s="3">
        <v>1.9409999250000001</v>
      </c>
      <c r="G1446" s="3" t="s">
        <v>3432</v>
      </c>
      <c r="H1446" s="3" t="s">
        <v>3433</v>
      </c>
      <c r="I1446" s="3">
        <v>2</v>
      </c>
    </row>
    <row r="1447" spans="1:9" x14ac:dyDescent="0.15">
      <c r="A1447" s="3">
        <f t="shared" si="22"/>
        <v>1445</v>
      </c>
      <c r="B1447" s="3">
        <v>2.19</v>
      </c>
      <c r="C1447" s="3">
        <v>2.19</v>
      </c>
      <c r="D1447" s="3">
        <v>23.250000180000001</v>
      </c>
      <c r="E1447" s="3">
        <v>22.370000180000002</v>
      </c>
      <c r="F1447" s="3">
        <v>22.370000180000002</v>
      </c>
      <c r="G1447" s="3" t="s">
        <v>1466</v>
      </c>
      <c r="H1447" s="3" t="s">
        <v>1467</v>
      </c>
      <c r="I1447" s="3">
        <v>3</v>
      </c>
    </row>
    <row r="1448" spans="1:9" x14ac:dyDescent="0.15">
      <c r="A1448" s="3">
        <f t="shared" si="22"/>
        <v>1446</v>
      </c>
      <c r="B1448" s="3">
        <v>2.1800000000000002</v>
      </c>
      <c r="C1448" s="3">
        <v>2.1800000000000002</v>
      </c>
      <c r="D1448" s="3">
        <v>9.2809997499999994</v>
      </c>
      <c r="E1448" s="3">
        <v>9.2809997499999994</v>
      </c>
      <c r="F1448" s="3">
        <v>7.1929998700000004</v>
      </c>
      <c r="G1448" s="3" t="s">
        <v>3434</v>
      </c>
      <c r="H1448" s="3" t="s">
        <v>3435</v>
      </c>
      <c r="I1448" s="3">
        <v>2</v>
      </c>
    </row>
    <row r="1449" spans="1:9" x14ac:dyDescent="0.15">
      <c r="A1449" s="3">
        <f t="shared" si="22"/>
        <v>1447</v>
      </c>
      <c r="B1449" s="3">
        <v>2.15</v>
      </c>
      <c r="C1449" s="3">
        <v>2.15</v>
      </c>
      <c r="D1449" s="3">
        <v>10.30000001</v>
      </c>
      <c r="E1449" s="3">
        <v>4.0240000929999997</v>
      </c>
      <c r="F1449" s="3">
        <v>4.0240000929999997</v>
      </c>
      <c r="G1449" s="3" t="s">
        <v>1282</v>
      </c>
      <c r="H1449" s="3" t="s">
        <v>1283</v>
      </c>
      <c r="I1449" s="3">
        <v>2</v>
      </c>
    </row>
    <row r="1450" spans="1:9" x14ac:dyDescent="0.15">
      <c r="A1450" s="3">
        <f t="shared" si="22"/>
        <v>1448</v>
      </c>
      <c r="B1450" s="3">
        <v>2.15</v>
      </c>
      <c r="C1450" s="3">
        <v>2.15</v>
      </c>
      <c r="D1450" s="3">
        <v>11.64000034</v>
      </c>
      <c r="E1450" s="3">
        <v>9.2469997700000004</v>
      </c>
      <c r="F1450" s="3">
        <v>9.2469997700000004</v>
      </c>
      <c r="G1450" s="3" t="s">
        <v>1938</v>
      </c>
      <c r="H1450" s="3" t="s">
        <v>1939</v>
      </c>
      <c r="I1450" s="3">
        <v>2</v>
      </c>
    </row>
    <row r="1451" spans="1:9" x14ac:dyDescent="0.15">
      <c r="A1451" s="3">
        <f t="shared" si="22"/>
        <v>1449</v>
      </c>
      <c r="B1451" s="3">
        <v>2.15</v>
      </c>
      <c r="C1451" s="3">
        <v>2.15</v>
      </c>
      <c r="D1451" s="3">
        <v>14.18000013</v>
      </c>
      <c r="E1451" s="3">
        <v>7.3349997399999998</v>
      </c>
      <c r="F1451" s="3">
        <v>7.3349997399999998</v>
      </c>
      <c r="G1451" s="3" t="s">
        <v>3436</v>
      </c>
      <c r="H1451" s="3" t="s">
        <v>3437</v>
      </c>
      <c r="I1451" s="3">
        <v>2</v>
      </c>
    </row>
    <row r="1452" spans="1:9" x14ac:dyDescent="0.15">
      <c r="A1452" s="3">
        <f t="shared" si="22"/>
        <v>1450</v>
      </c>
      <c r="B1452" s="3">
        <v>2.14</v>
      </c>
      <c r="C1452" s="3">
        <v>2.15</v>
      </c>
      <c r="D1452" s="3">
        <v>15.87000042</v>
      </c>
      <c r="E1452" s="3">
        <v>7.4850000440000004</v>
      </c>
      <c r="F1452" s="3">
        <v>7.4850000440000004</v>
      </c>
      <c r="G1452" s="3" t="s">
        <v>3438</v>
      </c>
      <c r="H1452" s="3" t="s">
        <v>3439</v>
      </c>
      <c r="I1452" s="3">
        <v>2</v>
      </c>
    </row>
    <row r="1453" spans="1:9" x14ac:dyDescent="0.15">
      <c r="A1453" s="3">
        <f t="shared" si="22"/>
        <v>1451</v>
      </c>
      <c r="B1453" s="3">
        <v>2.13</v>
      </c>
      <c r="C1453" s="3">
        <v>6.86</v>
      </c>
      <c r="D1453" s="3">
        <v>25</v>
      </c>
      <c r="E1453" s="3">
        <v>18.209999799999999</v>
      </c>
      <c r="F1453" s="3">
        <v>14.399999380000001</v>
      </c>
      <c r="G1453" s="3" t="s">
        <v>3440</v>
      </c>
      <c r="H1453" s="3" t="s">
        <v>3441</v>
      </c>
      <c r="I1453" s="3">
        <v>5</v>
      </c>
    </row>
    <row r="1454" spans="1:9" x14ac:dyDescent="0.15">
      <c r="A1454" s="3">
        <f t="shared" si="22"/>
        <v>1452</v>
      </c>
      <c r="B1454" s="3">
        <v>2.12</v>
      </c>
      <c r="C1454" s="3">
        <v>2.12</v>
      </c>
      <c r="D1454" s="3">
        <v>6.3639998440000003</v>
      </c>
      <c r="E1454" s="3">
        <v>6.3639998440000003</v>
      </c>
      <c r="F1454" s="3">
        <v>6.3639998440000003</v>
      </c>
      <c r="G1454" s="3" t="s">
        <v>3442</v>
      </c>
      <c r="H1454" s="3" t="s">
        <v>3443</v>
      </c>
      <c r="I1454" s="3">
        <v>2</v>
      </c>
    </row>
    <row r="1455" spans="1:9" x14ac:dyDescent="0.15">
      <c r="A1455" s="3">
        <f t="shared" si="22"/>
        <v>1453</v>
      </c>
      <c r="B1455" s="3">
        <v>2.11</v>
      </c>
      <c r="C1455" s="3">
        <v>2.11</v>
      </c>
      <c r="D1455" s="3">
        <v>7.224000245</v>
      </c>
      <c r="E1455" s="3">
        <v>4.9539998169999997</v>
      </c>
      <c r="F1455" s="3">
        <v>2.6830000799999998</v>
      </c>
      <c r="G1455" s="3" t="s">
        <v>3444</v>
      </c>
      <c r="H1455" s="3" t="s">
        <v>3445</v>
      </c>
      <c r="I1455" s="3">
        <v>2</v>
      </c>
    </row>
    <row r="1456" spans="1:9" x14ac:dyDescent="0.15">
      <c r="A1456" s="3">
        <f t="shared" si="22"/>
        <v>1454</v>
      </c>
      <c r="B1456" s="3">
        <v>2.1</v>
      </c>
      <c r="C1456" s="3">
        <v>2.1</v>
      </c>
      <c r="D1456" s="3">
        <v>10.19999981</v>
      </c>
      <c r="E1456" s="3">
        <v>2.3280000310000002</v>
      </c>
      <c r="F1456" s="3">
        <v>1.2699999850000001</v>
      </c>
      <c r="G1456" s="3" t="s">
        <v>2562</v>
      </c>
      <c r="H1456" s="3" t="s">
        <v>2563</v>
      </c>
      <c r="I1456" s="3">
        <v>2</v>
      </c>
    </row>
    <row r="1457" spans="1:9" x14ac:dyDescent="0.15">
      <c r="A1457" s="3">
        <f t="shared" si="22"/>
        <v>1455</v>
      </c>
      <c r="B1457" s="3">
        <v>2.1</v>
      </c>
      <c r="C1457" s="3">
        <v>2.1</v>
      </c>
      <c r="D1457" s="3">
        <v>5.4600000380000004</v>
      </c>
      <c r="E1457" s="3">
        <v>5.4600000380000004</v>
      </c>
      <c r="F1457" s="3">
        <v>4.3680001050000001</v>
      </c>
      <c r="G1457" s="3" t="s">
        <v>3446</v>
      </c>
      <c r="H1457" s="3" t="s">
        <v>3447</v>
      </c>
      <c r="I1457" s="3">
        <v>2</v>
      </c>
    </row>
    <row r="1458" spans="1:9" x14ac:dyDescent="0.15">
      <c r="A1458" s="3">
        <f t="shared" si="22"/>
        <v>1456</v>
      </c>
      <c r="B1458" s="3">
        <v>2.1</v>
      </c>
      <c r="C1458" s="3">
        <v>2.1</v>
      </c>
      <c r="D1458" s="3">
        <v>23.759999870000001</v>
      </c>
      <c r="E1458" s="3">
        <v>23.759999870000001</v>
      </c>
      <c r="F1458" s="3">
        <v>23.759999870000001</v>
      </c>
      <c r="G1458" s="3" t="s">
        <v>1804</v>
      </c>
      <c r="H1458" s="3" t="s">
        <v>1805</v>
      </c>
      <c r="I1458" s="3">
        <v>2</v>
      </c>
    </row>
    <row r="1459" spans="1:9" x14ac:dyDescent="0.15">
      <c r="A1459" s="3">
        <f t="shared" si="22"/>
        <v>1457</v>
      </c>
      <c r="B1459" s="3">
        <v>2.09</v>
      </c>
      <c r="C1459" s="3">
        <v>2.63</v>
      </c>
      <c r="D1459" s="3">
        <v>8.6960002779999996</v>
      </c>
      <c r="E1459" s="3">
        <v>7.5609996910000001</v>
      </c>
      <c r="F1459" s="3">
        <v>5.1040001210000003</v>
      </c>
      <c r="G1459" s="3" t="s">
        <v>3448</v>
      </c>
      <c r="H1459" s="3" t="s">
        <v>3449</v>
      </c>
      <c r="I1459" s="3">
        <v>2</v>
      </c>
    </row>
    <row r="1460" spans="1:9" x14ac:dyDescent="0.15">
      <c r="A1460" s="3">
        <f t="shared" si="22"/>
        <v>1458</v>
      </c>
      <c r="B1460" s="3">
        <v>2.09</v>
      </c>
      <c r="C1460" s="3">
        <v>2.5499999999999998</v>
      </c>
      <c r="D1460" s="3">
        <v>24.500000480000001</v>
      </c>
      <c r="E1460" s="3">
        <v>24.500000480000001</v>
      </c>
      <c r="F1460" s="3">
        <v>5.4129999130000002</v>
      </c>
      <c r="G1460" s="3" t="s">
        <v>2682</v>
      </c>
      <c r="H1460" s="3" t="s">
        <v>2683</v>
      </c>
      <c r="I1460" s="3">
        <v>2</v>
      </c>
    </row>
    <row r="1461" spans="1:9" x14ac:dyDescent="0.15">
      <c r="A1461" s="3">
        <f t="shared" si="22"/>
        <v>1459</v>
      </c>
      <c r="B1461" s="3">
        <v>2.09</v>
      </c>
      <c r="C1461" s="3">
        <v>2.09</v>
      </c>
      <c r="D1461" s="3">
        <v>11.8900001</v>
      </c>
      <c r="E1461" s="3">
        <v>5.6460000570000002</v>
      </c>
      <c r="F1461" s="3">
        <v>5.6460000570000002</v>
      </c>
      <c r="G1461" s="3" t="s">
        <v>3450</v>
      </c>
      <c r="H1461" s="3" t="s">
        <v>3451</v>
      </c>
      <c r="I1461" s="3">
        <v>2</v>
      </c>
    </row>
    <row r="1462" spans="1:9" x14ac:dyDescent="0.15">
      <c r="A1462" s="3">
        <f t="shared" si="22"/>
        <v>1460</v>
      </c>
      <c r="B1462" s="3">
        <v>2.0699999999999998</v>
      </c>
      <c r="C1462" s="3">
        <v>2.0699999999999998</v>
      </c>
      <c r="D1462" s="3">
        <v>29.510000349999999</v>
      </c>
      <c r="E1462" s="3">
        <v>18.02999973</v>
      </c>
      <c r="F1462" s="3">
        <v>12.56999969</v>
      </c>
      <c r="G1462" s="3" t="s">
        <v>3452</v>
      </c>
      <c r="H1462" s="3" t="s">
        <v>3453</v>
      </c>
      <c r="I1462" s="3">
        <v>2</v>
      </c>
    </row>
    <row r="1463" spans="1:9" x14ac:dyDescent="0.15">
      <c r="A1463" s="3">
        <f t="shared" si="22"/>
        <v>1461</v>
      </c>
      <c r="B1463" s="3">
        <v>2.06</v>
      </c>
      <c r="C1463" s="3">
        <v>2.06</v>
      </c>
      <c r="D1463" s="3">
        <v>9.1159999369999998</v>
      </c>
      <c r="E1463" s="3">
        <v>9.1159999369999998</v>
      </c>
      <c r="F1463" s="3">
        <v>9.1159999369999998</v>
      </c>
      <c r="G1463" s="3" t="s">
        <v>1276</v>
      </c>
      <c r="H1463" s="3" t="s">
        <v>1277</v>
      </c>
      <c r="I1463" s="3">
        <v>2</v>
      </c>
    </row>
    <row r="1464" spans="1:9" x14ac:dyDescent="0.15">
      <c r="A1464" s="3">
        <f t="shared" si="22"/>
        <v>1462</v>
      </c>
      <c r="B1464" s="3">
        <v>2.0499999999999998</v>
      </c>
      <c r="C1464" s="3">
        <v>2.0499999999999998</v>
      </c>
      <c r="D1464" s="3">
        <v>4.2089998719999997</v>
      </c>
      <c r="E1464" s="3">
        <v>4.2089998719999997</v>
      </c>
      <c r="F1464" s="3">
        <v>4.2089998719999997</v>
      </c>
      <c r="G1464" s="3" t="s">
        <v>3454</v>
      </c>
      <c r="H1464" s="3" t="s">
        <v>3455</v>
      </c>
      <c r="I1464" s="3">
        <v>3</v>
      </c>
    </row>
    <row r="1465" spans="1:9" x14ac:dyDescent="0.15">
      <c r="A1465" s="3">
        <f t="shared" si="22"/>
        <v>1463</v>
      </c>
      <c r="B1465" s="3">
        <v>2.04</v>
      </c>
      <c r="C1465" s="3">
        <v>16.45</v>
      </c>
      <c r="D1465" s="3">
        <v>43.349999189999998</v>
      </c>
      <c r="E1465" s="3">
        <v>43.349999189999998</v>
      </c>
      <c r="F1465" s="3">
        <v>40.689998869999997</v>
      </c>
      <c r="G1465" s="3" t="s">
        <v>1298</v>
      </c>
      <c r="H1465" s="3" t="s">
        <v>1299</v>
      </c>
      <c r="I1465" s="3">
        <v>8</v>
      </c>
    </row>
    <row r="1466" spans="1:9" x14ac:dyDescent="0.15">
      <c r="A1466" s="3">
        <f t="shared" si="22"/>
        <v>1464</v>
      </c>
      <c r="B1466" s="3">
        <v>2.04</v>
      </c>
      <c r="C1466" s="3">
        <v>2.04</v>
      </c>
      <c r="D1466" s="3">
        <v>6.4759999510000004</v>
      </c>
      <c r="E1466" s="3">
        <v>1.933999918</v>
      </c>
      <c r="F1466" s="3">
        <v>1.933999918</v>
      </c>
      <c r="G1466" s="3" t="s">
        <v>3456</v>
      </c>
      <c r="H1466" s="3" t="s">
        <v>3457</v>
      </c>
      <c r="I1466" s="3">
        <v>2</v>
      </c>
    </row>
    <row r="1467" spans="1:9" x14ac:dyDescent="0.15">
      <c r="A1467" s="3">
        <f t="shared" si="22"/>
        <v>1465</v>
      </c>
      <c r="B1467" s="3">
        <v>2.04</v>
      </c>
      <c r="C1467" s="3">
        <v>2.04</v>
      </c>
      <c r="D1467" s="3">
        <v>16.00999981</v>
      </c>
      <c r="E1467" s="3">
        <v>10.23999974</v>
      </c>
      <c r="F1467" s="3">
        <v>8.6609996860000003</v>
      </c>
      <c r="G1467" s="3" t="s">
        <v>1954</v>
      </c>
      <c r="H1467" s="3" t="s">
        <v>1955</v>
      </c>
      <c r="I1467" s="3">
        <v>3</v>
      </c>
    </row>
    <row r="1468" spans="1:9" x14ac:dyDescent="0.15">
      <c r="A1468" s="3">
        <f t="shared" si="22"/>
        <v>1466</v>
      </c>
      <c r="B1468" s="3">
        <v>2.04</v>
      </c>
      <c r="C1468" s="3">
        <v>2.04</v>
      </c>
      <c r="D1468" s="3">
        <v>23.450000580000001</v>
      </c>
      <c r="E1468" s="3">
        <v>15.17000049</v>
      </c>
      <c r="F1468" s="3">
        <v>15.17000049</v>
      </c>
      <c r="G1468" s="3" t="s">
        <v>3458</v>
      </c>
      <c r="H1468" s="3" t="s">
        <v>3459</v>
      </c>
      <c r="I1468" s="3">
        <v>2</v>
      </c>
    </row>
    <row r="1469" spans="1:9" x14ac:dyDescent="0.15">
      <c r="A1469" s="3">
        <f t="shared" si="22"/>
        <v>1467</v>
      </c>
      <c r="B1469" s="3">
        <v>2.0299999999999998</v>
      </c>
      <c r="C1469" s="3">
        <v>5.44</v>
      </c>
      <c r="D1469" s="3">
        <v>12.02000007</v>
      </c>
      <c r="E1469" s="3">
        <v>5.2489999679999997</v>
      </c>
      <c r="F1469" s="3">
        <v>5.2489999679999997</v>
      </c>
      <c r="G1469" s="3" t="s">
        <v>3460</v>
      </c>
      <c r="H1469" s="3" t="s">
        <v>3461</v>
      </c>
      <c r="I1469" s="3">
        <v>4</v>
      </c>
    </row>
    <row r="1470" spans="1:9" x14ac:dyDescent="0.15">
      <c r="A1470" s="3">
        <f t="shared" si="22"/>
        <v>1468</v>
      </c>
      <c r="B1470" s="3">
        <v>2.0299999999999998</v>
      </c>
      <c r="C1470" s="3">
        <v>4.53</v>
      </c>
      <c r="D1470" s="3">
        <v>10.71000025</v>
      </c>
      <c r="E1470" s="3">
        <v>7.440999895</v>
      </c>
      <c r="F1470" s="3">
        <v>6.1710000039999997</v>
      </c>
      <c r="G1470" s="3" t="s">
        <v>3462</v>
      </c>
      <c r="H1470" s="3" t="s">
        <v>3463</v>
      </c>
      <c r="I1470" s="3">
        <v>4</v>
      </c>
    </row>
    <row r="1471" spans="1:9" x14ac:dyDescent="0.15">
      <c r="A1471" s="3">
        <f t="shared" si="22"/>
        <v>1469</v>
      </c>
      <c r="B1471" s="3">
        <v>2.02</v>
      </c>
      <c r="C1471" s="3">
        <v>2.02</v>
      </c>
      <c r="D1471" s="3">
        <v>11.20999977</v>
      </c>
      <c r="E1471" s="3">
        <v>5.7519998399999999</v>
      </c>
      <c r="F1471" s="3">
        <v>4.1299998760000003</v>
      </c>
      <c r="G1471" s="3" t="s">
        <v>2940</v>
      </c>
      <c r="H1471" s="3" t="s">
        <v>2941</v>
      </c>
      <c r="I1471" s="3">
        <v>2</v>
      </c>
    </row>
    <row r="1472" spans="1:9" x14ac:dyDescent="0.15">
      <c r="A1472" s="3">
        <f t="shared" si="22"/>
        <v>1470</v>
      </c>
      <c r="B1472" s="3">
        <v>2.0099999999999998</v>
      </c>
      <c r="C1472" s="3">
        <v>2.0099999999999998</v>
      </c>
      <c r="D1472" s="3">
        <v>4.6590000390000004</v>
      </c>
      <c r="E1472" s="3">
        <v>3.3449999990000001</v>
      </c>
      <c r="F1472" s="3">
        <v>3.3449999990000001</v>
      </c>
      <c r="G1472" s="3" t="s">
        <v>3464</v>
      </c>
      <c r="H1472" s="3" t="s">
        <v>3465</v>
      </c>
      <c r="I1472" s="3">
        <v>2</v>
      </c>
    </row>
    <row r="1473" spans="1:9" x14ac:dyDescent="0.15">
      <c r="A1473" s="3">
        <f t="shared" si="22"/>
        <v>1471</v>
      </c>
      <c r="B1473" s="3">
        <v>2</v>
      </c>
      <c r="C1473" s="3">
        <v>68.7</v>
      </c>
      <c r="D1473" s="3">
        <v>80.900001529999997</v>
      </c>
      <c r="E1473" s="3">
        <v>80.900001529999997</v>
      </c>
      <c r="F1473" s="3">
        <v>80.900001529999997</v>
      </c>
      <c r="G1473" s="3" t="s">
        <v>2656</v>
      </c>
      <c r="H1473" s="3" t="s">
        <v>2657</v>
      </c>
      <c r="I1473" s="3">
        <v>67</v>
      </c>
    </row>
    <row r="1474" spans="1:9" x14ac:dyDescent="0.15">
      <c r="A1474" s="3">
        <f t="shared" si="22"/>
        <v>1472</v>
      </c>
      <c r="B1474" s="3">
        <v>2</v>
      </c>
      <c r="C1474" s="3">
        <v>46.8</v>
      </c>
      <c r="D1474" s="3">
        <v>72.530001400000003</v>
      </c>
      <c r="E1474" s="3">
        <v>71.469998360000005</v>
      </c>
      <c r="F1474" s="3">
        <v>71.469998360000005</v>
      </c>
      <c r="G1474" s="3" t="s">
        <v>2076</v>
      </c>
      <c r="H1474" s="3" t="s">
        <v>2077</v>
      </c>
      <c r="I1474" s="3">
        <v>88</v>
      </c>
    </row>
    <row r="1475" spans="1:9" x14ac:dyDescent="0.15">
      <c r="A1475" s="3">
        <f t="shared" si="22"/>
        <v>1473</v>
      </c>
      <c r="B1475" s="3">
        <v>2</v>
      </c>
      <c r="C1475" s="3">
        <v>11.55</v>
      </c>
      <c r="D1475" s="3">
        <v>19.38000023</v>
      </c>
      <c r="E1475" s="3">
        <v>19.38000023</v>
      </c>
      <c r="F1475" s="3">
        <v>19.38000023</v>
      </c>
      <c r="G1475" s="3" t="s">
        <v>1654</v>
      </c>
      <c r="H1475" s="3" t="s">
        <v>1655</v>
      </c>
      <c r="I1475" s="3">
        <v>6</v>
      </c>
    </row>
    <row r="1476" spans="1:9" x14ac:dyDescent="0.15">
      <c r="A1476" s="3">
        <f t="shared" si="22"/>
        <v>1474</v>
      </c>
      <c r="B1476" s="3">
        <v>2</v>
      </c>
      <c r="C1476" s="3">
        <v>8</v>
      </c>
      <c r="D1476" s="3">
        <v>28.909999129999999</v>
      </c>
      <c r="E1476" s="3">
        <v>28.909999129999999</v>
      </c>
      <c r="F1476" s="3">
        <v>26.170000430000002</v>
      </c>
      <c r="G1476" s="3" t="s">
        <v>2680</v>
      </c>
      <c r="H1476" s="3" t="s">
        <v>2681</v>
      </c>
      <c r="I1476" s="3">
        <v>4</v>
      </c>
    </row>
    <row r="1477" spans="1:9" x14ac:dyDescent="0.15">
      <c r="A1477" s="3">
        <f t="shared" ref="A1477:A1490" si="23">A1476+1</f>
        <v>1475</v>
      </c>
      <c r="B1477" s="3">
        <v>2</v>
      </c>
      <c r="C1477" s="3">
        <v>6.89</v>
      </c>
      <c r="D1477" s="3">
        <v>68.099999429999997</v>
      </c>
      <c r="E1477" s="3">
        <v>42.239999769999997</v>
      </c>
      <c r="F1477" s="3">
        <v>42.239999769999997</v>
      </c>
      <c r="G1477" s="3" t="s">
        <v>1832</v>
      </c>
      <c r="H1477" s="3" t="s">
        <v>1833</v>
      </c>
      <c r="I1477" s="3">
        <v>4</v>
      </c>
    </row>
    <row r="1478" spans="1:9" x14ac:dyDescent="0.15">
      <c r="A1478" s="3">
        <f t="shared" si="23"/>
        <v>1476</v>
      </c>
      <c r="B1478" s="3">
        <v>2</v>
      </c>
      <c r="C1478" s="3">
        <v>6.86</v>
      </c>
      <c r="D1478" s="3">
        <v>48.390001060000003</v>
      </c>
      <c r="E1478" s="3">
        <v>45.159998539999997</v>
      </c>
      <c r="F1478" s="3">
        <v>35.479998590000001</v>
      </c>
      <c r="G1478" s="3" t="s">
        <v>3466</v>
      </c>
      <c r="H1478" s="3" t="s">
        <v>3467</v>
      </c>
      <c r="I1478" s="3">
        <v>4</v>
      </c>
    </row>
    <row r="1479" spans="1:9" x14ac:dyDescent="0.15">
      <c r="A1479" s="3">
        <f t="shared" si="23"/>
        <v>1477</v>
      </c>
      <c r="B1479" s="3">
        <v>2</v>
      </c>
      <c r="C1479" s="3">
        <v>4.95</v>
      </c>
      <c r="D1479" s="3">
        <v>24.34999943</v>
      </c>
      <c r="E1479" s="3">
        <v>20.73000073</v>
      </c>
      <c r="F1479" s="3">
        <v>20.73000073</v>
      </c>
      <c r="G1479" s="3" t="s">
        <v>2042</v>
      </c>
      <c r="H1479" s="3" t="s">
        <v>2043</v>
      </c>
      <c r="I1479" s="3">
        <v>3</v>
      </c>
    </row>
    <row r="1480" spans="1:9" x14ac:dyDescent="0.15">
      <c r="A1480" s="3">
        <f t="shared" si="23"/>
        <v>1478</v>
      </c>
      <c r="B1480" s="3">
        <v>2</v>
      </c>
      <c r="C1480" s="3">
        <v>4.49</v>
      </c>
      <c r="D1480" s="3">
        <v>14.499999580000001</v>
      </c>
      <c r="E1480" s="3">
        <v>9.4159997999999998</v>
      </c>
      <c r="F1480" s="3">
        <v>4.520000145</v>
      </c>
      <c r="G1480" s="3" t="s">
        <v>3468</v>
      </c>
      <c r="H1480" s="3" t="s">
        <v>3469</v>
      </c>
      <c r="I1480" s="3">
        <v>3</v>
      </c>
    </row>
    <row r="1481" spans="1:9" x14ac:dyDescent="0.15">
      <c r="A1481" s="3">
        <f t="shared" si="23"/>
        <v>1479</v>
      </c>
      <c r="B1481" s="3">
        <v>2</v>
      </c>
      <c r="C1481" s="3">
        <v>4.49</v>
      </c>
      <c r="D1481" s="3">
        <v>10.310000179999999</v>
      </c>
      <c r="E1481" s="3">
        <v>8.7410002949999992</v>
      </c>
      <c r="F1481" s="3">
        <v>5.9440001850000002</v>
      </c>
      <c r="G1481" s="3" t="s">
        <v>2688</v>
      </c>
      <c r="H1481" s="3" t="s">
        <v>2689</v>
      </c>
      <c r="I1481" s="3">
        <v>3</v>
      </c>
    </row>
    <row r="1482" spans="1:9" x14ac:dyDescent="0.15">
      <c r="A1482" s="3">
        <f t="shared" si="23"/>
        <v>1480</v>
      </c>
      <c r="B1482" s="3">
        <v>2</v>
      </c>
      <c r="C1482" s="3">
        <v>4</v>
      </c>
      <c r="D1482" s="3">
        <v>5.3610000759999998</v>
      </c>
      <c r="E1482" s="3">
        <v>3.0929999430000001</v>
      </c>
      <c r="F1482" s="3">
        <v>3.0929999430000001</v>
      </c>
      <c r="G1482" s="3" t="s">
        <v>2602</v>
      </c>
      <c r="H1482" s="3" t="s">
        <v>2603</v>
      </c>
      <c r="I1482" s="3">
        <v>2</v>
      </c>
    </row>
    <row r="1483" spans="1:9" x14ac:dyDescent="0.15">
      <c r="A1483" s="3">
        <f t="shared" si="23"/>
        <v>1481</v>
      </c>
      <c r="B1483" s="3">
        <v>2</v>
      </c>
      <c r="C1483" s="3">
        <v>4</v>
      </c>
      <c r="D1483" s="3">
        <v>10.980000349999999</v>
      </c>
      <c r="E1483" s="3">
        <v>8.3820000290000003</v>
      </c>
      <c r="F1483" s="3">
        <v>8.3820000290000003</v>
      </c>
      <c r="G1483" s="3" t="s">
        <v>2686</v>
      </c>
      <c r="H1483" s="3" t="s">
        <v>2687</v>
      </c>
      <c r="I1483" s="3">
        <v>2</v>
      </c>
    </row>
    <row r="1484" spans="1:9" x14ac:dyDescent="0.15">
      <c r="A1484" s="3">
        <f t="shared" si="23"/>
        <v>1482</v>
      </c>
      <c r="B1484" s="3">
        <v>2</v>
      </c>
      <c r="C1484" s="3">
        <v>4</v>
      </c>
      <c r="D1484" s="3">
        <v>16.670000550000001</v>
      </c>
      <c r="E1484" s="3">
        <v>16.670000550000001</v>
      </c>
      <c r="F1484" s="3">
        <v>16.670000550000001</v>
      </c>
      <c r="G1484" s="3" t="s">
        <v>2696</v>
      </c>
      <c r="H1484" s="3" t="s">
        <v>2697</v>
      </c>
      <c r="I1484" s="3">
        <v>2</v>
      </c>
    </row>
    <row r="1485" spans="1:9" x14ac:dyDescent="0.15">
      <c r="A1485" s="3">
        <f t="shared" si="23"/>
        <v>1483</v>
      </c>
      <c r="B1485" s="3">
        <v>2</v>
      </c>
      <c r="C1485" s="3">
        <v>2</v>
      </c>
      <c r="D1485" s="3">
        <v>11.469999700000001</v>
      </c>
      <c r="E1485" s="3">
        <v>3.218999878</v>
      </c>
      <c r="F1485" s="3">
        <v>3.218999878</v>
      </c>
      <c r="G1485" s="3" t="s">
        <v>3470</v>
      </c>
      <c r="H1485" s="3" t="s">
        <v>3471</v>
      </c>
      <c r="I1485" s="3">
        <v>2</v>
      </c>
    </row>
    <row r="1486" spans="1:9" x14ac:dyDescent="0.15">
      <c r="A1486" s="3">
        <f t="shared" si="23"/>
        <v>1484</v>
      </c>
      <c r="B1486" s="3">
        <v>2</v>
      </c>
      <c r="C1486" s="3">
        <v>2</v>
      </c>
      <c r="D1486" s="3">
        <v>38.969999549999997</v>
      </c>
      <c r="E1486" s="3">
        <v>23.530000449999999</v>
      </c>
      <c r="F1486" s="3">
        <v>23.530000449999999</v>
      </c>
      <c r="G1486" s="3" t="s">
        <v>2802</v>
      </c>
      <c r="H1486" s="3" t="s">
        <v>2803</v>
      </c>
      <c r="I1486" s="3">
        <v>2</v>
      </c>
    </row>
    <row r="1487" spans="1:9" x14ac:dyDescent="0.15">
      <c r="A1487" s="3">
        <f t="shared" si="23"/>
        <v>1485</v>
      </c>
      <c r="B1487" s="3">
        <v>2</v>
      </c>
      <c r="C1487" s="3">
        <v>2</v>
      </c>
      <c r="D1487" s="3">
        <v>8.9550003409999999</v>
      </c>
      <c r="E1487" s="3">
        <v>8.9550003409999999</v>
      </c>
      <c r="F1487" s="3">
        <v>8.9550003409999999</v>
      </c>
      <c r="G1487" s="3" t="s">
        <v>2552</v>
      </c>
      <c r="H1487" s="3" t="s">
        <v>2553</v>
      </c>
      <c r="I1487" s="3">
        <v>2</v>
      </c>
    </row>
    <row r="1488" spans="1:9" x14ac:dyDescent="0.15">
      <c r="A1488" s="3">
        <f t="shared" si="23"/>
        <v>1486</v>
      </c>
      <c r="B1488" s="3">
        <v>2</v>
      </c>
      <c r="C1488" s="3">
        <v>2</v>
      </c>
      <c r="D1488" s="3">
        <v>4.6760000289999999</v>
      </c>
      <c r="E1488" s="3">
        <v>4.6760000289999999</v>
      </c>
      <c r="F1488" s="3">
        <v>4.6760000289999999</v>
      </c>
      <c r="G1488" s="3" t="s">
        <v>1608</v>
      </c>
      <c r="H1488" s="3" t="s">
        <v>1609</v>
      </c>
      <c r="I1488" s="3">
        <v>2</v>
      </c>
    </row>
    <row r="1489" spans="1:9" x14ac:dyDescent="0.15">
      <c r="A1489" s="3">
        <f t="shared" si="23"/>
        <v>1487</v>
      </c>
      <c r="B1489" s="3">
        <v>2</v>
      </c>
      <c r="C1489" s="3">
        <v>2</v>
      </c>
      <c r="D1489" s="3">
        <v>11.180000010000001</v>
      </c>
      <c r="E1489" s="3">
        <v>11.180000010000001</v>
      </c>
      <c r="F1489" s="3">
        <v>11.180000010000001</v>
      </c>
      <c r="G1489" s="3" t="s">
        <v>2744</v>
      </c>
      <c r="H1489" s="3" t="s">
        <v>2745</v>
      </c>
      <c r="I1489" s="3">
        <v>2</v>
      </c>
    </row>
    <row r="1490" spans="1:9" x14ac:dyDescent="0.15">
      <c r="A1490" s="3">
        <f t="shared" si="23"/>
        <v>1488</v>
      </c>
      <c r="B1490" s="3">
        <v>2</v>
      </c>
      <c r="C1490" s="3">
        <v>2</v>
      </c>
      <c r="D1490" s="3">
        <v>7.5630001719999997</v>
      </c>
      <c r="E1490" s="3">
        <v>7.5630001719999997</v>
      </c>
      <c r="F1490" s="3">
        <v>7.5630001719999997</v>
      </c>
      <c r="G1490" s="3" t="s">
        <v>1672</v>
      </c>
      <c r="H1490" s="3" t="s">
        <v>1673</v>
      </c>
      <c r="I1490" s="3">
        <v>2</v>
      </c>
    </row>
    <row r="1491" spans="1:9" x14ac:dyDescent="0.15">
      <c r="A1491" s="3"/>
      <c r="B1491" s="3"/>
      <c r="C1491" s="3"/>
      <c r="D1491" s="3"/>
      <c r="E1491" s="3"/>
      <c r="F1491" s="3"/>
      <c r="G1491" s="3"/>
      <c r="H1491" s="3"/>
      <c r="I1491" s="3"/>
    </row>
    <row r="1492" spans="1:9" x14ac:dyDescent="0.15">
      <c r="A1492" s="3"/>
      <c r="B1492" s="3"/>
      <c r="C1492" s="3"/>
      <c r="D1492" s="3"/>
      <c r="E1492" s="3"/>
      <c r="F1492" s="3"/>
      <c r="G1492" s="3"/>
      <c r="H1492" s="3"/>
      <c r="I1492" s="3"/>
    </row>
    <row r="1493" spans="1:9" x14ac:dyDescent="0.15">
      <c r="A1493" s="3"/>
      <c r="B1493" s="3"/>
      <c r="C1493" s="3"/>
      <c r="D1493" s="3"/>
      <c r="E1493" s="3"/>
      <c r="F1493" s="3"/>
      <c r="G1493" s="3"/>
      <c r="H1493" s="3"/>
      <c r="I1493" s="3"/>
    </row>
    <row r="1494" spans="1:9" x14ac:dyDescent="0.15">
      <c r="A1494" s="3"/>
      <c r="B1494" s="3"/>
      <c r="C1494" s="3"/>
      <c r="D1494" s="3"/>
      <c r="E1494" s="3"/>
      <c r="F1494" s="3"/>
      <c r="G1494" s="3"/>
      <c r="H1494" s="3"/>
      <c r="I1494" s="3"/>
    </row>
    <row r="1495" spans="1:9" x14ac:dyDescent="0.15">
      <c r="A1495" s="3"/>
      <c r="B1495" s="3"/>
      <c r="C1495" s="3"/>
      <c r="D1495" s="3"/>
      <c r="E1495" s="3"/>
      <c r="F1495" s="3"/>
      <c r="G1495" s="3"/>
      <c r="H1495" s="3"/>
      <c r="I1495" s="3"/>
    </row>
    <row r="1496" spans="1:9" x14ac:dyDescent="0.15">
      <c r="A1496" s="3"/>
      <c r="B1496" s="3"/>
      <c r="C1496" s="3"/>
      <c r="D1496" s="3"/>
      <c r="E1496" s="3"/>
      <c r="F1496" s="3"/>
      <c r="G1496" s="3"/>
      <c r="H1496" s="3"/>
      <c r="I1496" s="3"/>
    </row>
    <row r="1497" spans="1:9" x14ac:dyDescent="0.15">
      <c r="A1497" s="3"/>
      <c r="B1497" s="3"/>
      <c r="C1497" s="3"/>
      <c r="D1497" s="3"/>
      <c r="E1497" s="3"/>
      <c r="F1497" s="3"/>
      <c r="G1497" s="3"/>
      <c r="H1497" s="3"/>
      <c r="I1497" s="3"/>
    </row>
    <row r="1498" spans="1:9" x14ac:dyDescent="0.15">
      <c r="A1498" s="3"/>
      <c r="B1498" s="3"/>
      <c r="C1498" s="3"/>
      <c r="D1498" s="3"/>
      <c r="E1498" s="3"/>
      <c r="F1498" s="3"/>
      <c r="G1498" s="3"/>
      <c r="H1498" s="3"/>
      <c r="I1498" s="3"/>
    </row>
    <row r="1499" spans="1:9" x14ac:dyDescent="0.15">
      <c r="A1499" s="3"/>
      <c r="B1499" s="3"/>
      <c r="C1499" s="3"/>
      <c r="D1499" s="3"/>
      <c r="E1499" s="3"/>
      <c r="F1499" s="3"/>
      <c r="G1499" s="3"/>
      <c r="H1499" s="3"/>
      <c r="I1499" s="3"/>
    </row>
    <row r="1500" spans="1:9" x14ac:dyDescent="0.15">
      <c r="A1500" s="3"/>
      <c r="B1500" s="3"/>
      <c r="C1500" s="3"/>
      <c r="D1500" s="3"/>
      <c r="E1500" s="3"/>
      <c r="F1500" s="3"/>
      <c r="G1500" s="3"/>
      <c r="H1500" s="3"/>
      <c r="I1500" s="3"/>
    </row>
    <row r="1501" spans="1:9" x14ac:dyDescent="0.15">
      <c r="A1501" s="3"/>
      <c r="B1501" s="3"/>
      <c r="C1501" s="3"/>
      <c r="D1501" s="3"/>
      <c r="E1501" s="3"/>
      <c r="F1501" s="3"/>
      <c r="G1501" s="3"/>
      <c r="H1501" s="3"/>
      <c r="I1501" s="3"/>
    </row>
    <row r="1502" spans="1:9" x14ac:dyDescent="0.15">
      <c r="A1502" s="3"/>
      <c r="B1502" s="3"/>
      <c r="C1502" s="3"/>
      <c r="D1502" s="3"/>
      <c r="E1502" s="3"/>
      <c r="F1502" s="3"/>
      <c r="G1502" s="3"/>
      <c r="H1502" s="3"/>
      <c r="I1502" s="3"/>
    </row>
    <row r="1503" spans="1:9" x14ac:dyDescent="0.15">
      <c r="A1503" s="3"/>
      <c r="B1503" s="3"/>
      <c r="C1503" s="3"/>
      <c r="D1503" s="3"/>
      <c r="E1503" s="3"/>
      <c r="F1503" s="3"/>
      <c r="G1503" s="3"/>
      <c r="H1503" s="3"/>
      <c r="I1503" s="3"/>
    </row>
    <row r="1504" spans="1:9" x14ac:dyDescent="0.15">
      <c r="A1504" s="3"/>
      <c r="B1504" s="3"/>
      <c r="C1504" s="3"/>
      <c r="D1504" s="3"/>
      <c r="E1504" s="3"/>
      <c r="F1504" s="3"/>
      <c r="G1504" s="3"/>
      <c r="H1504" s="3"/>
      <c r="I1504" s="3"/>
    </row>
    <row r="1505" spans="1:9" x14ac:dyDescent="0.15">
      <c r="A1505" s="3"/>
      <c r="B1505" s="3"/>
      <c r="C1505" s="3"/>
      <c r="D1505" s="3"/>
      <c r="E1505" s="3"/>
      <c r="F1505" s="3"/>
      <c r="G1505" s="3"/>
      <c r="H1505" s="3"/>
      <c r="I1505" s="3"/>
    </row>
    <row r="1506" spans="1:9" x14ac:dyDescent="0.15">
      <c r="A1506" s="3"/>
      <c r="B1506" s="3"/>
      <c r="C1506" s="3"/>
      <c r="D1506" s="3"/>
      <c r="E1506" s="3"/>
      <c r="F1506" s="3"/>
      <c r="G1506" s="3"/>
      <c r="H1506" s="3"/>
      <c r="I1506" s="3"/>
    </row>
    <row r="1507" spans="1:9" x14ac:dyDescent="0.15">
      <c r="A1507" s="3"/>
      <c r="B1507" s="3"/>
      <c r="C1507" s="3"/>
      <c r="D1507" s="3"/>
      <c r="E1507" s="3"/>
      <c r="F1507" s="3"/>
      <c r="G1507" s="3"/>
      <c r="H1507" s="3"/>
      <c r="I1507" s="3"/>
    </row>
    <row r="1508" spans="1:9" x14ac:dyDescent="0.15">
      <c r="A1508" s="3"/>
      <c r="B1508" s="3"/>
      <c r="C1508" s="3"/>
      <c r="D1508" s="3"/>
      <c r="E1508" s="3"/>
      <c r="F1508" s="3"/>
      <c r="G1508" s="3"/>
      <c r="H1508" s="3"/>
      <c r="I1508" s="3"/>
    </row>
    <row r="1509" spans="1:9" x14ac:dyDescent="0.15">
      <c r="A1509" s="3"/>
      <c r="B1509" s="3"/>
      <c r="C1509" s="3"/>
      <c r="D1509" s="3"/>
      <c r="E1509" s="3"/>
      <c r="F1509" s="3"/>
      <c r="G1509" s="3"/>
      <c r="H1509" s="3"/>
      <c r="I1509" s="3"/>
    </row>
    <row r="1510" spans="1:9" x14ac:dyDescent="0.15">
      <c r="A1510" s="3"/>
      <c r="B1510" s="3"/>
      <c r="C1510" s="3"/>
      <c r="D1510" s="3"/>
      <c r="E1510" s="3"/>
      <c r="F1510" s="3"/>
      <c r="G1510" s="3"/>
      <c r="H1510" s="3"/>
      <c r="I1510" s="3"/>
    </row>
    <row r="1511" spans="1:9" x14ac:dyDescent="0.15">
      <c r="A1511" s="3"/>
      <c r="B1511" s="3"/>
      <c r="C1511" s="3"/>
      <c r="D1511" s="3"/>
      <c r="E1511" s="3"/>
      <c r="F1511" s="3"/>
      <c r="G1511" s="3"/>
      <c r="H1511" s="3"/>
      <c r="I1511" s="3"/>
    </row>
    <row r="1512" spans="1:9" x14ac:dyDescent="0.15">
      <c r="A1512" s="3"/>
      <c r="B1512" s="3"/>
      <c r="C1512" s="3"/>
      <c r="D1512" s="3"/>
      <c r="E1512" s="3"/>
      <c r="F1512" s="3"/>
      <c r="G1512" s="3"/>
      <c r="H1512" s="3"/>
      <c r="I1512" s="3"/>
    </row>
    <row r="1513" spans="1:9" x14ac:dyDescent="0.15">
      <c r="A1513" s="3"/>
      <c r="B1513" s="3"/>
      <c r="C1513" s="3"/>
      <c r="D1513" s="3"/>
      <c r="E1513" s="3"/>
      <c r="F1513" s="3"/>
      <c r="G1513" s="3"/>
      <c r="H1513" s="3"/>
      <c r="I1513" s="3"/>
    </row>
    <row r="1514" spans="1:9" x14ac:dyDescent="0.15">
      <c r="A1514" s="3"/>
      <c r="B1514" s="3"/>
      <c r="C1514" s="3"/>
      <c r="D1514" s="3"/>
      <c r="E1514" s="3"/>
      <c r="F1514" s="3"/>
      <c r="G1514" s="3"/>
      <c r="H1514" s="3"/>
      <c r="I1514" s="3"/>
    </row>
    <row r="1515" spans="1:9" x14ac:dyDescent="0.15">
      <c r="A1515" s="3"/>
      <c r="B1515" s="3"/>
      <c r="C1515" s="3"/>
      <c r="D1515" s="3"/>
      <c r="E1515" s="3"/>
      <c r="F1515" s="3"/>
      <c r="G1515" s="3"/>
      <c r="H1515" s="3"/>
      <c r="I1515" s="3"/>
    </row>
    <row r="1516" spans="1:9" x14ac:dyDescent="0.15">
      <c r="A1516" s="3"/>
      <c r="B1516" s="3"/>
      <c r="C1516" s="3"/>
      <c r="D1516" s="3"/>
      <c r="E1516" s="3"/>
      <c r="F1516" s="3"/>
      <c r="G1516" s="3"/>
      <c r="H1516" s="3"/>
      <c r="I1516" s="3"/>
    </row>
    <row r="1517" spans="1:9" x14ac:dyDescent="0.15">
      <c r="A1517" s="3"/>
      <c r="B1517" s="3"/>
      <c r="C1517" s="3"/>
      <c r="D1517" s="3"/>
      <c r="E1517" s="3"/>
      <c r="F1517" s="3"/>
      <c r="G1517" s="3"/>
      <c r="H1517" s="3"/>
      <c r="I1517" s="3"/>
    </row>
    <row r="1518" spans="1:9" x14ac:dyDescent="0.15">
      <c r="A1518" s="3"/>
      <c r="B1518" s="3"/>
      <c r="C1518" s="3"/>
      <c r="D1518" s="3"/>
      <c r="E1518" s="3"/>
      <c r="F1518" s="3"/>
      <c r="G1518" s="3"/>
      <c r="H1518" s="3"/>
      <c r="I1518" s="3"/>
    </row>
    <row r="1519" spans="1:9" x14ac:dyDescent="0.15">
      <c r="A1519" s="3"/>
      <c r="B1519" s="3"/>
      <c r="C1519" s="3"/>
      <c r="D1519" s="3"/>
      <c r="E1519" s="3"/>
      <c r="F1519" s="3"/>
      <c r="G1519" s="3"/>
      <c r="H1519" s="3"/>
      <c r="I1519" s="3"/>
    </row>
    <row r="1520" spans="1:9" x14ac:dyDescent="0.15">
      <c r="A1520" s="3"/>
      <c r="B1520" s="3"/>
      <c r="C1520" s="3"/>
      <c r="D1520" s="3"/>
      <c r="E1520" s="3"/>
      <c r="F1520" s="3"/>
      <c r="G1520" s="3"/>
      <c r="H1520" s="3"/>
      <c r="I1520" s="3"/>
    </row>
    <row r="1521" spans="1:9" x14ac:dyDescent="0.15">
      <c r="A1521" s="3"/>
      <c r="B1521" s="3"/>
      <c r="C1521" s="3"/>
      <c r="D1521" s="3"/>
      <c r="E1521" s="3"/>
      <c r="F1521" s="3"/>
      <c r="G1521" s="3"/>
      <c r="H1521" s="3"/>
      <c r="I1521" s="3"/>
    </row>
    <row r="1522" spans="1:9" x14ac:dyDescent="0.15">
      <c r="A1522" s="3"/>
      <c r="B1522" s="3"/>
      <c r="C1522" s="3"/>
      <c r="D1522" s="3"/>
      <c r="E1522" s="3"/>
      <c r="F1522" s="3"/>
      <c r="G1522" s="3"/>
      <c r="H1522" s="3"/>
      <c r="I1522" s="3"/>
    </row>
    <row r="1523" spans="1:9" x14ac:dyDescent="0.15">
      <c r="A1523" s="3"/>
      <c r="B1523" s="3"/>
      <c r="C1523" s="3"/>
      <c r="D1523" s="3"/>
      <c r="E1523" s="3"/>
      <c r="F1523" s="3"/>
      <c r="G1523" s="3"/>
      <c r="H1523" s="3"/>
      <c r="I1523" s="3"/>
    </row>
    <row r="1524" spans="1:9" x14ac:dyDescent="0.15">
      <c r="A1524" s="3"/>
      <c r="B1524" s="3"/>
      <c r="C1524" s="3"/>
      <c r="D1524" s="3"/>
      <c r="E1524" s="3"/>
      <c r="F1524" s="3"/>
      <c r="G1524" s="3"/>
      <c r="H1524" s="3"/>
      <c r="I1524" s="3"/>
    </row>
    <row r="1525" spans="1:9" x14ac:dyDescent="0.15">
      <c r="A1525" s="3"/>
      <c r="B1525" s="3"/>
      <c r="C1525" s="3"/>
      <c r="D1525" s="3"/>
      <c r="E1525" s="3"/>
      <c r="F1525" s="3"/>
      <c r="G1525" s="3"/>
      <c r="H1525" s="3"/>
      <c r="I1525" s="3"/>
    </row>
    <row r="1526" spans="1:9" x14ac:dyDescent="0.15">
      <c r="A1526" s="3"/>
      <c r="B1526" s="3"/>
      <c r="C1526" s="3"/>
      <c r="D1526" s="3"/>
      <c r="E1526" s="3"/>
      <c r="F1526" s="3"/>
      <c r="G1526" s="3"/>
      <c r="H1526" s="3"/>
      <c r="I1526" s="3"/>
    </row>
    <row r="1527" spans="1:9" x14ac:dyDescent="0.15">
      <c r="A1527" s="3"/>
      <c r="B1527" s="3"/>
      <c r="C1527" s="3"/>
      <c r="D1527" s="3"/>
      <c r="E1527" s="3"/>
      <c r="F1527" s="3"/>
      <c r="G1527" s="3"/>
      <c r="H1527" s="3"/>
      <c r="I1527" s="3"/>
    </row>
    <row r="1528" spans="1:9" x14ac:dyDescent="0.15">
      <c r="A1528" s="3"/>
      <c r="B1528" s="3"/>
      <c r="C1528" s="3"/>
      <c r="D1528" s="3"/>
      <c r="E1528" s="3"/>
      <c r="F1528" s="3"/>
      <c r="G1528" s="3"/>
      <c r="H1528" s="3"/>
      <c r="I1528" s="3"/>
    </row>
    <row r="1529" spans="1:9" x14ac:dyDescent="0.15">
      <c r="A1529" s="3"/>
      <c r="B1529" s="3"/>
      <c r="C1529" s="3"/>
      <c r="D1529" s="3"/>
      <c r="E1529" s="3"/>
      <c r="F1529" s="3"/>
      <c r="G1529" s="3"/>
      <c r="H1529" s="3"/>
      <c r="I1529" s="3"/>
    </row>
    <row r="1530" spans="1:9" x14ac:dyDescent="0.15">
      <c r="A1530" s="3"/>
      <c r="B1530" s="3"/>
      <c r="C1530" s="3"/>
      <c r="D1530" s="3"/>
      <c r="E1530" s="3"/>
      <c r="F1530" s="3"/>
      <c r="G1530" s="3"/>
      <c r="H1530" s="3"/>
      <c r="I1530" s="3"/>
    </row>
    <row r="1531" spans="1:9" x14ac:dyDescent="0.15">
      <c r="A1531" s="3"/>
      <c r="B1531" s="3"/>
      <c r="C1531" s="3"/>
      <c r="D1531" s="3"/>
      <c r="E1531" s="3"/>
      <c r="F1531" s="3"/>
      <c r="G1531" s="3"/>
      <c r="H1531" s="3"/>
      <c r="I1531" s="3"/>
    </row>
    <row r="1532" spans="1:9" x14ac:dyDescent="0.15">
      <c r="A1532" s="3"/>
      <c r="B1532" s="3"/>
      <c r="C1532" s="3"/>
      <c r="D1532" s="3"/>
      <c r="E1532" s="3"/>
      <c r="F1532" s="3"/>
      <c r="G1532" s="3"/>
      <c r="H1532" s="3"/>
      <c r="I1532" s="3"/>
    </row>
    <row r="1533" spans="1:9" x14ac:dyDescent="0.15">
      <c r="A1533" s="3"/>
      <c r="B1533" s="3"/>
      <c r="C1533" s="3"/>
      <c r="D1533" s="3"/>
      <c r="E1533" s="3"/>
      <c r="F1533" s="3"/>
      <c r="G1533" s="3"/>
      <c r="H1533" s="3"/>
      <c r="I1533" s="3"/>
    </row>
    <row r="1534" spans="1:9" x14ac:dyDescent="0.15">
      <c r="A1534" s="3"/>
      <c r="B1534" s="3"/>
      <c r="C1534" s="3"/>
      <c r="D1534" s="3"/>
      <c r="E1534" s="3"/>
      <c r="F1534" s="3"/>
      <c r="G1534" s="3"/>
      <c r="H1534" s="3"/>
      <c r="I1534" s="3"/>
    </row>
    <row r="1535" spans="1:9" x14ac:dyDescent="0.15">
      <c r="A1535" s="3"/>
      <c r="B1535" s="3"/>
      <c r="C1535" s="3"/>
      <c r="D1535" s="3"/>
      <c r="E1535" s="3"/>
      <c r="F1535" s="3"/>
      <c r="G1535" s="3"/>
      <c r="H1535" s="3"/>
      <c r="I1535" s="3"/>
    </row>
    <row r="1536" spans="1:9" x14ac:dyDescent="0.15">
      <c r="A1536" s="3"/>
      <c r="B1536" s="3"/>
      <c r="C1536" s="3"/>
      <c r="D1536" s="3"/>
      <c r="E1536" s="3"/>
      <c r="F1536" s="3"/>
      <c r="G1536" s="3"/>
      <c r="H1536" s="3"/>
      <c r="I1536" s="3"/>
    </row>
    <row r="1537" spans="1:9" x14ac:dyDescent="0.15">
      <c r="A1537" s="3"/>
      <c r="B1537" s="3"/>
      <c r="C1537" s="3"/>
      <c r="D1537" s="3"/>
      <c r="E1537" s="3"/>
      <c r="F1537" s="3"/>
      <c r="G1537" s="3"/>
      <c r="H1537" s="3"/>
      <c r="I1537" s="3"/>
    </row>
    <row r="1538" spans="1:9" x14ac:dyDescent="0.15">
      <c r="A1538" s="3"/>
      <c r="B1538" s="3"/>
      <c r="C1538" s="3"/>
      <c r="D1538" s="3"/>
      <c r="E1538" s="3"/>
      <c r="F1538" s="3"/>
      <c r="G1538" s="3"/>
      <c r="H1538" s="3"/>
      <c r="I1538" s="3"/>
    </row>
    <row r="1539" spans="1:9" x14ac:dyDescent="0.15">
      <c r="A1539" s="3"/>
      <c r="B1539" s="3"/>
      <c r="C1539" s="3"/>
      <c r="D1539" s="3"/>
      <c r="E1539" s="3"/>
      <c r="F1539" s="3"/>
      <c r="G1539" s="3"/>
      <c r="H1539" s="3"/>
      <c r="I1539" s="3"/>
    </row>
    <row r="1540" spans="1:9" x14ac:dyDescent="0.15">
      <c r="A1540" s="3"/>
      <c r="B1540" s="3"/>
      <c r="C1540" s="3"/>
      <c r="D1540" s="3"/>
      <c r="E1540" s="3"/>
      <c r="F1540" s="3"/>
      <c r="G1540" s="3"/>
      <c r="H1540" s="3"/>
      <c r="I1540" s="3"/>
    </row>
    <row r="1541" spans="1:9" x14ac:dyDescent="0.15">
      <c r="A1541" s="3"/>
      <c r="B1541" s="3"/>
      <c r="C1541" s="3"/>
      <c r="D1541" s="3"/>
      <c r="E1541" s="3"/>
      <c r="F1541" s="3"/>
      <c r="G1541" s="3"/>
      <c r="H1541" s="3"/>
      <c r="I1541" s="3"/>
    </row>
    <row r="1542" spans="1:9" x14ac:dyDescent="0.15">
      <c r="A1542" s="3"/>
      <c r="B1542" s="3"/>
      <c r="C1542" s="3"/>
      <c r="D1542" s="3"/>
      <c r="E1542" s="3"/>
      <c r="F1542" s="3"/>
      <c r="G1542" s="3"/>
      <c r="H1542" s="3"/>
      <c r="I1542" s="3"/>
    </row>
    <row r="1543" spans="1:9" x14ac:dyDescent="0.15">
      <c r="A1543" s="3"/>
      <c r="B1543" s="3"/>
      <c r="C1543" s="3"/>
      <c r="D1543" s="3"/>
      <c r="E1543" s="3"/>
      <c r="F1543" s="3"/>
      <c r="G1543" s="3"/>
      <c r="H1543" s="3"/>
      <c r="I1543" s="3"/>
    </row>
    <row r="1544" spans="1:9" x14ac:dyDescent="0.15">
      <c r="A1544" s="3"/>
      <c r="B1544" s="3"/>
      <c r="C1544" s="3"/>
      <c r="D1544" s="3"/>
      <c r="E1544" s="3"/>
      <c r="F1544" s="3"/>
      <c r="G1544" s="3"/>
      <c r="H1544" s="3"/>
      <c r="I1544" s="3"/>
    </row>
    <row r="1545" spans="1:9" x14ac:dyDescent="0.15">
      <c r="A1545" s="3"/>
      <c r="B1545" s="3"/>
      <c r="C1545" s="3"/>
      <c r="D1545" s="3"/>
      <c r="E1545" s="3"/>
      <c r="F1545" s="3"/>
      <c r="G1545" s="3"/>
      <c r="H1545" s="3"/>
      <c r="I1545" s="3"/>
    </row>
    <row r="1546" spans="1:9" x14ac:dyDescent="0.15">
      <c r="A1546" s="3"/>
      <c r="B1546" s="3"/>
      <c r="C1546" s="3"/>
      <c r="D1546" s="3"/>
      <c r="E1546" s="3"/>
      <c r="F1546" s="3"/>
      <c r="G1546" s="3"/>
      <c r="H1546" s="3"/>
      <c r="I1546" s="3"/>
    </row>
    <row r="1547" spans="1:9" x14ac:dyDescent="0.15">
      <c r="A1547" s="3"/>
      <c r="B1547" s="3"/>
      <c r="C1547" s="3"/>
      <c r="D1547" s="3"/>
      <c r="E1547" s="3"/>
      <c r="F1547" s="3"/>
      <c r="G1547" s="3"/>
      <c r="H1547" s="3"/>
      <c r="I1547" s="3"/>
    </row>
    <row r="1548" spans="1:9" x14ac:dyDescent="0.15">
      <c r="A1548" s="3"/>
      <c r="B1548" s="3"/>
      <c r="C1548" s="3"/>
      <c r="D1548" s="3"/>
      <c r="E1548" s="3"/>
      <c r="F1548" s="3"/>
      <c r="G1548" s="3"/>
      <c r="H1548" s="3"/>
      <c r="I1548" s="3"/>
    </row>
    <row r="1549" spans="1:9" x14ac:dyDescent="0.15">
      <c r="A1549" s="3"/>
      <c r="B1549" s="3"/>
      <c r="C1549" s="3"/>
      <c r="D1549" s="3"/>
      <c r="E1549" s="3"/>
      <c r="F1549" s="3"/>
      <c r="G1549" s="3"/>
      <c r="H1549" s="3"/>
      <c r="I1549" s="3"/>
    </row>
    <row r="1550" spans="1:9" x14ac:dyDescent="0.15">
      <c r="A1550" s="3"/>
      <c r="B1550" s="3"/>
      <c r="C1550" s="3"/>
      <c r="D1550" s="3"/>
      <c r="E1550" s="3"/>
      <c r="F1550" s="3"/>
      <c r="G1550" s="3"/>
      <c r="H1550" s="3"/>
      <c r="I1550" s="3"/>
    </row>
    <row r="1551" spans="1:9" x14ac:dyDescent="0.15">
      <c r="A1551" s="3"/>
      <c r="B1551" s="3"/>
      <c r="C1551" s="3"/>
      <c r="D1551" s="3"/>
      <c r="E1551" s="3"/>
      <c r="F1551" s="3"/>
      <c r="G1551" s="3"/>
      <c r="H1551" s="3"/>
      <c r="I1551" s="3"/>
    </row>
    <row r="1552" spans="1:9" x14ac:dyDescent="0.15">
      <c r="A1552" s="3"/>
      <c r="B1552" s="3"/>
      <c r="C1552" s="3"/>
      <c r="D1552" s="3"/>
      <c r="E1552" s="3"/>
      <c r="F1552" s="3"/>
      <c r="G1552" s="3"/>
      <c r="H1552" s="3"/>
      <c r="I1552" s="3"/>
    </row>
    <row r="1553" spans="1:9" x14ac:dyDescent="0.15">
      <c r="A1553" s="3"/>
      <c r="B1553" s="3"/>
      <c r="C1553" s="3"/>
      <c r="D1553" s="3"/>
      <c r="E1553" s="3"/>
      <c r="F1553" s="3"/>
      <c r="G1553" s="3"/>
      <c r="H1553" s="3"/>
      <c r="I1553" s="3"/>
    </row>
    <row r="1554" spans="1:9" x14ac:dyDescent="0.15">
      <c r="A1554" s="3"/>
      <c r="B1554" s="3"/>
      <c r="C1554" s="3"/>
      <c r="D1554" s="3"/>
      <c r="E1554" s="3"/>
      <c r="F1554" s="3"/>
      <c r="G1554" s="3"/>
      <c r="H1554" s="3"/>
      <c r="I1554" s="3"/>
    </row>
    <row r="1555" spans="1:9" x14ac:dyDescent="0.15">
      <c r="A1555" s="3"/>
      <c r="B1555" s="3"/>
      <c r="C1555" s="3"/>
      <c r="D1555" s="3"/>
      <c r="E1555" s="3"/>
      <c r="F1555" s="3"/>
      <c r="G1555" s="3"/>
      <c r="H1555" s="3"/>
      <c r="I1555" s="3"/>
    </row>
    <row r="1556" spans="1:9" x14ac:dyDescent="0.15">
      <c r="A1556" s="3"/>
      <c r="B1556" s="3"/>
      <c r="C1556" s="3"/>
      <c r="D1556" s="3"/>
      <c r="E1556" s="3"/>
      <c r="F1556" s="3"/>
      <c r="G1556" s="3"/>
      <c r="H1556" s="3"/>
      <c r="I1556" s="3"/>
    </row>
    <row r="1557" spans="1:9" x14ac:dyDescent="0.15">
      <c r="A1557" s="3"/>
      <c r="B1557" s="3"/>
      <c r="C1557" s="3"/>
      <c r="D1557" s="3"/>
      <c r="E1557" s="3"/>
      <c r="F1557" s="3"/>
      <c r="G1557" s="3"/>
      <c r="H1557" s="3"/>
      <c r="I1557" s="3"/>
    </row>
    <row r="1558" spans="1:9" x14ac:dyDescent="0.15">
      <c r="A1558" s="3"/>
      <c r="B1558" s="3"/>
      <c r="C1558" s="3"/>
      <c r="D1558" s="3"/>
      <c r="E1558" s="3"/>
      <c r="F1558" s="3"/>
      <c r="G1558" s="3"/>
      <c r="H1558" s="3"/>
      <c r="I1558" s="3"/>
    </row>
    <row r="1559" spans="1:9" x14ac:dyDescent="0.15">
      <c r="A1559" s="3"/>
      <c r="B1559" s="3"/>
      <c r="C1559" s="3"/>
      <c r="D1559" s="3"/>
      <c r="E1559" s="3"/>
      <c r="F1559" s="3"/>
      <c r="G1559" s="3"/>
      <c r="H1559" s="3"/>
      <c r="I1559" s="3"/>
    </row>
    <row r="1560" spans="1:9" x14ac:dyDescent="0.15">
      <c r="A1560" s="3"/>
      <c r="B1560" s="3"/>
      <c r="C1560" s="3"/>
      <c r="D1560" s="3"/>
      <c r="E1560" s="3"/>
      <c r="F1560" s="3"/>
      <c r="G1560" s="3"/>
      <c r="H1560" s="3"/>
      <c r="I1560" s="3"/>
    </row>
    <row r="1561" spans="1:9" x14ac:dyDescent="0.15">
      <c r="A1561" s="3"/>
      <c r="B1561" s="3"/>
      <c r="C1561" s="3"/>
      <c r="D1561" s="3"/>
      <c r="E1561" s="3"/>
      <c r="F1561" s="3"/>
      <c r="G1561" s="3"/>
      <c r="H1561" s="3"/>
      <c r="I1561" s="3"/>
    </row>
    <row r="1562" spans="1:9" x14ac:dyDescent="0.15">
      <c r="A1562" s="3"/>
      <c r="B1562" s="3"/>
      <c r="C1562" s="3"/>
      <c r="D1562" s="3"/>
      <c r="E1562" s="3"/>
      <c r="F1562" s="3"/>
      <c r="G1562" s="3"/>
      <c r="H1562" s="3"/>
      <c r="I1562" s="3"/>
    </row>
    <row r="1563" spans="1:9" x14ac:dyDescent="0.15">
      <c r="A1563" s="3"/>
      <c r="B1563" s="3"/>
      <c r="C1563" s="3"/>
      <c r="D1563" s="3"/>
      <c r="E1563" s="3"/>
      <c r="F1563" s="3"/>
      <c r="G1563" s="3"/>
      <c r="H1563" s="3"/>
      <c r="I1563" s="3"/>
    </row>
    <row r="1564" spans="1:9" x14ac:dyDescent="0.15">
      <c r="A1564" s="3"/>
      <c r="B1564" s="3"/>
      <c r="C1564" s="3"/>
      <c r="D1564" s="3"/>
      <c r="E1564" s="3"/>
      <c r="F1564" s="3"/>
      <c r="G1564" s="3"/>
      <c r="H1564" s="3"/>
      <c r="I1564" s="3"/>
    </row>
    <row r="1565" spans="1:9" x14ac:dyDescent="0.15">
      <c r="A1565" s="3"/>
      <c r="B1565" s="3"/>
      <c r="C1565" s="3"/>
      <c r="D1565" s="3"/>
      <c r="E1565" s="3"/>
      <c r="F1565" s="3"/>
      <c r="G1565" s="3"/>
      <c r="H1565" s="3"/>
      <c r="I1565" s="3"/>
    </row>
    <row r="1566" spans="1:9" x14ac:dyDescent="0.15">
      <c r="A1566" s="3"/>
      <c r="B1566" s="3"/>
      <c r="C1566" s="3"/>
      <c r="D1566" s="3"/>
      <c r="E1566" s="3"/>
      <c r="F1566" s="3"/>
      <c r="G1566" s="3"/>
      <c r="H1566" s="3"/>
      <c r="I1566" s="3"/>
    </row>
    <row r="1567" spans="1:9" x14ac:dyDescent="0.15">
      <c r="A1567" s="3"/>
      <c r="B1567" s="3"/>
      <c r="C1567" s="3"/>
      <c r="D1567" s="3"/>
      <c r="E1567" s="3"/>
      <c r="F1567" s="3"/>
      <c r="G1567" s="3"/>
      <c r="H1567" s="3"/>
      <c r="I1567" s="3"/>
    </row>
    <row r="1568" spans="1:9" x14ac:dyDescent="0.15">
      <c r="A1568" s="3"/>
      <c r="B1568" s="3"/>
      <c r="C1568" s="3"/>
      <c r="D1568" s="3"/>
      <c r="E1568" s="3"/>
      <c r="F1568" s="3"/>
      <c r="G1568" s="3"/>
      <c r="H1568" s="3"/>
      <c r="I1568" s="3"/>
    </row>
    <row r="1569" spans="1:9" x14ac:dyDescent="0.15">
      <c r="A1569" s="3"/>
      <c r="B1569" s="3"/>
      <c r="C1569" s="3"/>
      <c r="D1569" s="3"/>
      <c r="E1569" s="3"/>
      <c r="F1569" s="3"/>
      <c r="G1569" s="3"/>
      <c r="H1569" s="3"/>
      <c r="I1569" s="3"/>
    </row>
    <row r="1570" spans="1:9" x14ac:dyDescent="0.15">
      <c r="A1570" s="3"/>
      <c r="B1570" s="3"/>
      <c r="C1570" s="3"/>
      <c r="D1570" s="3"/>
      <c r="E1570" s="3"/>
      <c r="F1570" s="3"/>
      <c r="G1570" s="3"/>
      <c r="H1570" s="3"/>
      <c r="I1570" s="3"/>
    </row>
    <row r="1571" spans="1:9" x14ac:dyDescent="0.15">
      <c r="A1571" s="3"/>
      <c r="B1571" s="3"/>
      <c r="C1571" s="3"/>
      <c r="D1571" s="3"/>
      <c r="E1571" s="3"/>
      <c r="F1571" s="3"/>
      <c r="G1571" s="3"/>
      <c r="H1571" s="3"/>
      <c r="I1571" s="3"/>
    </row>
    <row r="1572" spans="1:9" x14ac:dyDescent="0.15">
      <c r="A1572" s="3"/>
      <c r="B1572" s="3"/>
      <c r="C1572" s="3"/>
      <c r="D1572" s="3"/>
      <c r="E1572" s="3"/>
      <c r="F1572" s="3"/>
      <c r="G1572" s="3"/>
      <c r="H1572" s="3"/>
      <c r="I1572" s="3"/>
    </row>
    <row r="1573" spans="1:9" x14ac:dyDescent="0.15">
      <c r="A1573" s="3"/>
      <c r="B1573" s="3"/>
      <c r="C1573" s="3"/>
      <c r="D1573" s="3"/>
      <c r="E1573" s="3"/>
      <c r="F1573" s="3"/>
      <c r="G1573" s="3"/>
      <c r="H1573" s="3"/>
      <c r="I1573" s="3"/>
    </row>
    <row r="1574" spans="1:9" x14ac:dyDescent="0.15">
      <c r="A1574" s="3"/>
      <c r="B1574" s="3"/>
      <c r="C1574" s="3"/>
      <c r="D1574" s="3"/>
      <c r="E1574" s="3"/>
      <c r="F1574" s="3"/>
      <c r="G1574" s="3"/>
      <c r="H1574" s="3"/>
      <c r="I1574" s="3"/>
    </row>
    <row r="1575" spans="1:9" x14ac:dyDescent="0.15">
      <c r="A1575" s="3"/>
      <c r="B1575" s="3"/>
      <c r="C1575" s="3"/>
      <c r="D1575" s="3"/>
      <c r="E1575" s="3"/>
      <c r="F1575" s="3"/>
      <c r="G1575" s="3"/>
      <c r="H1575" s="3"/>
      <c r="I1575" s="3"/>
    </row>
    <row r="1576" spans="1:9" x14ac:dyDescent="0.15">
      <c r="A1576" s="3"/>
      <c r="B1576" s="3"/>
      <c r="C1576" s="3"/>
      <c r="D1576" s="3"/>
      <c r="E1576" s="3"/>
      <c r="F1576" s="3"/>
      <c r="G1576" s="3"/>
      <c r="H1576" s="3"/>
      <c r="I1576" s="3"/>
    </row>
    <row r="1577" spans="1:9" x14ac:dyDescent="0.15">
      <c r="A1577" s="3"/>
      <c r="B1577" s="3"/>
      <c r="C1577" s="3"/>
      <c r="D1577" s="3"/>
      <c r="E1577" s="3"/>
      <c r="F1577" s="3"/>
      <c r="G1577" s="3"/>
      <c r="H1577" s="3"/>
      <c r="I1577" s="3"/>
    </row>
    <row r="1578" spans="1:9" x14ac:dyDescent="0.15">
      <c r="A1578" s="3"/>
      <c r="B1578" s="3"/>
      <c r="C1578" s="3"/>
      <c r="D1578" s="3"/>
      <c r="E1578" s="3"/>
      <c r="F1578" s="3"/>
      <c r="G1578" s="3"/>
      <c r="H1578" s="3"/>
      <c r="I1578" s="3"/>
    </row>
    <row r="1579" spans="1:9" x14ac:dyDescent="0.15">
      <c r="A1579" s="3"/>
      <c r="B1579" s="3"/>
      <c r="C1579" s="3"/>
      <c r="D1579" s="3"/>
      <c r="E1579" s="3"/>
      <c r="F1579" s="3"/>
      <c r="G1579" s="3"/>
      <c r="H1579" s="3"/>
      <c r="I1579" s="3"/>
    </row>
    <row r="1580" spans="1:9" x14ac:dyDescent="0.15">
      <c r="A1580" s="3"/>
      <c r="B1580" s="3"/>
      <c r="C1580" s="3"/>
      <c r="D1580" s="3"/>
      <c r="E1580" s="3"/>
      <c r="F1580" s="3"/>
      <c r="G1580" s="3"/>
      <c r="H1580" s="3"/>
      <c r="I1580" s="3"/>
    </row>
    <row r="1581" spans="1:9" x14ac:dyDescent="0.15">
      <c r="A1581" s="3"/>
      <c r="B1581" s="3"/>
      <c r="C1581" s="3"/>
      <c r="D1581" s="3"/>
      <c r="E1581" s="3"/>
      <c r="F1581" s="3"/>
      <c r="G1581" s="3"/>
      <c r="H1581" s="3"/>
      <c r="I1581" s="3"/>
    </row>
    <row r="1582" spans="1:9" x14ac:dyDescent="0.15">
      <c r="A1582" s="3"/>
      <c r="B1582" s="3"/>
      <c r="C1582" s="3"/>
      <c r="D1582" s="3"/>
      <c r="E1582" s="3"/>
      <c r="F1582" s="3"/>
      <c r="G1582" s="3"/>
      <c r="H1582" s="3"/>
      <c r="I1582" s="3"/>
    </row>
    <row r="1583" spans="1:9" x14ac:dyDescent="0.15">
      <c r="A1583" s="3"/>
      <c r="B1583" s="3"/>
      <c r="C1583" s="3"/>
      <c r="D1583" s="3"/>
      <c r="E1583" s="3"/>
      <c r="F1583" s="3"/>
      <c r="G1583" s="3"/>
      <c r="H1583" s="3"/>
      <c r="I1583" s="3"/>
    </row>
    <row r="1584" spans="1:9" x14ac:dyDescent="0.15">
      <c r="A1584" s="3"/>
      <c r="B1584" s="3"/>
      <c r="C1584" s="3"/>
      <c r="D1584" s="3"/>
      <c r="E1584" s="3"/>
      <c r="F1584" s="3"/>
      <c r="G1584" s="3"/>
      <c r="H1584" s="3"/>
      <c r="I1584" s="3"/>
    </row>
    <row r="1585" spans="1:9" x14ac:dyDescent="0.15">
      <c r="A1585" s="3"/>
      <c r="B1585" s="3"/>
      <c r="C1585" s="3"/>
      <c r="D1585" s="3"/>
      <c r="E1585" s="3"/>
      <c r="F1585" s="3"/>
      <c r="G1585" s="3"/>
      <c r="H1585" s="3"/>
      <c r="I1585" s="3"/>
    </row>
    <row r="1586" spans="1:9" x14ac:dyDescent="0.15">
      <c r="A1586" s="3"/>
      <c r="B1586" s="3"/>
      <c r="C1586" s="3"/>
      <c r="D1586" s="3"/>
      <c r="E1586" s="3"/>
      <c r="F1586" s="3"/>
      <c r="G1586" s="3"/>
      <c r="H1586" s="3"/>
      <c r="I1586" s="3"/>
    </row>
    <row r="1587" spans="1:9" x14ac:dyDescent="0.15">
      <c r="A1587" s="3"/>
      <c r="B1587" s="3"/>
      <c r="C1587" s="3"/>
      <c r="D1587" s="3"/>
      <c r="E1587" s="3"/>
      <c r="F1587" s="3"/>
      <c r="G1587" s="3"/>
      <c r="H1587" s="3"/>
      <c r="I1587" s="3"/>
    </row>
    <row r="1588" spans="1:9" x14ac:dyDescent="0.15">
      <c r="A1588" s="3"/>
      <c r="B1588" s="3"/>
      <c r="C1588" s="3"/>
      <c r="D1588" s="3"/>
      <c r="E1588" s="3"/>
      <c r="F1588" s="3"/>
      <c r="G1588" s="3"/>
      <c r="H1588" s="3"/>
      <c r="I1588" s="3"/>
    </row>
    <row r="1589" spans="1:9" x14ac:dyDescent="0.15">
      <c r="A1589" s="3"/>
      <c r="B1589" s="3"/>
      <c r="C1589" s="3"/>
      <c r="D1589" s="3"/>
      <c r="E1589" s="3"/>
      <c r="F1589" s="3"/>
      <c r="G1589" s="3"/>
      <c r="H1589" s="3"/>
      <c r="I1589" s="3"/>
    </row>
    <row r="1590" spans="1:9" x14ac:dyDescent="0.15">
      <c r="A1590" s="3"/>
      <c r="B1590" s="3"/>
      <c r="C1590" s="3"/>
      <c r="D1590" s="3"/>
      <c r="E1590" s="3"/>
      <c r="F1590" s="3"/>
      <c r="G1590" s="3"/>
      <c r="H1590" s="3"/>
      <c r="I1590" s="3"/>
    </row>
    <row r="1591" spans="1:9" x14ac:dyDescent="0.15">
      <c r="A1591" s="3"/>
      <c r="B1591" s="3"/>
      <c r="C1591" s="3"/>
      <c r="D1591" s="3"/>
      <c r="E1591" s="3"/>
      <c r="F1591" s="3"/>
      <c r="G1591" s="3"/>
      <c r="H1591" s="3"/>
      <c r="I1591" s="3"/>
    </row>
    <row r="1592" spans="1:9" x14ac:dyDescent="0.15">
      <c r="A1592" s="3"/>
      <c r="B1592" s="3"/>
      <c r="C1592" s="3"/>
      <c r="D1592" s="3"/>
      <c r="E1592" s="3"/>
      <c r="F1592" s="3"/>
      <c r="G1592" s="3"/>
      <c r="H1592" s="3"/>
      <c r="I1592" s="3"/>
    </row>
    <row r="1593" spans="1:9" x14ac:dyDescent="0.15">
      <c r="A1593" s="3"/>
      <c r="B1593" s="3"/>
      <c r="C1593" s="3"/>
      <c r="D1593" s="3"/>
      <c r="E1593" s="3"/>
      <c r="F1593" s="3"/>
      <c r="G1593" s="3"/>
      <c r="H1593" s="3"/>
      <c r="I1593" s="3"/>
    </row>
    <row r="1594" spans="1:9" x14ac:dyDescent="0.15">
      <c r="A1594" s="3"/>
      <c r="B1594" s="3"/>
      <c r="C1594" s="3"/>
      <c r="D1594" s="3"/>
      <c r="E1594" s="3"/>
      <c r="F1594" s="3"/>
      <c r="G1594" s="3"/>
      <c r="H1594" s="3"/>
      <c r="I1594" s="3"/>
    </row>
    <row r="1595" spans="1:9" x14ac:dyDescent="0.15">
      <c r="A1595" s="3"/>
      <c r="B1595" s="3"/>
      <c r="C1595" s="3"/>
      <c r="D1595" s="3"/>
      <c r="E1595" s="3"/>
      <c r="F1595" s="3"/>
      <c r="G1595" s="3"/>
      <c r="H1595" s="3"/>
      <c r="I1595" s="3"/>
    </row>
    <row r="1596" spans="1:9" x14ac:dyDescent="0.15">
      <c r="A1596" s="3"/>
      <c r="B1596" s="3"/>
      <c r="C1596" s="3"/>
      <c r="D1596" s="3"/>
      <c r="E1596" s="3"/>
      <c r="F1596" s="3"/>
      <c r="G1596" s="3"/>
      <c r="H1596" s="3"/>
      <c r="I1596" s="3"/>
    </row>
    <row r="1597" spans="1:9" x14ac:dyDescent="0.15">
      <c r="A1597" s="3"/>
      <c r="B1597" s="3"/>
      <c r="C1597" s="3"/>
      <c r="D1597" s="3"/>
      <c r="E1597" s="3"/>
      <c r="F1597" s="3"/>
      <c r="G1597" s="3"/>
      <c r="H1597" s="3"/>
      <c r="I1597" s="3"/>
    </row>
    <row r="1598" spans="1:9" x14ac:dyDescent="0.15">
      <c r="A1598" s="3"/>
      <c r="B1598" s="3"/>
      <c r="C1598" s="3"/>
      <c r="D1598" s="3"/>
      <c r="E1598" s="3"/>
      <c r="F1598" s="3"/>
      <c r="G1598" s="3"/>
      <c r="H1598" s="3"/>
      <c r="I1598" s="3"/>
    </row>
    <row r="1599" spans="1:9" x14ac:dyDescent="0.15">
      <c r="A1599" s="3"/>
      <c r="B1599" s="3"/>
      <c r="C1599" s="3"/>
      <c r="D1599" s="3"/>
      <c r="E1599" s="3"/>
      <c r="F1599" s="3"/>
      <c r="G1599" s="3"/>
      <c r="H1599" s="3"/>
      <c r="I1599" s="3"/>
    </row>
    <row r="1600" spans="1:9" x14ac:dyDescent="0.15">
      <c r="A1600" s="3"/>
      <c r="B1600" s="3"/>
      <c r="C1600" s="3"/>
      <c r="D1600" s="3"/>
      <c r="E1600" s="3"/>
      <c r="F1600" s="3"/>
      <c r="G1600" s="3"/>
      <c r="H1600" s="3"/>
      <c r="I1600" s="3"/>
    </row>
    <row r="1601" spans="1:9" x14ac:dyDescent="0.15">
      <c r="A1601" s="3"/>
      <c r="B1601" s="3"/>
      <c r="C1601" s="3"/>
      <c r="D1601" s="3"/>
      <c r="E1601" s="3"/>
      <c r="F1601" s="3"/>
      <c r="G1601" s="3"/>
      <c r="H1601" s="3"/>
      <c r="I1601" s="3"/>
    </row>
    <row r="1602" spans="1:9" x14ac:dyDescent="0.15">
      <c r="A1602" s="3"/>
      <c r="B1602" s="3"/>
      <c r="C1602" s="3"/>
      <c r="D1602" s="3"/>
      <c r="E1602" s="3"/>
      <c r="F1602" s="3"/>
      <c r="G1602" s="3"/>
      <c r="H1602" s="3"/>
      <c r="I1602" s="3"/>
    </row>
    <row r="1603" spans="1:9" x14ac:dyDescent="0.15">
      <c r="A1603" s="3"/>
      <c r="B1603" s="3"/>
      <c r="C1603" s="3"/>
      <c r="D1603" s="3"/>
      <c r="E1603" s="3"/>
      <c r="F1603" s="3"/>
      <c r="G1603" s="3"/>
      <c r="H1603" s="3"/>
      <c r="I1603" s="3"/>
    </row>
    <row r="1604" spans="1:9" x14ac:dyDescent="0.15">
      <c r="A1604" s="3"/>
      <c r="B1604" s="3"/>
      <c r="C1604" s="3"/>
      <c r="D1604" s="3"/>
      <c r="E1604" s="3"/>
      <c r="F1604" s="3"/>
      <c r="G1604" s="3"/>
      <c r="H1604" s="3"/>
      <c r="I1604" s="3"/>
    </row>
    <row r="1605" spans="1:9" x14ac:dyDescent="0.15">
      <c r="A1605" s="3"/>
      <c r="B1605" s="3"/>
      <c r="C1605" s="3"/>
      <c r="D1605" s="3"/>
      <c r="E1605" s="3"/>
      <c r="F1605" s="3"/>
      <c r="G1605" s="3"/>
      <c r="H1605" s="3"/>
      <c r="I1605" s="3"/>
    </row>
    <row r="1606" spans="1:9" x14ac:dyDescent="0.15">
      <c r="A1606" s="3"/>
      <c r="B1606" s="3"/>
      <c r="C1606" s="3"/>
      <c r="D1606" s="3"/>
      <c r="E1606" s="3"/>
      <c r="F1606" s="3"/>
      <c r="G1606" s="3"/>
      <c r="H1606" s="3"/>
      <c r="I1606" s="3"/>
    </row>
    <row r="1607" spans="1:9" x14ac:dyDescent="0.15">
      <c r="A1607" s="3"/>
      <c r="B1607" s="3"/>
      <c r="C1607" s="3"/>
      <c r="D1607" s="3"/>
      <c r="E1607" s="3"/>
      <c r="F1607" s="3"/>
      <c r="G1607" s="3"/>
      <c r="H1607" s="3"/>
      <c r="I1607" s="3"/>
    </row>
    <row r="1608" spans="1:9" x14ac:dyDescent="0.15">
      <c r="A1608" s="3"/>
      <c r="B1608" s="3"/>
      <c r="C1608" s="3"/>
      <c r="D1608" s="3"/>
      <c r="E1608" s="3"/>
      <c r="F1608" s="3"/>
      <c r="G1608" s="3"/>
      <c r="H1608" s="3"/>
      <c r="I1608" s="3"/>
    </row>
    <row r="1609" spans="1:9" x14ac:dyDescent="0.15">
      <c r="A1609" s="3"/>
      <c r="B1609" s="3"/>
      <c r="C1609" s="3"/>
      <c r="D1609" s="3"/>
      <c r="E1609" s="3"/>
      <c r="F1609" s="3"/>
      <c r="G1609" s="3"/>
      <c r="H1609" s="3"/>
      <c r="I1609" s="3"/>
    </row>
    <row r="1610" spans="1:9" x14ac:dyDescent="0.15">
      <c r="A1610" s="3"/>
      <c r="B1610" s="3"/>
      <c r="C1610" s="3"/>
      <c r="D1610" s="3"/>
      <c r="E1610" s="3"/>
      <c r="F1610" s="3"/>
      <c r="G1610" s="3"/>
      <c r="H1610" s="3"/>
      <c r="I1610" s="3"/>
    </row>
    <row r="1611" spans="1:9" x14ac:dyDescent="0.15">
      <c r="A1611" s="3"/>
      <c r="B1611" s="3"/>
      <c r="C1611" s="3"/>
      <c r="D1611" s="3"/>
      <c r="E1611" s="3"/>
      <c r="F1611" s="3"/>
      <c r="G1611" s="3"/>
      <c r="H1611" s="3"/>
      <c r="I1611" s="3"/>
    </row>
    <row r="1612" spans="1:9" x14ac:dyDescent="0.15">
      <c r="A1612" s="3"/>
      <c r="B1612" s="3"/>
      <c r="C1612" s="3"/>
      <c r="D1612" s="3"/>
      <c r="E1612" s="3"/>
      <c r="F1612" s="3"/>
      <c r="G1612" s="3"/>
      <c r="H1612" s="3"/>
      <c r="I1612" s="3"/>
    </row>
    <row r="1613" spans="1:9" x14ac:dyDescent="0.15">
      <c r="A1613" s="3"/>
      <c r="B1613" s="3"/>
      <c r="C1613" s="3"/>
      <c r="D1613" s="3"/>
      <c r="E1613" s="3"/>
      <c r="F1613" s="3"/>
      <c r="G1613" s="3"/>
      <c r="H1613" s="3"/>
      <c r="I1613" s="3"/>
    </row>
    <row r="1614" spans="1:9" x14ac:dyDescent="0.15">
      <c r="A1614" s="3"/>
      <c r="B1614" s="3"/>
      <c r="C1614" s="3"/>
      <c r="D1614" s="3"/>
      <c r="E1614" s="3"/>
      <c r="F1614" s="3"/>
      <c r="G1614" s="3"/>
      <c r="H1614" s="3"/>
      <c r="I1614" s="3"/>
    </row>
    <row r="1615" spans="1:9" x14ac:dyDescent="0.15">
      <c r="A1615" s="3"/>
      <c r="B1615" s="3"/>
      <c r="C1615" s="3"/>
      <c r="D1615" s="3"/>
      <c r="E1615" s="3"/>
      <c r="F1615" s="3"/>
      <c r="G1615" s="3"/>
      <c r="H1615" s="3"/>
      <c r="I1615" s="3"/>
    </row>
    <row r="1616" spans="1:9" x14ac:dyDescent="0.15">
      <c r="A1616" s="3"/>
      <c r="B1616" s="3"/>
      <c r="C1616" s="3"/>
      <c r="D1616" s="3"/>
      <c r="E1616" s="3"/>
      <c r="F1616" s="3"/>
      <c r="G1616" s="3"/>
      <c r="H1616" s="3"/>
      <c r="I1616" s="3"/>
    </row>
    <row r="1617" spans="1:9" x14ac:dyDescent="0.15">
      <c r="A1617" s="3"/>
      <c r="B1617" s="3"/>
      <c r="C1617" s="3"/>
      <c r="D1617" s="3"/>
      <c r="E1617" s="3"/>
      <c r="F1617" s="3"/>
      <c r="G1617" s="3"/>
      <c r="H1617" s="3"/>
      <c r="I1617" s="3"/>
    </row>
    <row r="1618" spans="1:9" x14ac:dyDescent="0.15">
      <c r="A1618" s="3"/>
      <c r="B1618" s="3"/>
      <c r="C1618" s="3"/>
      <c r="D1618" s="3"/>
      <c r="E1618" s="3"/>
      <c r="F1618" s="3"/>
      <c r="G1618" s="3"/>
      <c r="H1618" s="3"/>
      <c r="I1618" s="3"/>
    </row>
    <row r="1619" spans="1:9" x14ac:dyDescent="0.15">
      <c r="A1619" s="3"/>
      <c r="B1619" s="3"/>
      <c r="C1619" s="3"/>
      <c r="D1619" s="3"/>
      <c r="E1619" s="3"/>
      <c r="F1619" s="3"/>
      <c r="G1619" s="3"/>
      <c r="H1619" s="3"/>
      <c r="I1619" s="3"/>
    </row>
    <row r="1620" spans="1:9" x14ac:dyDescent="0.15">
      <c r="A1620" s="3"/>
      <c r="B1620" s="3"/>
      <c r="C1620" s="3"/>
      <c r="D1620" s="3"/>
      <c r="E1620" s="3"/>
      <c r="F1620" s="3"/>
      <c r="G1620" s="3"/>
      <c r="H1620" s="3"/>
      <c r="I1620" s="3"/>
    </row>
    <row r="1621" spans="1:9" x14ac:dyDescent="0.15">
      <c r="A1621" s="3"/>
      <c r="B1621" s="3"/>
      <c r="C1621" s="3"/>
      <c r="D1621" s="3"/>
      <c r="E1621" s="3"/>
      <c r="F1621" s="3"/>
      <c r="G1621" s="3"/>
      <c r="H1621" s="3"/>
      <c r="I1621" s="3"/>
    </row>
    <row r="1622" spans="1:9" x14ac:dyDescent="0.15">
      <c r="A1622" s="3"/>
      <c r="B1622" s="3"/>
      <c r="C1622" s="3"/>
      <c r="D1622" s="3"/>
      <c r="E1622" s="3"/>
      <c r="F1622" s="3"/>
      <c r="G1622" s="3"/>
      <c r="H1622" s="3"/>
      <c r="I1622" s="3"/>
    </row>
    <row r="1623" spans="1:9" x14ac:dyDescent="0.15">
      <c r="A1623" s="3"/>
      <c r="B1623" s="3"/>
      <c r="C1623" s="3"/>
      <c r="D1623" s="3"/>
      <c r="E1623" s="3"/>
      <c r="F1623" s="3"/>
      <c r="G1623" s="3"/>
      <c r="H1623" s="3"/>
      <c r="I1623" s="3"/>
    </row>
    <row r="1624" spans="1:9" x14ac:dyDescent="0.15">
      <c r="A1624" s="3"/>
      <c r="B1624" s="3"/>
      <c r="C1624" s="3"/>
      <c r="D1624" s="3"/>
      <c r="E1624" s="3"/>
      <c r="F1624" s="3"/>
      <c r="G1624" s="3"/>
      <c r="H1624" s="3"/>
      <c r="I1624" s="3"/>
    </row>
    <row r="1625" spans="1:9" x14ac:dyDescent="0.15">
      <c r="A1625" s="3"/>
      <c r="B1625" s="3"/>
      <c r="C1625" s="3"/>
      <c r="D1625" s="3"/>
      <c r="E1625" s="3"/>
      <c r="F1625" s="3"/>
      <c r="G1625" s="3"/>
      <c r="H1625" s="3"/>
      <c r="I1625" s="3"/>
    </row>
    <row r="1626" spans="1:9" x14ac:dyDescent="0.15">
      <c r="A1626" s="3"/>
      <c r="B1626" s="3"/>
      <c r="C1626" s="3"/>
      <c r="D1626" s="3"/>
      <c r="E1626" s="3"/>
      <c r="F1626" s="3"/>
      <c r="G1626" s="3"/>
      <c r="H1626" s="3"/>
      <c r="I1626" s="3"/>
    </row>
    <row r="1627" spans="1:9" x14ac:dyDescent="0.15">
      <c r="A1627" s="3"/>
      <c r="B1627" s="3"/>
      <c r="C1627" s="3"/>
      <c r="D1627" s="3"/>
      <c r="E1627" s="3"/>
      <c r="F1627" s="3"/>
      <c r="G1627" s="3"/>
      <c r="H1627" s="3"/>
      <c r="I1627" s="3"/>
    </row>
    <row r="1628" spans="1:9" x14ac:dyDescent="0.15">
      <c r="A1628" s="3"/>
      <c r="B1628" s="3"/>
      <c r="C1628" s="3"/>
      <c r="D1628" s="3"/>
      <c r="E1628" s="3"/>
      <c r="F1628" s="3"/>
      <c r="G1628" s="3"/>
      <c r="H1628" s="3"/>
      <c r="I1628" s="3"/>
    </row>
    <row r="1629" spans="1:9" x14ac:dyDescent="0.15">
      <c r="A1629" s="3"/>
      <c r="B1629" s="3"/>
      <c r="C1629" s="3"/>
      <c r="D1629" s="3"/>
      <c r="E1629" s="3"/>
      <c r="F1629" s="3"/>
      <c r="G1629" s="3"/>
      <c r="H1629" s="3"/>
      <c r="I1629" s="3"/>
    </row>
    <row r="1630" spans="1:9" x14ac:dyDescent="0.15">
      <c r="A1630" s="3"/>
      <c r="B1630" s="3"/>
      <c r="C1630" s="3"/>
      <c r="D1630" s="3"/>
      <c r="E1630" s="3"/>
      <c r="F1630" s="3"/>
      <c r="G1630" s="3"/>
      <c r="H1630" s="3"/>
      <c r="I1630" s="3"/>
    </row>
    <row r="1631" spans="1:9" x14ac:dyDescent="0.15">
      <c r="A1631" s="3"/>
      <c r="B1631" s="3"/>
      <c r="C1631" s="3"/>
      <c r="D1631" s="3"/>
      <c r="E1631" s="3"/>
      <c r="F1631" s="3"/>
      <c r="G1631" s="3"/>
      <c r="H1631" s="3"/>
      <c r="I1631" s="3"/>
    </row>
    <row r="1632" spans="1:9" x14ac:dyDescent="0.15">
      <c r="A1632" s="3"/>
      <c r="B1632" s="3"/>
      <c r="C1632" s="3"/>
      <c r="D1632" s="3"/>
      <c r="E1632" s="3"/>
      <c r="F1632" s="3"/>
      <c r="G1632" s="3"/>
      <c r="H1632" s="3"/>
      <c r="I1632" s="3"/>
    </row>
    <row r="1633" spans="1:9" x14ac:dyDescent="0.15">
      <c r="A1633" s="3"/>
      <c r="B1633" s="3"/>
      <c r="C1633" s="3"/>
      <c r="D1633" s="3"/>
      <c r="E1633" s="3"/>
      <c r="F1633" s="3"/>
      <c r="G1633" s="3"/>
      <c r="H1633" s="3"/>
      <c r="I1633" s="3"/>
    </row>
    <row r="1634" spans="1:9" x14ac:dyDescent="0.15">
      <c r="A1634" s="3"/>
      <c r="B1634" s="3"/>
      <c r="C1634" s="3"/>
      <c r="D1634" s="3"/>
      <c r="E1634" s="3"/>
      <c r="F1634" s="3"/>
      <c r="G1634" s="3"/>
      <c r="H1634" s="3"/>
      <c r="I1634" s="3"/>
    </row>
    <row r="1635" spans="1:9" x14ac:dyDescent="0.15">
      <c r="A1635" s="3"/>
      <c r="B1635" s="3"/>
      <c r="C1635" s="3"/>
      <c r="D1635" s="3"/>
      <c r="E1635" s="3"/>
      <c r="F1635" s="3"/>
      <c r="G1635" s="3"/>
      <c r="H1635" s="3"/>
      <c r="I1635" s="3"/>
    </row>
    <row r="1636" spans="1:9" x14ac:dyDescent="0.15">
      <c r="A1636" s="3"/>
      <c r="B1636" s="3"/>
      <c r="C1636" s="3"/>
      <c r="D1636" s="3"/>
      <c r="E1636" s="3"/>
      <c r="F1636" s="3"/>
      <c r="G1636" s="3"/>
      <c r="H1636" s="3"/>
      <c r="I1636" s="3"/>
    </row>
    <row r="1637" spans="1:9" x14ac:dyDescent="0.15">
      <c r="A1637" s="3"/>
      <c r="B1637" s="3"/>
      <c r="C1637" s="3"/>
      <c r="D1637" s="3"/>
      <c r="E1637" s="3"/>
      <c r="F1637" s="3"/>
      <c r="G1637" s="3"/>
      <c r="H1637" s="3"/>
      <c r="I1637" s="3"/>
    </row>
    <row r="1638" spans="1:9" x14ac:dyDescent="0.15">
      <c r="A1638" s="3"/>
      <c r="B1638" s="3"/>
      <c r="C1638" s="3"/>
      <c r="D1638" s="3"/>
      <c r="E1638" s="3"/>
      <c r="F1638" s="3"/>
      <c r="G1638" s="3"/>
      <c r="H1638" s="3"/>
      <c r="I1638" s="3"/>
    </row>
    <row r="1639" spans="1:9" x14ac:dyDescent="0.15">
      <c r="A1639" s="3"/>
      <c r="B1639" s="3"/>
      <c r="C1639" s="3"/>
      <c r="D1639" s="3"/>
      <c r="E1639" s="3"/>
      <c r="F1639" s="3"/>
      <c r="G1639" s="3"/>
      <c r="H1639" s="3"/>
      <c r="I1639" s="3"/>
    </row>
    <row r="1640" spans="1:9" x14ac:dyDescent="0.15">
      <c r="A1640" s="3"/>
      <c r="B1640" s="3"/>
      <c r="C1640" s="3"/>
      <c r="D1640" s="3"/>
      <c r="E1640" s="3"/>
      <c r="F1640" s="3"/>
      <c r="G1640" s="3"/>
      <c r="H1640" s="3"/>
      <c r="I1640" s="3"/>
    </row>
    <row r="1641" spans="1:9" x14ac:dyDescent="0.15">
      <c r="A1641" s="3"/>
      <c r="B1641" s="3"/>
      <c r="C1641" s="3"/>
      <c r="D1641" s="3"/>
      <c r="E1641" s="3"/>
      <c r="F1641" s="3"/>
      <c r="G1641" s="3"/>
      <c r="H1641" s="3"/>
      <c r="I1641" s="3"/>
    </row>
    <row r="1642" spans="1:9" x14ac:dyDescent="0.15">
      <c r="A1642" s="3"/>
      <c r="B1642" s="3"/>
      <c r="C1642" s="3"/>
      <c r="D1642" s="3"/>
      <c r="E1642" s="3"/>
      <c r="F1642" s="3"/>
      <c r="G1642" s="3"/>
      <c r="H1642" s="3"/>
      <c r="I1642" s="3"/>
    </row>
    <row r="1643" spans="1:9" x14ac:dyDescent="0.15">
      <c r="A1643" s="3"/>
      <c r="B1643" s="3"/>
      <c r="C1643" s="3"/>
      <c r="D1643" s="3"/>
      <c r="E1643" s="3"/>
      <c r="F1643" s="3"/>
      <c r="G1643" s="3"/>
      <c r="H1643" s="3"/>
      <c r="I1643" s="3"/>
    </row>
    <row r="1644" spans="1:9" x14ac:dyDescent="0.15">
      <c r="A1644" s="3"/>
      <c r="B1644" s="3"/>
      <c r="C1644" s="3"/>
      <c r="D1644" s="3"/>
      <c r="E1644" s="3"/>
      <c r="F1644" s="3"/>
      <c r="G1644" s="3"/>
      <c r="H1644" s="3"/>
      <c r="I1644" s="3"/>
    </row>
    <row r="1645" spans="1:9" x14ac:dyDescent="0.15">
      <c r="A1645" s="3"/>
      <c r="B1645" s="3"/>
      <c r="C1645" s="3"/>
      <c r="D1645" s="3"/>
      <c r="E1645" s="3"/>
      <c r="F1645" s="3"/>
      <c r="G1645" s="3"/>
      <c r="H1645" s="3"/>
      <c r="I1645" s="3"/>
    </row>
    <row r="1646" spans="1:9" x14ac:dyDescent="0.15">
      <c r="A1646" s="3"/>
      <c r="B1646" s="3"/>
      <c r="C1646" s="3"/>
      <c r="D1646" s="3"/>
      <c r="E1646" s="3"/>
      <c r="F1646" s="3"/>
      <c r="G1646" s="3"/>
      <c r="H1646" s="3"/>
      <c r="I1646" s="3"/>
    </row>
    <row r="1647" spans="1:9" x14ac:dyDescent="0.15">
      <c r="A1647" s="3"/>
      <c r="B1647" s="3"/>
      <c r="C1647" s="3"/>
      <c r="D1647" s="3"/>
      <c r="E1647" s="3"/>
      <c r="F1647" s="3"/>
      <c r="G1647" s="3"/>
      <c r="H1647" s="3"/>
      <c r="I1647" s="3"/>
    </row>
    <row r="1648" spans="1:9" x14ac:dyDescent="0.15">
      <c r="A1648" s="3"/>
      <c r="B1648" s="3"/>
      <c r="C1648" s="3"/>
      <c r="D1648" s="3"/>
      <c r="E1648" s="3"/>
      <c r="F1648" s="3"/>
      <c r="G1648" s="3"/>
      <c r="H1648" s="3"/>
      <c r="I1648" s="3"/>
    </row>
    <row r="1649" spans="1:9" x14ac:dyDescent="0.15">
      <c r="A1649" s="3"/>
      <c r="B1649" s="3"/>
      <c r="C1649" s="3"/>
      <c r="D1649" s="3"/>
      <c r="E1649" s="3"/>
      <c r="F1649" s="3"/>
      <c r="G1649" s="3"/>
      <c r="H1649" s="3"/>
      <c r="I1649" s="3"/>
    </row>
    <row r="1650" spans="1:9" x14ac:dyDescent="0.15">
      <c r="A1650" s="3"/>
      <c r="B1650" s="3"/>
      <c r="C1650" s="3"/>
      <c r="D1650" s="3"/>
      <c r="E1650" s="3"/>
      <c r="F1650" s="3"/>
      <c r="G1650" s="3"/>
      <c r="H1650" s="3"/>
      <c r="I1650" s="3"/>
    </row>
    <row r="1651" spans="1:9" x14ac:dyDescent="0.15">
      <c r="A1651" s="3"/>
      <c r="B1651" s="3"/>
      <c r="C1651" s="3"/>
      <c r="D1651" s="3"/>
      <c r="E1651" s="3"/>
      <c r="F1651" s="3"/>
      <c r="G1651" s="3"/>
      <c r="H1651" s="3"/>
      <c r="I1651" s="3"/>
    </row>
    <row r="1652" spans="1:9" x14ac:dyDescent="0.15">
      <c r="A1652" s="3"/>
      <c r="B1652" s="3"/>
      <c r="C1652" s="3"/>
      <c r="D1652" s="3"/>
      <c r="E1652" s="3"/>
      <c r="F1652" s="3"/>
      <c r="G1652" s="3"/>
      <c r="H1652" s="3"/>
      <c r="I1652" s="3"/>
    </row>
    <row r="1653" spans="1:9" x14ac:dyDescent="0.15">
      <c r="A1653" s="3"/>
      <c r="B1653" s="3"/>
      <c r="C1653" s="3"/>
      <c r="D1653" s="3"/>
      <c r="E1653" s="3"/>
      <c r="F1653" s="3"/>
      <c r="G1653" s="3"/>
      <c r="H1653" s="3"/>
      <c r="I1653" s="3"/>
    </row>
    <row r="1654" spans="1:9" x14ac:dyDescent="0.15">
      <c r="A1654" s="3"/>
      <c r="B1654" s="3"/>
      <c r="C1654" s="3"/>
      <c r="D1654" s="3"/>
      <c r="E1654" s="3"/>
      <c r="F1654" s="3"/>
      <c r="G1654" s="3"/>
      <c r="H1654" s="3"/>
      <c r="I1654" s="3"/>
    </row>
    <row r="1655" spans="1:9" x14ac:dyDescent="0.15">
      <c r="A1655" s="3"/>
      <c r="B1655" s="3"/>
      <c r="C1655" s="3"/>
      <c r="D1655" s="3"/>
      <c r="E1655" s="3"/>
      <c r="F1655" s="3"/>
      <c r="G1655" s="3"/>
      <c r="H1655" s="3"/>
      <c r="I1655" s="3"/>
    </row>
    <row r="1656" spans="1:9" x14ac:dyDescent="0.15">
      <c r="A1656" s="3"/>
      <c r="B1656" s="3"/>
      <c r="C1656" s="3"/>
      <c r="D1656" s="3"/>
      <c r="E1656" s="3"/>
      <c r="F1656" s="3"/>
      <c r="G1656" s="3"/>
      <c r="H1656" s="3"/>
      <c r="I1656" s="3"/>
    </row>
    <row r="1657" spans="1:9" x14ac:dyDescent="0.15">
      <c r="A1657" s="3"/>
      <c r="B1657" s="3"/>
      <c r="C1657" s="3"/>
      <c r="D1657" s="3"/>
      <c r="E1657" s="3"/>
      <c r="F1657" s="3"/>
      <c r="G1657" s="3"/>
      <c r="H1657" s="3"/>
      <c r="I1657" s="3"/>
    </row>
    <row r="1658" spans="1:9" x14ac:dyDescent="0.15">
      <c r="A1658" s="3"/>
      <c r="B1658" s="3"/>
      <c r="C1658" s="3"/>
      <c r="D1658" s="3"/>
      <c r="E1658" s="3"/>
      <c r="F1658" s="3"/>
      <c r="G1658" s="3"/>
      <c r="H1658" s="3"/>
      <c r="I1658" s="3"/>
    </row>
    <row r="1659" spans="1:9" x14ac:dyDescent="0.15">
      <c r="A1659" s="3"/>
      <c r="B1659" s="3"/>
      <c r="C1659" s="3"/>
      <c r="D1659" s="3"/>
      <c r="E1659" s="3"/>
      <c r="F1659" s="3"/>
      <c r="G1659" s="3"/>
      <c r="H1659" s="3"/>
      <c r="I1659" s="3"/>
    </row>
    <row r="1660" spans="1:9" x14ac:dyDescent="0.15">
      <c r="A1660" s="3"/>
      <c r="B1660" s="3"/>
      <c r="C1660" s="3"/>
      <c r="D1660" s="3"/>
      <c r="E1660" s="3"/>
      <c r="F1660" s="3"/>
      <c r="G1660" s="3"/>
      <c r="H1660" s="3"/>
      <c r="I1660" s="3"/>
    </row>
    <row r="1661" spans="1:9" x14ac:dyDescent="0.15">
      <c r="A1661" s="3"/>
      <c r="B1661" s="3"/>
      <c r="C1661" s="3"/>
      <c r="D1661" s="3"/>
      <c r="E1661" s="3"/>
      <c r="F1661" s="3"/>
      <c r="G1661" s="3"/>
      <c r="H1661" s="3"/>
      <c r="I1661" s="3"/>
    </row>
    <row r="1662" spans="1:9" x14ac:dyDescent="0.15">
      <c r="A1662" s="3"/>
      <c r="B1662" s="3"/>
      <c r="C1662" s="3"/>
      <c r="D1662" s="3"/>
      <c r="E1662" s="3"/>
      <c r="F1662" s="3"/>
      <c r="G1662" s="3"/>
      <c r="H1662" s="3"/>
      <c r="I1662" s="3"/>
    </row>
    <row r="1663" spans="1:9" x14ac:dyDescent="0.15">
      <c r="A1663" s="3"/>
      <c r="B1663" s="3"/>
      <c r="C1663" s="3"/>
      <c r="D1663" s="3"/>
      <c r="E1663" s="3"/>
      <c r="F1663" s="3"/>
      <c r="G1663" s="3"/>
      <c r="H1663" s="3"/>
      <c r="I1663" s="3"/>
    </row>
    <row r="1664" spans="1:9" x14ac:dyDescent="0.15">
      <c r="A1664" s="3"/>
      <c r="B1664" s="3"/>
      <c r="C1664" s="3"/>
      <c r="D1664" s="3"/>
      <c r="E1664" s="3"/>
      <c r="F1664" s="3"/>
      <c r="G1664" s="3"/>
      <c r="H1664" s="3"/>
      <c r="I1664" s="3"/>
    </row>
    <row r="1665" spans="1:9" x14ac:dyDescent="0.15">
      <c r="A1665" s="3"/>
      <c r="B1665" s="3"/>
      <c r="C1665" s="3"/>
      <c r="D1665" s="3"/>
      <c r="E1665" s="3"/>
      <c r="F1665" s="3"/>
      <c r="G1665" s="3"/>
      <c r="H1665" s="3"/>
      <c r="I1665" s="3"/>
    </row>
    <row r="1666" spans="1:9" x14ac:dyDescent="0.15">
      <c r="A1666" s="3"/>
      <c r="B1666" s="3"/>
      <c r="C1666" s="3"/>
      <c r="D1666" s="3"/>
      <c r="E1666" s="3"/>
      <c r="F1666" s="3"/>
      <c r="G1666" s="3"/>
      <c r="H1666" s="3"/>
      <c r="I1666" s="3"/>
    </row>
    <row r="1667" spans="1:9" x14ac:dyDescent="0.15">
      <c r="A1667" s="3"/>
      <c r="B1667" s="3"/>
      <c r="C1667" s="3"/>
      <c r="D1667" s="3"/>
      <c r="E1667" s="3"/>
      <c r="F1667" s="3"/>
      <c r="G1667" s="3"/>
      <c r="H1667" s="3"/>
      <c r="I1667" s="3"/>
    </row>
    <row r="1668" spans="1:9" x14ac:dyDescent="0.15">
      <c r="A1668" s="3"/>
      <c r="B1668" s="3"/>
      <c r="C1668" s="3"/>
      <c r="D1668" s="3"/>
      <c r="E1668" s="3"/>
      <c r="F1668" s="3"/>
      <c r="G1668" s="3"/>
      <c r="H1668" s="3"/>
      <c r="I1668" s="3"/>
    </row>
    <row r="1669" spans="1:9" x14ac:dyDescent="0.15">
      <c r="A1669" s="3"/>
      <c r="B1669" s="3"/>
      <c r="C1669" s="3"/>
      <c r="D1669" s="3"/>
      <c r="E1669" s="3"/>
      <c r="F1669" s="3"/>
      <c r="G1669" s="3"/>
      <c r="H1669" s="3"/>
      <c r="I1669" s="3"/>
    </row>
    <row r="1670" spans="1:9" x14ac:dyDescent="0.15">
      <c r="A1670" s="3"/>
      <c r="B1670" s="3"/>
      <c r="C1670" s="3"/>
      <c r="D1670" s="3"/>
      <c r="E1670" s="3"/>
      <c r="F1670" s="3"/>
      <c r="G1670" s="3"/>
      <c r="H1670" s="3"/>
      <c r="I1670" s="3"/>
    </row>
    <row r="1671" spans="1:9" x14ac:dyDescent="0.15">
      <c r="A1671" s="3"/>
      <c r="B1671" s="3"/>
      <c r="C1671" s="3"/>
      <c r="D1671" s="3"/>
      <c r="E1671" s="3"/>
      <c r="F1671" s="3"/>
      <c r="G1671" s="3"/>
      <c r="H1671" s="3"/>
      <c r="I1671" s="3"/>
    </row>
    <row r="1672" spans="1:9" x14ac:dyDescent="0.15">
      <c r="A1672" s="3"/>
      <c r="B1672" s="3"/>
      <c r="C1672" s="3"/>
      <c r="D1672" s="3"/>
      <c r="E1672" s="3"/>
      <c r="F1672" s="3"/>
      <c r="G1672" s="3"/>
      <c r="H1672" s="3"/>
      <c r="I1672" s="3"/>
    </row>
    <row r="1673" spans="1:9" x14ac:dyDescent="0.15">
      <c r="A1673" s="3"/>
      <c r="B1673" s="3"/>
      <c r="C1673" s="3"/>
      <c r="D1673" s="3"/>
      <c r="E1673" s="3"/>
      <c r="F1673" s="3"/>
      <c r="G1673" s="3"/>
      <c r="H1673" s="3"/>
      <c r="I1673" s="3"/>
    </row>
    <row r="1674" spans="1:9" x14ac:dyDescent="0.15">
      <c r="A1674" s="3"/>
      <c r="B1674" s="3"/>
      <c r="C1674" s="3"/>
      <c r="D1674" s="3"/>
      <c r="E1674" s="3"/>
      <c r="F1674" s="3"/>
      <c r="G1674" s="3"/>
      <c r="H1674" s="3"/>
      <c r="I1674" s="3"/>
    </row>
    <row r="1675" spans="1:9" x14ac:dyDescent="0.15">
      <c r="A1675" s="3"/>
      <c r="B1675" s="3"/>
      <c r="C1675" s="3"/>
      <c r="D1675" s="3"/>
      <c r="E1675" s="3"/>
      <c r="F1675" s="3"/>
      <c r="G1675" s="3"/>
      <c r="H1675" s="3"/>
      <c r="I1675" s="3"/>
    </row>
    <row r="1676" spans="1:9" x14ac:dyDescent="0.15">
      <c r="A1676" s="3"/>
      <c r="B1676" s="3"/>
      <c r="C1676" s="3"/>
      <c r="D1676" s="3"/>
      <c r="E1676" s="3"/>
      <c r="F1676" s="3"/>
      <c r="G1676" s="3"/>
      <c r="H1676" s="3"/>
      <c r="I1676" s="3"/>
    </row>
    <row r="1677" spans="1:9" x14ac:dyDescent="0.15">
      <c r="A1677" s="3"/>
      <c r="B1677" s="3"/>
      <c r="C1677" s="3"/>
      <c r="D1677" s="3"/>
      <c r="E1677" s="3"/>
      <c r="F1677" s="3"/>
      <c r="G1677" s="3"/>
      <c r="H1677" s="3"/>
      <c r="I1677" s="3"/>
    </row>
    <row r="1678" spans="1:9" x14ac:dyDescent="0.15">
      <c r="A1678" s="3"/>
      <c r="B1678" s="3"/>
      <c r="C1678" s="3"/>
      <c r="D1678" s="3"/>
      <c r="E1678" s="3"/>
      <c r="F1678" s="3"/>
      <c r="G1678" s="3"/>
      <c r="H1678" s="3"/>
      <c r="I1678" s="3"/>
    </row>
    <row r="1679" spans="1:9" x14ac:dyDescent="0.15">
      <c r="A1679" s="3"/>
      <c r="B1679" s="3"/>
      <c r="C1679" s="3"/>
      <c r="D1679" s="3"/>
      <c r="E1679" s="3"/>
      <c r="F1679" s="3"/>
      <c r="G1679" s="3"/>
      <c r="H1679" s="3"/>
      <c r="I1679" s="3"/>
    </row>
    <row r="1680" spans="1:9" x14ac:dyDescent="0.15">
      <c r="A1680" s="3"/>
      <c r="B1680" s="3"/>
      <c r="C1680" s="3"/>
      <c r="D1680" s="3"/>
      <c r="E1680" s="3"/>
      <c r="F1680" s="3"/>
      <c r="G1680" s="3"/>
      <c r="H1680" s="3"/>
      <c r="I1680" s="3"/>
    </row>
    <row r="1681" spans="1:9" x14ac:dyDescent="0.15">
      <c r="A1681" s="3"/>
      <c r="B1681" s="3"/>
      <c r="C1681" s="3"/>
      <c r="D1681" s="3"/>
      <c r="E1681" s="3"/>
      <c r="F1681" s="3"/>
      <c r="G1681" s="3"/>
      <c r="H1681" s="3"/>
      <c r="I1681" s="3"/>
    </row>
    <row r="1682" spans="1:9" x14ac:dyDescent="0.15">
      <c r="A1682" s="3"/>
      <c r="B1682" s="3"/>
      <c r="C1682" s="3"/>
      <c r="D1682" s="3"/>
      <c r="E1682" s="3"/>
      <c r="F1682" s="3"/>
      <c r="G1682" s="3"/>
      <c r="H1682" s="3"/>
      <c r="I1682" s="3"/>
    </row>
    <row r="1683" spans="1:9" x14ac:dyDescent="0.15">
      <c r="A1683" s="3"/>
      <c r="B1683" s="3"/>
      <c r="C1683" s="3"/>
      <c r="D1683" s="3"/>
      <c r="E1683" s="3"/>
      <c r="F1683" s="3"/>
      <c r="G1683" s="3"/>
      <c r="H1683" s="3"/>
      <c r="I1683" s="3"/>
    </row>
    <row r="1684" spans="1:9" x14ac:dyDescent="0.15">
      <c r="A1684" s="3"/>
      <c r="B1684" s="3"/>
      <c r="C1684" s="3"/>
      <c r="D1684" s="3"/>
      <c r="E1684" s="3"/>
      <c r="F1684" s="3"/>
      <c r="G1684" s="3"/>
      <c r="H1684" s="3"/>
      <c r="I1684" s="3"/>
    </row>
    <row r="1685" spans="1:9" x14ac:dyDescent="0.15">
      <c r="A1685" s="3"/>
      <c r="B1685" s="3"/>
      <c r="C1685" s="3"/>
      <c r="D1685" s="3"/>
      <c r="E1685" s="3"/>
      <c r="F1685" s="3"/>
      <c r="G1685" s="3"/>
      <c r="H1685" s="3"/>
      <c r="I1685" s="3"/>
    </row>
    <row r="1686" spans="1:9" x14ac:dyDescent="0.15">
      <c r="A1686" s="3"/>
      <c r="B1686" s="3"/>
      <c r="C1686" s="3"/>
      <c r="D1686" s="3"/>
      <c r="E1686" s="3"/>
      <c r="F1686" s="3"/>
      <c r="G1686" s="3"/>
      <c r="H1686" s="3"/>
      <c r="I1686" s="3"/>
    </row>
    <row r="1687" spans="1:9" x14ac:dyDescent="0.15">
      <c r="A1687" s="3"/>
      <c r="B1687" s="3"/>
      <c r="C1687" s="3"/>
      <c r="D1687" s="3"/>
      <c r="E1687" s="3"/>
      <c r="F1687" s="3"/>
      <c r="G1687" s="3"/>
      <c r="H1687" s="3"/>
      <c r="I1687" s="3"/>
    </row>
    <row r="1688" spans="1:9" x14ac:dyDescent="0.15">
      <c r="A1688" s="3"/>
      <c r="B1688" s="3"/>
      <c r="C1688" s="3"/>
      <c r="D1688" s="3"/>
      <c r="E1688" s="3"/>
      <c r="F1688" s="3"/>
      <c r="G1688" s="3"/>
      <c r="H1688" s="3"/>
      <c r="I1688" s="3"/>
    </row>
    <row r="1689" spans="1:9" x14ac:dyDescent="0.15">
      <c r="A1689" s="3"/>
      <c r="B1689" s="3"/>
      <c r="C1689" s="3"/>
      <c r="D1689" s="3"/>
      <c r="E1689" s="3"/>
      <c r="F1689" s="3"/>
      <c r="G1689" s="3"/>
      <c r="H1689" s="3"/>
      <c r="I1689" s="3"/>
    </row>
    <row r="1690" spans="1:9" x14ac:dyDescent="0.15">
      <c r="A1690" s="3"/>
      <c r="B1690" s="3"/>
      <c r="C1690" s="3"/>
      <c r="D1690" s="3"/>
      <c r="E1690" s="3"/>
      <c r="F1690" s="3"/>
      <c r="G1690" s="3"/>
      <c r="H1690" s="3"/>
      <c r="I1690" s="3"/>
    </row>
    <row r="1691" spans="1:9" x14ac:dyDescent="0.15">
      <c r="A1691" s="3"/>
      <c r="B1691" s="3"/>
      <c r="C1691" s="3"/>
      <c r="D1691" s="3"/>
      <c r="E1691" s="3"/>
      <c r="F1691" s="3"/>
      <c r="G1691" s="3"/>
      <c r="H1691" s="3"/>
      <c r="I1691" s="3"/>
    </row>
    <row r="1692" spans="1:9" x14ac:dyDescent="0.15">
      <c r="A1692" s="3"/>
      <c r="B1692" s="3"/>
      <c r="C1692" s="3"/>
      <c r="D1692" s="3"/>
      <c r="E1692" s="3"/>
      <c r="F1692" s="3"/>
      <c r="G1692" s="3"/>
      <c r="H1692" s="3"/>
      <c r="I1692" s="3"/>
    </row>
    <row r="1693" spans="1:9" x14ac:dyDescent="0.15">
      <c r="A1693" s="3"/>
      <c r="B1693" s="3"/>
      <c r="C1693" s="3"/>
      <c r="D1693" s="3"/>
      <c r="E1693" s="3"/>
      <c r="F1693" s="3"/>
      <c r="G1693" s="3"/>
      <c r="H1693" s="3"/>
      <c r="I1693" s="3"/>
    </row>
    <row r="1694" spans="1:9" x14ac:dyDescent="0.15">
      <c r="A1694" s="3"/>
      <c r="B1694" s="3"/>
      <c r="C1694" s="3"/>
      <c r="D1694" s="3"/>
      <c r="E1694" s="3"/>
      <c r="F1694" s="3"/>
      <c r="G1694" s="3"/>
      <c r="H1694" s="3"/>
      <c r="I1694" s="3"/>
    </row>
    <row r="1695" spans="1:9" x14ac:dyDescent="0.15">
      <c r="A1695" s="3"/>
      <c r="B1695" s="3"/>
      <c r="C1695" s="3"/>
      <c r="D1695" s="3"/>
      <c r="E1695" s="3"/>
      <c r="F1695" s="3"/>
      <c r="G1695" s="3"/>
      <c r="H1695" s="3"/>
      <c r="I1695" s="3"/>
    </row>
    <row r="1696" spans="1:9" x14ac:dyDescent="0.15">
      <c r="A1696" s="3"/>
      <c r="B1696" s="3"/>
      <c r="C1696" s="3"/>
      <c r="D1696" s="3"/>
      <c r="E1696" s="3"/>
      <c r="F1696" s="3"/>
      <c r="G1696" s="3"/>
      <c r="H1696" s="3"/>
      <c r="I1696" s="3"/>
    </row>
    <row r="1697" spans="1:9" x14ac:dyDescent="0.15">
      <c r="A1697" s="3"/>
      <c r="B1697" s="3"/>
      <c r="C1697" s="3"/>
      <c r="D1697" s="3"/>
      <c r="E1697" s="3"/>
      <c r="F1697" s="3"/>
      <c r="G1697" s="3"/>
      <c r="H1697" s="3"/>
      <c r="I1697" s="3"/>
    </row>
    <row r="1698" spans="1:9" x14ac:dyDescent="0.15">
      <c r="A1698" s="3"/>
      <c r="B1698" s="3"/>
      <c r="C1698" s="3"/>
      <c r="D1698" s="3"/>
      <c r="E1698" s="3"/>
      <c r="F1698" s="3"/>
      <c r="G1698" s="3"/>
      <c r="H1698" s="3"/>
      <c r="I1698" s="3"/>
    </row>
    <row r="1699" spans="1:9" x14ac:dyDescent="0.15">
      <c r="A1699" s="3"/>
      <c r="B1699" s="3"/>
      <c r="C1699" s="3"/>
      <c r="D1699" s="3"/>
      <c r="E1699" s="3"/>
      <c r="F1699" s="3"/>
      <c r="G1699" s="3"/>
      <c r="H1699" s="3"/>
      <c r="I1699" s="3"/>
    </row>
    <row r="1700" spans="1:9" x14ac:dyDescent="0.15">
      <c r="A1700" s="3"/>
      <c r="B1700" s="3"/>
      <c r="C1700" s="3"/>
      <c r="D1700" s="3"/>
      <c r="E1700" s="3"/>
      <c r="F1700" s="3"/>
      <c r="G1700" s="3"/>
      <c r="H1700" s="3"/>
      <c r="I1700" s="3"/>
    </row>
    <row r="1701" spans="1:9" x14ac:dyDescent="0.15">
      <c r="A1701" s="3"/>
      <c r="B1701" s="3"/>
      <c r="C1701" s="3"/>
      <c r="D1701" s="3"/>
      <c r="E1701" s="3"/>
      <c r="F1701" s="3"/>
      <c r="G1701" s="3"/>
      <c r="H1701" s="3"/>
      <c r="I1701" s="3"/>
    </row>
    <row r="1702" spans="1:9" x14ac:dyDescent="0.15">
      <c r="A1702" s="3"/>
      <c r="B1702" s="3"/>
      <c r="C1702" s="3"/>
      <c r="D1702" s="3"/>
      <c r="E1702" s="3"/>
      <c r="F1702" s="3"/>
      <c r="G1702" s="3"/>
      <c r="H1702" s="3"/>
      <c r="I1702" s="3"/>
    </row>
    <row r="1703" spans="1:9" x14ac:dyDescent="0.15">
      <c r="A1703" s="3"/>
      <c r="B1703" s="3"/>
      <c r="C1703" s="3"/>
      <c r="D1703" s="3"/>
      <c r="E1703" s="3"/>
      <c r="F1703" s="3"/>
      <c r="G1703" s="3"/>
      <c r="H1703" s="3"/>
      <c r="I1703" s="3"/>
    </row>
    <row r="1704" spans="1:9" x14ac:dyDescent="0.15">
      <c r="A1704" s="3"/>
      <c r="B1704" s="3"/>
      <c r="C1704" s="3"/>
      <c r="D1704" s="3"/>
      <c r="E1704" s="3"/>
      <c r="F1704" s="3"/>
      <c r="G1704" s="3"/>
      <c r="H1704" s="3"/>
      <c r="I1704" s="3"/>
    </row>
    <row r="1705" spans="1:9" x14ac:dyDescent="0.15">
      <c r="A1705" s="3"/>
      <c r="B1705" s="3"/>
      <c r="C1705" s="3"/>
      <c r="D1705" s="3"/>
      <c r="E1705" s="3"/>
      <c r="F1705" s="3"/>
      <c r="G1705" s="3"/>
      <c r="H1705" s="3"/>
      <c r="I1705" s="3"/>
    </row>
    <row r="1706" spans="1:9" x14ac:dyDescent="0.15">
      <c r="A1706" s="3"/>
      <c r="B1706" s="3"/>
      <c r="C1706" s="3"/>
      <c r="D1706" s="3"/>
      <c r="E1706" s="3"/>
      <c r="F1706" s="3"/>
      <c r="G1706" s="3"/>
      <c r="H1706" s="3"/>
      <c r="I1706" s="3"/>
    </row>
    <row r="1707" spans="1:9" x14ac:dyDescent="0.15">
      <c r="A1707" s="3"/>
      <c r="B1707" s="3"/>
      <c r="C1707" s="3"/>
      <c r="D1707" s="3"/>
      <c r="E1707" s="3"/>
      <c r="F1707" s="3"/>
      <c r="G1707" s="3"/>
      <c r="H1707" s="3"/>
      <c r="I1707" s="3"/>
    </row>
    <row r="1708" spans="1:9" x14ac:dyDescent="0.15">
      <c r="A1708" s="3"/>
      <c r="B1708" s="3"/>
      <c r="C1708" s="3"/>
      <c r="D1708" s="3"/>
      <c r="E1708" s="3"/>
      <c r="F1708" s="3"/>
      <c r="G1708" s="3"/>
      <c r="H1708" s="3"/>
      <c r="I1708" s="3"/>
    </row>
    <row r="1709" spans="1:9" x14ac:dyDescent="0.15">
      <c r="A1709" s="3"/>
      <c r="B1709" s="3"/>
      <c r="C1709" s="3"/>
      <c r="D1709" s="3"/>
      <c r="E1709" s="3"/>
      <c r="F1709" s="3"/>
      <c r="G1709" s="3"/>
      <c r="H1709" s="3"/>
      <c r="I1709" s="3"/>
    </row>
    <row r="1710" spans="1:9" x14ac:dyDescent="0.15">
      <c r="A1710" s="3"/>
      <c r="B1710" s="3"/>
      <c r="C1710" s="3"/>
      <c r="D1710" s="3"/>
      <c r="E1710" s="3"/>
      <c r="F1710" s="3"/>
      <c r="G1710" s="3"/>
      <c r="H1710" s="3"/>
      <c r="I1710" s="3"/>
    </row>
    <row r="1711" spans="1:9" x14ac:dyDescent="0.15">
      <c r="A1711" s="3"/>
      <c r="B1711" s="3"/>
      <c r="C1711" s="3"/>
      <c r="D1711" s="3"/>
      <c r="E1711" s="3"/>
      <c r="F1711" s="3"/>
      <c r="G1711" s="3"/>
      <c r="H1711" s="3"/>
      <c r="I1711" s="3"/>
    </row>
    <row r="1712" spans="1:9" x14ac:dyDescent="0.15">
      <c r="A1712" s="3"/>
      <c r="B1712" s="3"/>
      <c r="C1712" s="3"/>
      <c r="D1712" s="3"/>
      <c r="E1712" s="3"/>
      <c r="F1712" s="3"/>
      <c r="G1712" s="3"/>
      <c r="H1712" s="3"/>
      <c r="I1712" s="3"/>
    </row>
    <row r="1713" spans="1:9" x14ac:dyDescent="0.15">
      <c r="A1713" s="3"/>
      <c r="B1713" s="3"/>
      <c r="C1713" s="3"/>
      <c r="D1713" s="3"/>
      <c r="E1713" s="3"/>
      <c r="F1713" s="3"/>
      <c r="G1713" s="3"/>
      <c r="H1713" s="3"/>
      <c r="I1713" s="3"/>
    </row>
    <row r="1714" spans="1:9" x14ac:dyDescent="0.15">
      <c r="A1714" s="3"/>
      <c r="B1714" s="3"/>
      <c r="C1714" s="3"/>
      <c r="D1714" s="3"/>
      <c r="E1714" s="3"/>
      <c r="F1714" s="3"/>
      <c r="G1714" s="3"/>
      <c r="H1714" s="3"/>
      <c r="I1714" s="3"/>
    </row>
    <row r="1715" spans="1:9" x14ac:dyDescent="0.15">
      <c r="A1715" s="3"/>
      <c r="B1715" s="3"/>
      <c r="C1715" s="3"/>
      <c r="D1715" s="3"/>
      <c r="E1715" s="3"/>
      <c r="F1715" s="3"/>
      <c r="G1715" s="3"/>
      <c r="H1715" s="3"/>
      <c r="I1715" s="3"/>
    </row>
    <row r="1716" spans="1:9" x14ac:dyDescent="0.15">
      <c r="A1716" s="3"/>
      <c r="B1716" s="3"/>
      <c r="C1716" s="3"/>
      <c r="D1716" s="3"/>
      <c r="E1716" s="3"/>
      <c r="F1716" s="3"/>
      <c r="G1716" s="3"/>
      <c r="H1716" s="3"/>
      <c r="I1716" s="3"/>
    </row>
    <row r="1717" spans="1:9" x14ac:dyDescent="0.15">
      <c r="A1717" s="3"/>
      <c r="B1717" s="3"/>
      <c r="C1717" s="3"/>
      <c r="D1717" s="3"/>
      <c r="E1717" s="3"/>
      <c r="F1717" s="3"/>
      <c r="G1717" s="3"/>
      <c r="H1717" s="3"/>
      <c r="I1717" s="3"/>
    </row>
    <row r="1718" spans="1:9" x14ac:dyDescent="0.15">
      <c r="A1718" s="3"/>
      <c r="B1718" s="3"/>
      <c r="C1718" s="3"/>
      <c r="D1718" s="3"/>
      <c r="E1718" s="3"/>
      <c r="F1718" s="3"/>
      <c r="G1718" s="3"/>
      <c r="H1718" s="3"/>
      <c r="I1718" s="3"/>
    </row>
    <row r="1719" spans="1:9" x14ac:dyDescent="0.15">
      <c r="A1719" s="3"/>
      <c r="B1719" s="3"/>
      <c r="C1719" s="3"/>
      <c r="D1719" s="3"/>
      <c r="E1719" s="3"/>
      <c r="F1719" s="3"/>
      <c r="G1719" s="3"/>
      <c r="H1719" s="3"/>
      <c r="I1719" s="3"/>
    </row>
    <row r="1720" spans="1:9" x14ac:dyDescent="0.15">
      <c r="A1720" s="3"/>
      <c r="B1720" s="3"/>
      <c r="C1720" s="3"/>
      <c r="D1720" s="3"/>
      <c r="E1720" s="3"/>
      <c r="F1720" s="3"/>
      <c r="G1720" s="3"/>
      <c r="H1720" s="3"/>
      <c r="I1720" s="3"/>
    </row>
    <row r="1721" spans="1:9" x14ac:dyDescent="0.15">
      <c r="A1721" s="3"/>
      <c r="B1721" s="3"/>
      <c r="C1721" s="3"/>
      <c r="D1721" s="3"/>
      <c r="E1721" s="3"/>
      <c r="F1721" s="3"/>
      <c r="G1721" s="3"/>
      <c r="H1721" s="3"/>
      <c r="I1721" s="3"/>
    </row>
    <row r="1722" spans="1:9" x14ac:dyDescent="0.15">
      <c r="A1722" s="3"/>
      <c r="B1722" s="3"/>
      <c r="C1722" s="3"/>
      <c r="D1722" s="3"/>
      <c r="E1722" s="3"/>
      <c r="F1722" s="3"/>
      <c r="G1722" s="3"/>
      <c r="H1722" s="3"/>
      <c r="I1722" s="3"/>
    </row>
    <row r="1723" spans="1:9" x14ac:dyDescent="0.15">
      <c r="A1723" s="3"/>
      <c r="B1723" s="3"/>
      <c r="C1723" s="3"/>
      <c r="D1723" s="3"/>
      <c r="E1723" s="3"/>
      <c r="F1723" s="3"/>
      <c r="G1723" s="3"/>
      <c r="H1723" s="3"/>
      <c r="I1723" s="3"/>
    </row>
    <row r="1724" spans="1:9" x14ac:dyDescent="0.15">
      <c r="A1724" s="3"/>
      <c r="B1724" s="3"/>
      <c r="C1724" s="3"/>
      <c r="D1724" s="3"/>
      <c r="E1724" s="3"/>
      <c r="F1724" s="3"/>
      <c r="G1724" s="3"/>
      <c r="H1724" s="3"/>
      <c r="I1724" s="3"/>
    </row>
    <row r="1725" spans="1:9" x14ac:dyDescent="0.15">
      <c r="A1725" s="3"/>
      <c r="B1725" s="3"/>
      <c r="C1725" s="3"/>
      <c r="D1725" s="3"/>
      <c r="E1725" s="3"/>
      <c r="F1725" s="3"/>
      <c r="G1725" s="3"/>
      <c r="H1725" s="3"/>
      <c r="I1725" s="3"/>
    </row>
    <row r="1726" spans="1:9" x14ac:dyDescent="0.15">
      <c r="A1726" s="3"/>
      <c r="B1726" s="3"/>
      <c r="C1726" s="3"/>
      <c r="D1726" s="3"/>
      <c r="E1726" s="3"/>
      <c r="F1726" s="3"/>
      <c r="G1726" s="3"/>
      <c r="H1726" s="3"/>
      <c r="I1726" s="3"/>
    </row>
    <row r="1727" spans="1:9" x14ac:dyDescent="0.15">
      <c r="A1727" s="3"/>
      <c r="B1727" s="3"/>
      <c r="C1727" s="3"/>
      <c r="D1727" s="3"/>
      <c r="E1727" s="3"/>
      <c r="F1727" s="3"/>
      <c r="G1727" s="3"/>
      <c r="H1727" s="3"/>
      <c r="I1727" s="3"/>
    </row>
    <row r="1728" spans="1:9" x14ac:dyDescent="0.15">
      <c r="A1728" s="3"/>
      <c r="B1728" s="3"/>
      <c r="C1728" s="3"/>
      <c r="D1728" s="3"/>
      <c r="E1728" s="3"/>
      <c r="F1728" s="3"/>
      <c r="G1728" s="3"/>
      <c r="H1728" s="3"/>
      <c r="I1728" s="3"/>
    </row>
    <row r="1729" spans="1:9" x14ac:dyDescent="0.15">
      <c r="A1729" s="3"/>
      <c r="B1729" s="3"/>
      <c r="C1729" s="3"/>
      <c r="D1729" s="3"/>
      <c r="E1729" s="3"/>
      <c r="F1729" s="3"/>
      <c r="G1729" s="3"/>
      <c r="H1729" s="3"/>
      <c r="I1729" s="3"/>
    </row>
    <row r="1730" spans="1:9" x14ac:dyDescent="0.15">
      <c r="A1730" s="3"/>
      <c r="B1730" s="3"/>
      <c r="C1730" s="3"/>
      <c r="D1730" s="3"/>
      <c r="E1730" s="3"/>
      <c r="F1730" s="3"/>
      <c r="G1730" s="3"/>
      <c r="H1730" s="3"/>
      <c r="I1730" s="3"/>
    </row>
    <row r="1731" spans="1:9" x14ac:dyDescent="0.15">
      <c r="A1731" s="3"/>
      <c r="B1731" s="3"/>
      <c r="C1731" s="3"/>
      <c r="D1731" s="3"/>
      <c r="E1731" s="3"/>
      <c r="F1731" s="3"/>
      <c r="G1731" s="3"/>
      <c r="H1731" s="3"/>
      <c r="I1731" s="3"/>
    </row>
    <row r="1732" spans="1:9" x14ac:dyDescent="0.15">
      <c r="A1732" s="3"/>
      <c r="B1732" s="3"/>
      <c r="C1732" s="3"/>
      <c r="D1732" s="3"/>
      <c r="E1732" s="3"/>
      <c r="F1732" s="3"/>
      <c r="G1732" s="3"/>
      <c r="H1732" s="3"/>
      <c r="I1732" s="3"/>
    </row>
    <row r="1733" spans="1:9" x14ac:dyDescent="0.15">
      <c r="A1733" s="3"/>
      <c r="B1733" s="3"/>
      <c r="C1733" s="3"/>
      <c r="D1733" s="3"/>
      <c r="E1733" s="3"/>
      <c r="F1733" s="3"/>
      <c r="G1733" s="3"/>
      <c r="H1733" s="3"/>
      <c r="I1733" s="3"/>
    </row>
    <row r="1734" spans="1:9" x14ac:dyDescent="0.15">
      <c r="A1734" s="3"/>
      <c r="B1734" s="3"/>
      <c r="C1734" s="3"/>
      <c r="D1734" s="3"/>
      <c r="E1734" s="3"/>
      <c r="F1734" s="3"/>
      <c r="G1734" s="3"/>
      <c r="H1734" s="3"/>
      <c r="I1734" s="3"/>
    </row>
    <row r="1735" spans="1:9" x14ac:dyDescent="0.15">
      <c r="A1735" s="3"/>
      <c r="B1735" s="3"/>
      <c r="C1735" s="3"/>
      <c r="D1735" s="3"/>
      <c r="E1735" s="3"/>
      <c r="F1735" s="3"/>
      <c r="G1735" s="3"/>
      <c r="H1735" s="3"/>
      <c r="I1735" s="3"/>
    </row>
    <row r="1736" spans="1:9" x14ac:dyDescent="0.15">
      <c r="A1736" s="3"/>
      <c r="B1736" s="3"/>
      <c r="C1736" s="3"/>
      <c r="D1736" s="3"/>
      <c r="E1736" s="3"/>
      <c r="F1736" s="3"/>
      <c r="G1736" s="3"/>
      <c r="H1736" s="3"/>
      <c r="I1736" s="3"/>
    </row>
    <row r="1737" spans="1:9" x14ac:dyDescent="0.15">
      <c r="A1737" s="3"/>
      <c r="B1737" s="3"/>
      <c r="C1737" s="3"/>
      <c r="D1737" s="3"/>
      <c r="E1737" s="3"/>
      <c r="F1737" s="3"/>
      <c r="G1737" s="3"/>
      <c r="H1737" s="3"/>
      <c r="I1737" s="3"/>
    </row>
    <row r="1738" spans="1:9" x14ac:dyDescent="0.15">
      <c r="A1738" s="3"/>
      <c r="B1738" s="3"/>
      <c r="C1738" s="3"/>
      <c r="D1738" s="3"/>
      <c r="E1738" s="3"/>
      <c r="F1738" s="3"/>
      <c r="G1738" s="3"/>
      <c r="H1738" s="3"/>
      <c r="I1738" s="3"/>
    </row>
    <row r="1739" spans="1:9" x14ac:dyDescent="0.15">
      <c r="A1739" s="3"/>
      <c r="B1739" s="3"/>
      <c r="C1739" s="3"/>
      <c r="D1739" s="3"/>
      <c r="E1739" s="3"/>
      <c r="F1739" s="3"/>
      <c r="G1739" s="3"/>
      <c r="H1739" s="3"/>
      <c r="I1739" s="3"/>
    </row>
    <row r="1740" spans="1:9" x14ac:dyDescent="0.15">
      <c r="A1740" s="3"/>
      <c r="B1740" s="3"/>
      <c r="C1740" s="3"/>
      <c r="D1740" s="3"/>
      <c r="E1740" s="3"/>
      <c r="F1740" s="3"/>
      <c r="G1740" s="3"/>
      <c r="H1740" s="3"/>
      <c r="I1740" s="3"/>
    </row>
    <row r="1741" spans="1:9" x14ac:dyDescent="0.15">
      <c r="A1741" s="3"/>
      <c r="B1741" s="3"/>
      <c r="C1741" s="3"/>
      <c r="D1741" s="3"/>
      <c r="E1741" s="3"/>
      <c r="F1741" s="3"/>
      <c r="G1741" s="3"/>
      <c r="H1741" s="3"/>
      <c r="I1741" s="3"/>
    </row>
    <row r="1742" spans="1:9" x14ac:dyDescent="0.15">
      <c r="A1742" s="3"/>
      <c r="B1742" s="3"/>
      <c r="C1742" s="3"/>
      <c r="D1742" s="3"/>
      <c r="E1742" s="3"/>
      <c r="F1742" s="3"/>
      <c r="G1742" s="3"/>
      <c r="H1742" s="3"/>
      <c r="I1742" s="3"/>
    </row>
    <row r="1743" spans="1:9" x14ac:dyDescent="0.15">
      <c r="A1743" s="3"/>
      <c r="B1743" s="3"/>
      <c r="C1743" s="3"/>
      <c r="D1743" s="3"/>
      <c r="E1743" s="3"/>
      <c r="F1743" s="3"/>
      <c r="G1743" s="3"/>
      <c r="H1743" s="3"/>
      <c r="I1743" s="3"/>
    </row>
    <row r="1744" spans="1:9" x14ac:dyDescent="0.15">
      <c r="A1744" s="3"/>
      <c r="B1744" s="3"/>
      <c r="C1744" s="3"/>
      <c r="D1744" s="3"/>
      <c r="E1744" s="3"/>
      <c r="F1744" s="3"/>
      <c r="G1744" s="3"/>
      <c r="H1744" s="3"/>
      <c r="I1744" s="3"/>
    </row>
    <row r="1745" spans="1:9" x14ac:dyDescent="0.15">
      <c r="A1745" s="3"/>
      <c r="B1745" s="3"/>
      <c r="C1745" s="3"/>
      <c r="D1745" s="3"/>
      <c r="E1745" s="3"/>
      <c r="F1745" s="3"/>
      <c r="G1745" s="3"/>
      <c r="H1745" s="3"/>
      <c r="I1745" s="3"/>
    </row>
    <row r="1746" spans="1:9" x14ac:dyDescent="0.15">
      <c r="A1746" s="3"/>
      <c r="B1746" s="3"/>
      <c r="C1746" s="3"/>
      <c r="D1746" s="3"/>
      <c r="E1746" s="3"/>
      <c r="F1746" s="3"/>
      <c r="G1746" s="3"/>
      <c r="H1746" s="3"/>
      <c r="I1746" s="3"/>
    </row>
    <row r="1747" spans="1:9" x14ac:dyDescent="0.15">
      <c r="A1747" s="3"/>
      <c r="B1747" s="3"/>
      <c r="C1747" s="3"/>
      <c r="D1747" s="3"/>
      <c r="E1747" s="3"/>
      <c r="F1747" s="3"/>
      <c r="G1747" s="3"/>
      <c r="H1747" s="3"/>
      <c r="I1747" s="3"/>
    </row>
    <row r="1748" spans="1:9" x14ac:dyDescent="0.15">
      <c r="A1748" s="3"/>
      <c r="B1748" s="3"/>
      <c r="C1748" s="3"/>
      <c r="D1748" s="3"/>
      <c r="E1748" s="3"/>
      <c r="F1748" s="3"/>
      <c r="G1748" s="3"/>
      <c r="H1748" s="3"/>
      <c r="I1748" s="3"/>
    </row>
    <row r="1749" spans="1:9" x14ac:dyDescent="0.15">
      <c r="A1749" s="3"/>
      <c r="B1749" s="3"/>
      <c r="C1749" s="3"/>
      <c r="D1749" s="3"/>
      <c r="E1749" s="3"/>
      <c r="F1749" s="3"/>
      <c r="G1749" s="3"/>
      <c r="H1749" s="3"/>
      <c r="I1749" s="3"/>
    </row>
    <row r="1750" spans="1:9" x14ac:dyDescent="0.15">
      <c r="A1750" s="3"/>
      <c r="B1750" s="3"/>
      <c r="C1750" s="3"/>
      <c r="D1750" s="3"/>
      <c r="E1750" s="3"/>
      <c r="F1750" s="3"/>
      <c r="G1750" s="3"/>
      <c r="H1750" s="3"/>
      <c r="I1750" s="3"/>
    </row>
    <row r="1751" spans="1:9" x14ac:dyDescent="0.15">
      <c r="A1751" s="3"/>
      <c r="B1751" s="3"/>
      <c r="C1751" s="3"/>
      <c r="D1751" s="3"/>
      <c r="E1751" s="3"/>
      <c r="F1751" s="3"/>
      <c r="G1751" s="3"/>
      <c r="H1751" s="3"/>
      <c r="I1751" s="3"/>
    </row>
    <row r="1752" spans="1:9" x14ac:dyDescent="0.15">
      <c r="A1752" s="3"/>
      <c r="B1752" s="3"/>
      <c r="C1752" s="3"/>
      <c r="D1752" s="3"/>
      <c r="E1752" s="3"/>
      <c r="F1752" s="3"/>
      <c r="G1752" s="3"/>
      <c r="H1752" s="3"/>
      <c r="I1752" s="3"/>
    </row>
    <row r="1753" spans="1:9" x14ac:dyDescent="0.15">
      <c r="A1753" s="3"/>
      <c r="B1753" s="3"/>
      <c r="C1753" s="3"/>
      <c r="D1753" s="3"/>
      <c r="E1753" s="3"/>
      <c r="F1753" s="3"/>
      <c r="G1753" s="3"/>
      <c r="H1753" s="3"/>
      <c r="I1753" s="3"/>
    </row>
    <row r="1754" spans="1:9" x14ac:dyDescent="0.15">
      <c r="A1754" s="3"/>
      <c r="B1754" s="3"/>
      <c r="C1754" s="3"/>
      <c r="D1754" s="3"/>
      <c r="E1754" s="3"/>
      <c r="F1754" s="3"/>
      <c r="G1754" s="3"/>
      <c r="H1754" s="3"/>
      <c r="I1754" s="3"/>
    </row>
    <row r="1755" spans="1:9" x14ac:dyDescent="0.15">
      <c r="A1755" s="3"/>
      <c r="B1755" s="3"/>
      <c r="C1755" s="3"/>
      <c r="D1755" s="3"/>
      <c r="E1755" s="3"/>
      <c r="F1755" s="3"/>
      <c r="G1755" s="3"/>
      <c r="H1755" s="3"/>
      <c r="I1755" s="3"/>
    </row>
    <row r="1756" spans="1:9" x14ac:dyDescent="0.15">
      <c r="A1756" s="3"/>
      <c r="B1756" s="3"/>
      <c r="C1756" s="3"/>
      <c r="D1756" s="3"/>
      <c r="E1756" s="3"/>
      <c r="F1756" s="3"/>
      <c r="G1756" s="3"/>
      <c r="H1756" s="3"/>
      <c r="I1756" s="3"/>
    </row>
    <row r="1757" spans="1:9" x14ac:dyDescent="0.15">
      <c r="A1757" s="3"/>
      <c r="B1757" s="3"/>
      <c r="C1757" s="3"/>
      <c r="D1757" s="3"/>
      <c r="E1757" s="3"/>
      <c r="F1757" s="3"/>
      <c r="G1757" s="3"/>
      <c r="H1757" s="3"/>
      <c r="I1757" s="3"/>
    </row>
    <row r="1758" spans="1:9" x14ac:dyDescent="0.15">
      <c r="A1758" s="3"/>
      <c r="B1758" s="3"/>
      <c r="C1758" s="3"/>
      <c r="D1758" s="3"/>
      <c r="E1758" s="3"/>
      <c r="F1758" s="3"/>
      <c r="G1758" s="3"/>
      <c r="H1758" s="3"/>
      <c r="I1758" s="3"/>
    </row>
    <row r="1759" spans="1:9" x14ac:dyDescent="0.15">
      <c r="A1759" s="3"/>
      <c r="B1759" s="3"/>
      <c r="C1759" s="3"/>
      <c r="D1759" s="3"/>
      <c r="E1759" s="3"/>
      <c r="F1759" s="3"/>
      <c r="G1759" s="3"/>
      <c r="H1759" s="3"/>
      <c r="I1759" s="3"/>
    </row>
    <row r="1760" spans="1:9" x14ac:dyDescent="0.15">
      <c r="A1760" s="3"/>
      <c r="B1760" s="3"/>
      <c r="C1760" s="3"/>
      <c r="D1760" s="3"/>
      <c r="E1760" s="3"/>
      <c r="F1760" s="3"/>
      <c r="G1760" s="3"/>
      <c r="H1760" s="3"/>
      <c r="I1760" s="3"/>
    </row>
    <row r="1761" spans="1:9" x14ac:dyDescent="0.15">
      <c r="A1761" s="3"/>
      <c r="B1761" s="3"/>
      <c r="C1761" s="3"/>
      <c r="D1761" s="3"/>
      <c r="E1761" s="3"/>
      <c r="F1761" s="3"/>
      <c r="G1761" s="3"/>
      <c r="H1761" s="3"/>
      <c r="I1761" s="3"/>
    </row>
    <row r="1762" spans="1:9" x14ac:dyDescent="0.15">
      <c r="A1762" s="3"/>
      <c r="B1762" s="3"/>
      <c r="C1762" s="3"/>
      <c r="D1762" s="3"/>
      <c r="E1762" s="3"/>
      <c r="F1762" s="3"/>
      <c r="G1762" s="3"/>
      <c r="H1762" s="3"/>
      <c r="I1762" s="3"/>
    </row>
    <row r="1763" spans="1:9" x14ac:dyDescent="0.15">
      <c r="A1763" s="3"/>
      <c r="B1763" s="3"/>
      <c r="C1763" s="3"/>
      <c r="D1763" s="3"/>
      <c r="E1763" s="3"/>
      <c r="F1763" s="3"/>
      <c r="G1763" s="3"/>
      <c r="H1763" s="3"/>
      <c r="I1763" s="3"/>
    </row>
    <row r="1764" spans="1:9" x14ac:dyDescent="0.15">
      <c r="A1764" s="3"/>
      <c r="B1764" s="3"/>
      <c r="C1764" s="3"/>
      <c r="D1764" s="3"/>
      <c r="E1764" s="3"/>
      <c r="F1764" s="3"/>
      <c r="G1764" s="3"/>
      <c r="H1764" s="3"/>
      <c r="I1764" s="3"/>
    </row>
    <row r="1765" spans="1:9" x14ac:dyDescent="0.15">
      <c r="A1765" s="3"/>
      <c r="B1765" s="3"/>
      <c r="C1765" s="3"/>
      <c r="D1765" s="3"/>
      <c r="E1765" s="3"/>
      <c r="F1765" s="3"/>
      <c r="G1765" s="3"/>
      <c r="H1765" s="3"/>
      <c r="I1765" s="3"/>
    </row>
    <row r="1766" spans="1:9" x14ac:dyDescent="0.15">
      <c r="A1766" s="3"/>
      <c r="B1766" s="3"/>
      <c r="C1766" s="3"/>
      <c r="D1766" s="3"/>
      <c r="E1766" s="3"/>
      <c r="F1766" s="3"/>
      <c r="G1766" s="3"/>
      <c r="H1766" s="3"/>
      <c r="I1766" s="3"/>
    </row>
    <row r="1767" spans="1:9" x14ac:dyDescent="0.15">
      <c r="A1767" s="3"/>
      <c r="B1767" s="3"/>
      <c r="C1767" s="3"/>
      <c r="D1767" s="3"/>
      <c r="E1767" s="3"/>
      <c r="F1767" s="3"/>
      <c r="G1767" s="3"/>
      <c r="H1767" s="3"/>
      <c r="I1767" s="3"/>
    </row>
    <row r="1768" spans="1:9" x14ac:dyDescent="0.15">
      <c r="A1768" s="3"/>
      <c r="B1768" s="3"/>
      <c r="C1768" s="3"/>
      <c r="D1768" s="3"/>
      <c r="E1768" s="3"/>
      <c r="F1768" s="3"/>
      <c r="G1768" s="3"/>
      <c r="H1768" s="3"/>
      <c r="I1768" s="3"/>
    </row>
    <row r="1769" spans="1:9" x14ac:dyDescent="0.15">
      <c r="A1769" s="3"/>
      <c r="B1769" s="3"/>
      <c r="C1769" s="3"/>
      <c r="D1769" s="3"/>
      <c r="E1769" s="3"/>
      <c r="F1769" s="3"/>
      <c r="G1769" s="3"/>
      <c r="H1769" s="3"/>
      <c r="I1769" s="3"/>
    </row>
    <row r="1770" spans="1:9" x14ac:dyDescent="0.15">
      <c r="A1770" s="3"/>
      <c r="B1770" s="3"/>
      <c r="C1770" s="3"/>
      <c r="D1770" s="3"/>
      <c r="E1770" s="3"/>
      <c r="F1770" s="3"/>
      <c r="G1770" s="3"/>
      <c r="H1770" s="3"/>
      <c r="I1770" s="3"/>
    </row>
    <row r="1771" spans="1:9" x14ac:dyDescent="0.15">
      <c r="A1771" s="3"/>
      <c r="B1771" s="3"/>
      <c r="C1771" s="3"/>
      <c r="D1771" s="3"/>
      <c r="E1771" s="3"/>
      <c r="F1771" s="3"/>
      <c r="G1771" s="3"/>
      <c r="H1771" s="3"/>
      <c r="I1771" s="3"/>
    </row>
    <row r="1772" spans="1:9" x14ac:dyDescent="0.15">
      <c r="A1772" s="3"/>
      <c r="B1772" s="3"/>
      <c r="C1772" s="3"/>
      <c r="D1772" s="3"/>
      <c r="E1772" s="3"/>
      <c r="F1772" s="3"/>
      <c r="G1772" s="3"/>
      <c r="H1772" s="3"/>
      <c r="I1772" s="3"/>
    </row>
    <row r="1773" spans="1:9" x14ac:dyDescent="0.15">
      <c r="A1773" s="3"/>
      <c r="B1773" s="3"/>
      <c r="C1773" s="3"/>
      <c r="D1773" s="3"/>
      <c r="E1773" s="3"/>
      <c r="F1773" s="3"/>
      <c r="G1773" s="3"/>
      <c r="H1773" s="3"/>
      <c r="I1773" s="3"/>
    </row>
    <row r="1774" spans="1:9" x14ac:dyDescent="0.15">
      <c r="A1774" s="3"/>
      <c r="B1774" s="3"/>
      <c r="C1774" s="3"/>
      <c r="D1774" s="3"/>
      <c r="E1774" s="3"/>
      <c r="F1774" s="3"/>
      <c r="G1774" s="3"/>
      <c r="H1774" s="3"/>
      <c r="I1774" s="3"/>
    </row>
    <row r="1775" spans="1:9" x14ac:dyDescent="0.15">
      <c r="A1775" s="3"/>
      <c r="B1775" s="3"/>
      <c r="C1775" s="3"/>
      <c r="D1775" s="3"/>
      <c r="E1775" s="3"/>
      <c r="F1775" s="3"/>
      <c r="G1775" s="3"/>
      <c r="H1775" s="3"/>
      <c r="I1775" s="3"/>
    </row>
    <row r="1776" spans="1:9" x14ac:dyDescent="0.15">
      <c r="A1776" s="3"/>
      <c r="B1776" s="3"/>
      <c r="C1776" s="3"/>
      <c r="D1776" s="3"/>
      <c r="E1776" s="3"/>
      <c r="F1776" s="3"/>
      <c r="G1776" s="3"/>
      <c r="H1776" s="3"/>
      <c r="I1776" s="3"/>
    </row>
    <row r="1777" spans="1:9" x14ac:dyDescent="0.15">
      <c r="A1777" s="3"/>
      <c r="B1777" s="3"/>
      <c r="C1777" s="3"/>
      <c r="D1777" s="3"/>
      <c r="E1777" s="3"/>
      <c r="F1777" s="3"/>
      <c r="G1777" s="3"/>
      <c r="H1777" s="3"/>
      <c r="I1777" s="3"/>
    </row>
    <row r="1778" spans="1:9" x14ac:dyDescent="0.15">
      <c r="A1778" s="3"/>
      <c r="B1778" s="3"/>
      <c r="C1778" s="3"/>
      <c r="D1778" s="3"/>
      <c r="E1778" s="3"/>
      <c r="F1778" s="3"/>
      <c r="G1778" s="3"/>
      <c r="H1778" s="3"/>
      <c r="I1778" s="3"/>
    </row>
    <row r="1779" spans="1:9" x14ac:dyDescent="0.15">
      <c r="A1779" s="3"/>
      <c r="B1779" s="3"/>
      <c r="C1779" s="3"/>
      <c r="D1779" s="3"/>
      <c r="E1779" s="3"/>
      <c r="F1779" s="3"/>
      <c r="G1779" s="3"/>
      <c r="H1779" s="3"/>
      <c r="I1779" s="3"/>
    </row>
    <row r="1780" spans="1:9" x14ac:dyDescent="0.15">
      <c r="A1780" s="3"/>
      <c r="B1780" s="3"/>
      <c r="C1780" s="3"/>
      <c r="D1780" s="3"/>
      <c r="E1780" s="3"/>
      <c r="F1780" s="3"/>
      <c r="G1780" s="3"/>
      <c r="H1780" s="3"/>
      <c r="I1780" s="3"/>
    </row>
    <row r="1781" spans="1:9" x14ac:dyDescent="0.15">
      <c r="A1781" s="3"/>
      <c r="B1781" s="3"/>
      <c r="C1781" s="3"/>
      <c r="D1781" s="3"/>
      <c r="E1781" s="3"/>
      <c r="F1781" s="3"/>
      <c r="G1781" s="3"/>
      <c r="H1781" s="3"/>
      <c r="I1781" s="3"/>
    </row>
    <row r="1782" spans="1:9" x14ac:dyDescent="0.15">
      <c r="A1782" s="3"/>
      <c r="B1782" s="3"/>
      <c r="C1782" s="3"/>
      <c r="D1782" s="3"/>
      <c r="E1782" s="3"/>
      <c r="F1782" s="3"/>
      <c r="G1782" s="3"/>
      <c r="H1782" s="3"/>
      <c r="I1782" s="3"/>
    </row>
    <row r="1783" spans="1:9" x14ac:dyDescent="0.15">
      <c r="A1783" s="3"/>
      <c r="B1783" s="3"/>
      <c r="C1783" s="3"/>
      <c r="D1783" s="3"/>
      <c r="E1783" s="3"/>
      <c r="F1783" s="3"/>
      <c r="G1783" s="3"/>
      <c r="H1783" s="3"/>
      <c r="I1783" s="3"/>
    </row>
    <row r="1784" spans="1:9" x14ac:dyDescent="0.15">
      <c r="A1784" s="3"/>
      <c r="B1784" s="3"/>
      <c r="C1784" s="3"/>
      <c r="D1784" s="3"/>
      <c r="E1784" s="3"/>
      <c r="F1784" s="3"/>
      <c r="G1784" s="3"/>
      <c r="H1784" s="3"/>
      <c r="I1784" s="3"/>
    </row>
    <row r="1785" spans="1:9" x14ac:dyDescent="0.15">
      <c r="A1785" s="3"/>
      <c r="B1785" s="3"/>
      <c r="C1785" s="3"/>
      <c r="D1785" s="3"/>
      <c r="E1785" s="3"/>
      <c r="F1785" s="3"/>
      <c r="G1785" s="3"/>
      <c r="H1785" s="3"/>
      <c r="I1785" s="3"/>
    </row>
    <row r="1786" spans="1:9" x14ac:dyDescent="0.15">
      <c r="A1786" s="3"/>
      <c r="B1786" s="3"/>
      <c r="C1786" s="3"/>
      <c r="D1786" s="3"/>
      <c r="E1786" s="3"/>
      <c r="F1786" s="3"/>
      <c r="G1786" s="3"/>
      <c r="H1786" s="3"/>
      <c r="I1786" s="3"/>
    </row>
    <row r="1787" spans="1:9" x14ac:dyDescent="0.15">
      <c r="A1787" s="3"/>
      <c r="B1787" s="3"/>
      <c r="C1787" s="3"/>
      <c r="D1787" s="3"/>
      <c r="E1787" s="3"/>
      <c r="F1787" s="3"/>
      <c r="G1787" s="3"/>
      <c r="H1787" s="3"/>
      <c r="I1787" s="3"/>
    </row>
    <row r="1788" spans="1:9" x14ac:dyDescent="0.15">
      <c r="A1788" s="3"/>
      <c r="B1788" s="3"/>
      <c r="C1788" s="3"/>
      <c r="D1788" s="3"/>
      <c r="E1788" s="3"/>
      <c r="F1788" s="3"/>
      <c r="G1788" s="3"/>
      <c r="H1788" s="3"/>
      <c r="I1788" s="3"/>
    </row>
    <row r="1789" spans="1:9" x14ac:dyDescent="0.15">
      <c r="A1789" s="3"/>
      <c r="B1789" s="3"/>
      <c r="C1789" s="3"/>
      <c r="D1789" s="3"/>
      <c r="E1789" s="3"/>
      <c r="F1789" s="3"/>
      <c r="G1789" s="3"/>
      <c r="H1789" s="3"/>
      <c r="I1789" s="3"/>
    </row>
    <row r="1790" spans="1:9" x14ac:dyDescent="0.15">
      <c r="A1790" s="3"/>
      <c r="B1790" s="3"/>
      <c r="C1790" s="3"/>
      <c r="D1790" s="3"/>
      <c r="E1790" s="3"/>
      <c r="F1790" s="3"/>
      <c r="G1790" s="3"/>
      <c r="H1790" s="3"/>
      <c r="I1790" s="3"/>
    </row>
    <row r="1791" spans="1:9" x14ac:dyDescent="0.15">
      <c r="A1791" s="3"/>
      <c r="B1791" s="3"/>
      <c r="C1791" s="3"/>
      <c r="D1791" s="3"/>
      <c r="E1791" s="3"/>
      <c r="F1791" s="3"/>
      <c r="G1791" s="3"/>
      <c r="H1791" s="3"/>
      <c r="I1791" s="3"/>
    </row>
    <row r="1792" spans="1:9" x14ac:dyDescent="0.15">
      <c r="A1792" s="3"/>
      <c r="B1792" s="3"/>
      <c r="C1792" s="3"/>
      <c r="D1792" s="3"/>
      <c r="E1792" s="3"/>
      <c r="F1792" s="3"/>
      <c r="G1792" s="3"/>
      <c r="H1792" s="3"/>
      <c r="I1792" s="3"/>
    </row>
    <row r="1793" spans="1:9" x14ac:dyDescent="0.15">
      <c r="A1793" s="3"/>
      <c r="B1793" s="3"/>
      <c r="C1793" s="3"/>
      <c r="D1793" s="3"/>
      <c r="E1793" s="3"/>
      <c r="F1793" s="3"/>
      <c r="G1793" s="3"/>
      <c r="H1793" s="3"/>
      <c r="I1793" s="3"/>
    </row>
    <row r="1794" spans="1:9" x14ac:dyDescent="0.15">
      <c r="A1794" s="3"/>
      <c r="B1794" s="3"/>
      <c r="C1794" s="3"/>
      <c r="D1794" s="3"/>
      <c r="E1794" s="3"/>
      <c r="F1794" s="3"/>
      <c r="G1794" s="3"/>
      <c r="H1794" s="3"/>
      <c r="I1794" s="3"/>
    </row>
    <row r="1795" spans="1:9" x14ac:dyDescent="0.15">
      <c r="A1795" s="3"/>
      <c r="B1795" s="3"/>
      <c r="C1795" s="3"/>
      <c r="D1795" s="3"/>
      <c r="E1795" s="3"/>
      <c r="F1795" s="3"/>
      <c r="G1795" s="3"/>
      <c r="H1795" s="3"/>
      <c r="I1795" s="3"/>
    </row>
    <row r="1796" spans="1:9" x14ac:dyDescent="0.15">
      <c r="A1796" s="3"/>
      <c r="B1796" s="3"/>
      <c r="C1796" s="3"/>
      <c r="D1796" s="3"/>
      <c r="E1796" s="3"/>
      <c r="F1796" s="3"/>
      <c r="G1796" s="3"/>
      <c r="H1796" s="3"/>
      <c r="I1796" s="3"/>
    </row>
    <row r="1797" spans="1:9" x14ac:dyDescent="0.15">
      <c r="A1797" s="3"/>
      <c r="B1797" s="3"/>
      <c r="C1797" s="3"/>
      <c r="D1797" s="3"/>
      <c r="E1797" s="3"/>
      <c r="F1797" s="3"/>
      <c r="G1797" s="3"/>
      <c r="H1797" s="3"/>
      <c r="I1797" s="3"/>
    </row>
    <row r="1798" spans="1:9" x14ac:dyDescent="0.15">
      <c r="A1798" s="3"/>
      <c r="B1798" s="3"/>
      <c r="C1798" s="3"/>
      <c r="D1798" s="3"/>
      <c r="E1798" s="3"/>
      <c r="F1798" s="3"/>
      <c r="G1798" s="3"/>
      <c r="H1798" s="3"/>
      <c r="I1798" s="3"/>
    </row>
    <row r="1799" spans="1:9" x14ac:dyDescent="0.15">
      <c r="A1799" s="3"/>
      <c r="B1799" s="3"/>
      <c r="C1799" s="3"/>
      <c r="D1799" s="3"/>
      <c r="E1799" s="3"/>
      <c r="F1799" s="3"/>
      <c r="G1799" s="3"/>
      <c r="H1799" s="3"/>
      <c r="I1799" s="3"/>
    </row>
    <row r="1800" spans="1:9" x14ac:dyDescent="0.15">
      <c r="A1800" s="3"/>
      <c r="B1800" s="3"/>
      <c r="C1800" s="3"/>
      <c r="D1800" s="3"/>
      <c r="E1800" s="3"/>
      <c r="F1800" s="3"/>
      <c r="G1800" s="3"/>
      <c r="H1800" s="3"/>
      <c r="I1800" s="3"/>
    </row>
    <row r="1801" spans="1:9" x14ac:dyDescent="0.15">
      <c r="A1801" s="3"/>
      <c r="B1801" s="3"/>
      <c r="C1801" s="3"/>
      <c r="D1801" s="3"/>
      <c r="E1801" s="3"/>
      <c r="F1801" s="3"/>
      <c r="G1801" s="3"/>
      <c r="H1801" s="3"/>
      <c r="I1801" s="3"/>
    </row>
    <row r="1802" spans="1:9" x14ac:dyDescent="0.15">
      <c r="A1802" s="3"/>
      <c r="B1802" s="3"/>
      <c r="C1802" s="3"/>
      <c r="D1802" s="3"/>
      <c r="E1802" s="3"/>
      <c r="F1802" s="3"/>
      <c r="G1802" s="3"/>
      <c r="H1802" s="3"/>
      <c r="I1802" s="3"/>
    </row>
    <row r="1803" spans="1:9" x14ac:dyDescent="0.15">
      <c r="A1803" s="3"/>
      <c r="B1803" s="3"/>
      <c r="C1803" s="3"/>
      <c r="D1803" s="3"/>
      <c r="E1803" s="3"/>
      <c r="F1803" s="3"/>
      <c r="G1803" s="3"/>
      <c r="H1803" s="3"/>
      <c r="I1803" s="3"/>
    </row>
    <row r="1804" spans="1:9" x14ac:dyDescent="0.15">
      <c r="A1804" s="3"/>
      <c r="B1804" s="3"/>
      <c r="C1804" s="3"/>
      <c r="D1804" s="3"/>
      <c r="E1804" s="3"/>
      <c r="F1804" s="3"/>
      <c r="G1804" s="3"/>
      <c r="H1804" s="3"/>
      <c r="I1804" s="3"/>
    </row>
    <row r="1805" spans="1:9" x14ac:dyDescent="0.15">
      <c r="A1805" s="3"/>
      <c r="B1805" s="3"/>
      <c r="C1805" s="3"/>
      <c r="D1805" s="3"/>
      <c r="E1805" s="3"/>
      <c r="F1805" s="3"/>
      <c r="G1805" s="3"/>
      <c r="H1805" s="3"/>
      <c r="I1805" s="3"/>
    </row>
    <row r="1806" spans="1:9" x14ac:dyDescent="0.15">
      <c r="A1806" s="3"/>
      <c r="B1806" s="3"/>
      <c r="C1806" s="3"/>
      <c r="D1806" s="3"/>
      <c r="E1806" s="3"/>
      <c r="F1806" s="3"/>
      <c r="G1806" s="3"/>
      <c r="H1806" s="3"/>
      <c r="I1806" s="3"/>
    </row>
    <row r="1807" spans="1:9" x14ac:dyDescent="0.15">
      <c r="A1807" s="3"/>
      <c r="B1807" s="3"/>
      <c r="C1807" s="3"/>
      <c r="D1807" s="3"/>
      <c r="E1807" s="3"/>
      <c r="F1807" s="3"/>
      <c r="G1807" s="3"/>
      <c r="H1807" s="3"/>
      <c r="I1807" s="3"/>
    </row>
    <row r="1808" spans="1:9" x14ac:dyDescent="0.15">
      <c r="A1808" s="3"/>
      <c r="B1808" s="3"/>
      <c r="C1808" s="3"/>
      <c r="D1808" s="3"/>
      <c r="E1808" s="3"/>
      <c r="F1808" s="3"/>
      <c r="G1808" s="3"/>
      <c r="H1808" s="3"/>
      <c r="I1808" s="3"/>
    </row>
    <row r="1809" spans="1:9" x14ac:dyDescent="0.15">
      <c r="A1809" s="3"/>
      <c r="B1809" s="3"/>
      <c r="C1809" s="3"/>
      <c r="D1809" s="3"/>
      <c r="E1809" s="3"/>
      <c r="F1809" s="3"/>
      <c r="G1809" s="3"/>
      <c r="H1809" s="3"/>
      <c r="I1809" s="3"/>
    </row>
    <row r="1810" spans="1:9" x14ac:dyDescent="0.15">
      <c r="A1810" s="3"/>
      <c r="B1810" s="3"/>
      <c r="C1810" s="3"/>
      <c r="D1810" s="3"/>
      <c r="E1810" s="3"/>
      <c r="F1810" s="3"/>
      <c r="G1810" s="3"/>
      <c r="H1810" s="3"/>
      <c r="I1810" s="3"/>
    </row>
    <row r="1811" spans="1:9" x14ac:dyDescent="0.15">
      <c r="A1811" s="3"/>
      <c r="B1811" s="3"/>
      <c r="C1811" s="3"/>
      <c r="D1811" s="3"/>
      <c r="E1811" s="3"/>
      <c r="F1811" s="3"/>
      <c r="G1811" s="3"/>
      <c r="H1811" s="3"/>
      <c r="I1811" s="3"/>
    </row>
    <row r="1812" spans="1:9" x14ac:dyDescent="0.15">
      <c r="A1812" s="3"/>
      <c r="B1812" s="3"/>
      <c r="C1812" s="3"/>
      <c r="D1812" s="3"/>
      <c r="E1812" s="3"/>
      <c r="F1812" s="3"/>
      <c r="G1812" s="3"/>
      <c r="H1812" s="3"/>
      <c r="I1812" s="3"/>
    </row>
    <row r="1813" spans="1:9" x14ac:dyDescent="0.15">
      <c r="A1813" s="3"/>
      <c r="B1813" s="3"/>
      <c r="C1813" s="3"/>
      <c r="D1813" s="3"/>
      <c r="E1813" s="3"/>
      <c r="F1813" s="3"/>
      <c r="G1813" s="3"/>
      <c r="H1813" s="3"/>
      <c r="I1813" s="3"/>
    </row>
    <row r="1814" spans="1:9" x14ac:dyDescent="0.15">
      <c r="A1814" s="3"/>
      <c r="B1814" s="3"/>
      <c r="C1814" s="3"/>
      <c r="D1814" s="3"/>
      <c r="E1814" s="3"/>
      <c r="F1814" s="3"/>
      <c r="G1814" s="3"/>
      <c r="H1814" s="3"/>
      <c r="I1814" s="3"/>
    </row>
    <row r="1815" spans="1:9" x14ac:dyDescent="0.15">
      <c r="A1815" s="3"/>
      <c r="B1815" s="3"/>
      <c r="C1815" s="3"/>
      <c r="D1815" s="3"/>
      <c r="E1815" s="3"/>
      <c r="F1815" s="3"/>
      <c r="G1815" s="3"/>
      <c r="H1815" s="3"/>
      <c r="I1815" s="3"/>
    </row>
    <row r="1816" spans="1:9" x14ac:dyDescent="0.15">
      <c r="A1816" s="3"/>
      <c r="B1816" s="3"/>
      <c r="C1816" s="3"/>
      <c r="D1816" s="3"/>
      <c r="E1816" s="3"/>
      <c r="F1816" s="3"/>
      <c r="G1816" s="3"/>
      <c r="H1816" s="3"/>
      <c r="I1816" s="3"/>
    </row>
    <row r="1817" spans="1:9" x14ac:dyDescent="0.15">
      <c r="A1817" s="3"/>
      <c r="B1817" s="3"/>
      <c r="C1817" s="3"/>
      <c r="D1817" s="3"/>
      <c r="E1817" s="3"/>
      <c r="F1817" s="3"/>
      <c r="G1817" s="3"/>
      <c r="H1817" s="3"/>
      <c r="I1817" s="3"/>
    </row>
    <row r="1818" spans="1:9" x14ac:dyDescent="0.15">
      <c r="A1818" s="3"/>
      <c r="B1818" s="3"/>
      <c r="C1818" s="3"/>
      <c r="D1818" s="3"/>
      <c r="E1818" s="3"/>
      <c r="F1818" s="3"/>
      <c r="G1818" s="3"/>
      <c r="H1818" s="3"/>
      <c r="I1818" s="3"/>
    </row>
    <row r="1819" spans="1:9" x14ac:dyDescent="0.15">
      <c r="A1819" s="3"/>
      <c r="B1819" s="3"/>
      <c r="C1819" s="3"/>
      <c r="D1819" s="3"/>
      <c r="E1819" s="3"/>
      <c r="F1819" s="3"/>
      <c r="G1819" s="3"/>
      <c r="H1819" s="3"/>
      <c r="I1819" s="3"/>
    </row>
    <row r="1820" spans="1:9" x14ac:dyDescent="0.15">
      <c r="A1820" s="3"/>
      <c r="B1820" s="3"/>
      <c r="C1820" s="3"/>
      <c r="D1820" s="3"/>
      <c r="E1820" s="3"/>
      <c r="F1820" s="3"/>
      <c r="G1820" s="3"/>
      <c r="H1820" s="3"/>
      <c r="I1820" s="3"/>
    </row>
    <row r="1821" spans="1:9" x14ac:dyDescent="0.15">
      <c r="A1821" s="3"/>
      <c r="B1821" s="3"/>
      <c r="C1821" s="3"/>
      <c r="D1821" s="3"/>
      <c r="E1821" s="3"/>
      <c r="F1821" s="3"/>
      <c r="G1821" s="3"/>
      <c r="H1821" s="3"/>
      <c r="I1821" s="3"/>
    </row>
    <row r="1822" spans="1:9" x14ac:dyDescent="0.15">
      <c r="A1822" s="3"/>
      <c r="B1822" s="3"/>
      <c r="C1822" s="3"/>
      <c r="D1822" s="3"/>
      <c r="E1822" s="3"/>
      <c r="F1822" s="3"/>
      <c r="G1822" s="3"/>
      <c r="H1822" s="3"/>
      <c r="I1822" s="3"/>
    </row>
    <row r="1823" spans="1:9" x14ac:dyDescent="0.15">
      <c r="A1823" s="3"/>
      <c r="B1823" s="3"/>
      <c r="C1823" s="3"/>
      <c r="D1823" s="3"/>
      <c r="E1823" s="3"/>
      <c r="F1823" s="3"/>
      <c r="G1823" s="3"/>
      <c r="H1823" s="3"/>
      <c r="I1823" s="3"/>
    </row>
    <row r="1824" spans="1:9" x14ac:dyDescent="0.15">
      <c r="A1824" s="3"/>
      <c r="B1824" s="3"/>
      <c r="C1824" s="3"/>
      <c r="D1824" s="3"/>
      <c r="E1824" s="3"/>
      <c r="F1824" s="3"/>
      <c r="G1824" s="3"/>
      <c r="H1824" s="3"/>
      <c r="I1824" s="3"/>
    </row>
    <row r="1825" spans="1:9" x14ac:dyDescent="0.15">
      <c r="A1825" s="3"/>
      <c r="B1825" s="3"/>
      <c r="C1825" s="3"/>
      <c r="D1825" s="3"/>
      <c r="E1825" s="3"/>
      <c r="F1825" s="3"/>
      <c r="G1825" s="3"/>
      <c r="H1825" s="3"/>
      <c r="I1825" s="3"/>
    </row>
    <row r="1826" spans="1:9" x14ac:dyDescent="0.15">
      <c r="A1826" s="3"/>
      <c r="B1826" s="3"/>
      <c r="C1826" s="3"/>
      <c r="D1826" s="3"/>
      <c r="E1826" s="3"/>
      <c r="F1826" s="3"/>
      <c r="G1826" s="3"/>
      <c r="H1826" s="3"/>
      <c r="I1826" s="3"/>
    </row>
    <row r="1827" spans="1:9" x14ac:dyDescent="0.15">
      <c r="A1827" s="3"/>
      <c r="B1827" s="3"/>
      <c r="C1827" s="3"/>
      <c r="D1827" s="3"/>
      <c r="E1827" s="3"/>
      <c r="F1827" s="3"/>
      <c r="G1827" s="3"/>
      <c r="H1827" s="3"/>
      <c r="I1827" s="3"/>
    </row>
    <row r="1828" spans="1:9" x14ac:dyDescent="0.15">
      <c r="A1828" s="3"/>
      <c r="B1828" s="3"/>
      <c r="C1828" s="3"/>
      <c r="D1828" s="3"/>
      <c r="E1828" s="3"/>
      <c r="F1828" s="3"/>
      <c r="G1828" s="3"/>
      <c r="H1828" s="3"/>
      <c r="I1828" s="3"/>
    </row>
    <row r="1829" spans="1:9" x14ac:dyDescent="0.15">
      <c r="A1829" s="3"/>
      <c r="B1829" s="3"/>
      <c r="C1829" s="3"/>
      <c r="D1829" s="3"/>
      <c r="E1829" s="3"/>
      <c r="F1829" s="3"/>
      <c r="G1829" s="3"/>
      <c r="H1829" s="3"/>
      <c r="I1829" s="3"/>
    </row>
    <row r="1830" spans="1:9" x14ac:dyDescent="0.15">
      <c r="A1830" s="3"/>
      <c r="B1830" s="3"/>
      <c r="C1830" s="3"/>
      <c r="D1830" s="3"/>
      <c r="E1830" s="3"/>
      <c r="F1830" s="3"/>
      <c r="G1830" s="3"/>
      <c r="H1830" s="3"/>
      <c r="I1830" s="3"/>
    </row>
    <row r="1831" spans="1:9" x14ac:dyDescent="0.15">
      <c r="A1831" s="3"/>
      <c r="B1831" s="3"/>
      <c r="C1831" s="3"/>
      <c r="D1831" s="3"/>
      <c r="E1831" s="3"/>
      <c r="F1831" s="3"/>
      <c r="G1831" s="3"/>
      <c r="H1831" s="3"/>
      <c r="I1831" s="3"/>
    </row>
    <row r="1832" spans="1:9" x14ac:dyDescent="0.15">
      <c r="A1832" s="3"/>
      <c r="B1832" s="3"/>
      <c r="C1832" s="3"/>
      <c r="D1832" s="3"/>
      <c r="E1832" s="3"/>
      <c r="F1832" s="3"/>
      <c r="G1832" s="3"/>
      <c r="H1832" s="3"/>
      <c r="I1832" s="3"/>
    </row>
    <row r="1833" spans="1:9" x14ac:dyDescent="0.15">
      <c r="A1833" s="3"/>
      <c r="B1833" s="3"/>
      <c r="C1833" s="3"/>
      <c r="D1833" s="3"/>
      <c r="E1833" s="3"/>
      <c r="F1833" s="3"/>
      <c r="G1833" s="3"/>
      <c r="H1833" s="3"/>
      <c r="I1833" s="3"/>
    </row>
    <row r="1834" spans="1:9" x14ac:dyDescent="0.15">
      <c r="A1834" s="3"/>
      <c r="B1834" s="3"/>
      <c r="C1834" s="3"/>
      <c r="D1834" s="3"/>
      <c r="E1834" s="3"/>
      <c r="F1834" s="3"/>
      <c r="G1834" s="3"/>
      <c r="H1834" s="3"/>
      <c r="I1834" s="3"/>
    </row>
    <row r="1835" spans="1:9" x14ac:dyDescent="0.15">
      <c r="A1835" s="3"/>
      <c r="B1835" s="3"/>
      <c r="C1835" s="3"/>
      <c r="D1835" s="3"/>
      <c r="E1835" s="3"/>
      <c r="F1835" s="3"/>
      <c r="G1835" s="3"/>
      <c r="H1835" s="3"/>
      <c r="I1835" s="3"/>
    </row>
    <row r="1836" spans="1:9" x14ac:dyDescent="0.15">
      <c r="A1836" s="3"/>
      <c r="B1836" s="3"/>
      <c r="C1836" s="3"/>
      <c r="D1836" s="3"/>
      <c r="E1836" s="3"/>
      <c r="F1836" s="3"/>
      <c r="G1836" s="3"/>
      <c r="H1836" s="3"/>
      <c r="I1836" s="3"/>
    </row>
    <row r="1837" spans="1:9" x14ac:dyDescent="0.15">
      <c r="A1837" s="3"/>
      <c r="B1837" s="3"/>
      <c r="C1837" s="3"/>
      <c r="D1837" s="3"/>
      <c r="E1837" s="3"/>
      <c r="F1837" s="3"/>
      <c r="G1837" s="3"/>
      <c r="H1837" s="3"/>
      <c r="I1837" s="3"/>
    </row>
    <row r="1838" spans="1:9" x14ac:dyDescent="0.15">
      <c r="A1838" s="3"/>
      <c r="B1838" s="3"/>
      <c r="C1838" s="3"/>
      <c r="D1838" s="3"/>
      <c r="E1838" s="3"/>
      <c r="F1838" s="3"/>
      <c r="G1838" s="3"/>
      <c r="H1838" s="3"/>
      <c r="I1838" s="3"/>
    </row>
    <row r="1839" spans="1:9" x14ac:dyDescent="0.15">
      <c r="A1839" s="3"/>
      <c r="B1839" s="3"/>
      <c r="C1839" s="3"/>
      <c r="D1839" s="3"/>
      <c r="E1839" s="3"/>
      <c r="F1839" s="3"/>
      <c r="G1839" s="3"/>
      <c r="H1839" s="3"/>
      <c r="I1839" s="3"/>
    </row>
    <row r="1840" spans="1:9" x14ac:dyDescent="0.15">
      <c r="A1840" s="3"/>
      <c r="B1840" s="3"/>
      <c r="C1840" s="3"/>
      <c r="D1840" s="3"/>
      <c r="E1840" s="3"/>
      <c r="F1840" s="3"/>
      <c r="G1840" s="3"/>
      <c r="H1840" s="3"/>
      <c r="I1840" s="3"/>
    </row>
    <row r="1841" spans="1:9" x14ac:dyDescent="0.15">
      <c r="A1841" s="3"/>
      <c r="B1841" s="3"/>
      <c r="C1841" s="3"/>
      <c r="D1841" s="3"/>
      <c r="E1841" s="3"/>
      <c r="F1841" s="3"/>
      <c r="G1841" s="3"/>
      <c r="H1841" s="3"/>
      <c r="I1841" s="3"/>
    </row>
    <row r="1842" spans="1:9" x14ac:dyDescent="0.15">
      <c r="A1842" s="3"/>
      <c r="B1842" s="3"/>
      <c r="C1842" s="3"/>
      <c r="D1842" s="3"/>
      <c r="E1842" s="3"/>
      <c r="F1842" s="3"/>
      <c r="G1842" s="3"/>
      <c r="H1842" s="3"/>
      <c r="I1842" s="3"/>
    </row>
    <row r="1843" spans="1:9" x14ac:dyDescent="0.15">
      <c r="A1843" s="3"/>
      <c r="B1843" s="3"/>
      <c r="C1843" s="3"/>
      <c r="D1843" s="3"/>
      <c r="E1843" s="3"/>
      <c r="F1843" s="3"/>
      <c r="G1843" s="3"/>
      <c r="H1843" s="3"/>
      <c r="I1843" s="3"/>
    </row>
    <row r="1844" spans="1:9" x14ac:dyDescent="0.15">
      <c r="A1844" s="3"/>
      <c r="B1844" s="3"/>
      <c r="C1844" s="3"/>
      <c r="D1844" s="3"/>
      <c r="E1844" s="3"/>
      <c r="F1844" s="3"/>
      <c r="G1844" s="3"/>
      <c r="H1844" s="3"/>
      <c r="I1844" s="3"/>
    </row>
    <row r="1845" spans="1:9" x14ac:dyDescent="0.15">
      <c r="A1845" s="3"/>
      <c r="B1845" s="3"/>
      <c r="C1845" s="3"/>
      <c r="D1845" s="3"/>
      <c r="E1845" s="3"/>
      <c r="F1845" s="3"/>
      <c r="G1845" s="3"/>
      <c r="H1845" s="3"/>
      <c r="I1845" s="3"/>
    </row>
    <row r="1846" spans="1:9" x14ac:dyDescent="0.15">
      <c r="A1846" s="3"/>
      <c r="B1846" s="3"/>
      <c r="C1846" s="3"/>
      <c r="D1846" s="3"/>
      <c r="E1846" s="3"/>
      <c r="F1846" s="3"/>
      <c r="G1846" s="3"/>
      <c r="H1846" s="3"/>
      <c r="I1846" s="3"/>
    </row>
    <row r="1847" spans="1:9" x14ac:dyDescent="0.15">
      <c r="A1847" s="3"/>
      <c r="B1847" s="3"/>
      <c r="C1847" s="3"/>
      <c r="D1847" s="3"/>
      <c r="E1847" s="3"/>
      <c r="F1847" s="3"/>
      <c r="G1847" s="3"/>
      <c r="H1847" s="3"/>
      <c r="I1847" s="3"/>
    </row>
    <row r="1848" spans="1:9" x14ac:dyDescent="0.15">
      <c r="A1848" s="3"/>
      <c r="B1848" s="3"/>
      <c r="C1848" s="3"/>
      <c r="D1848" s="3"/>
      <c r="E1848" s="3"/>
      <c r="F1848" s="3"/>
      <c r="G1848" s="3"/>
      <c r="H1848" s="3"/>
      <c r="I1848" s="3"/>
    </row>
    <row r="1849" spans="1:9" x14ac:dyDescent="0.15">
      <c r="A1849" s="3"/>
      <c r="B1849" s="3"/>
      <c r="C1849" s="3"/>
      <c r="D1849" s="3"/>
      <c r="E1849" s="3"/>
      <c r="F1849" s="3"/>
      <c r="G1849" s="3"/>
      <c r="H1849" s="3"/>
      <c r="I1849" s="3"/>
    </row>
    <row r="1850" spans="1:9" x14ac:dyDescent="0.15">
      <c r="A1850" s="3"/>
      <c r="B1850" s="3"/>
      <c r="C1850" s="3"/>
      <c r="D1850" s="3"/>
      <c r="E1850" s="3"/>
      <c r="F1850" s="3"/>
      <c r="G1850" s="3"/>
      <c r="H1850" s="3"/>
      <c r="I1850" s="3"/>
    </row>
    <row r="1851" spans="1:9" x14ac:dyDescent="0.15">
      <c r="A1851" s="3"/>
      <c r="B1851" s="3"/>
      <c r="C1851" s="3"/>
      <c r="D1851" s="3"/>
      <c r="E1851" s="3"/>
      <c r="F1851" s="3"/>
      <c r="G1851" s="3"/>
      <c r="H1851" s="3"/>
      <c r="I1851" s="3"/>
    </row>
    <row r="1852" spans="1:9" x14ac:dyDescent="0.15">
      <c r="A1852" s="3"/>
      <c r="B1852" s="3"/>
      <c r="C1852" s="3"/>
      <c r="D1852" s="3"/>
      <c r="E1852" s="3"/>
      <c r="F1852" s="3"/>
      <c r="G1852" s="3"/>
      <c r="H1852" s="3"/>
      <c r="I1852" s="3"/>
    </row>
    <row r="1853" spans="1:9" x14ac:dyDescent="0.15">
      <c r="A1853" s="3"/>
      <c r="B1853" s="3"/>
      <c r="C1853" s="3"/>
      <c r="D1853" s="3"/>
      <c r="E1853" s="3"/>
      <c r="F1853" s="3"/>
      <c r="G1853" s="3"/>
      <c r="H1853" s="3"/>
      <c r="I1853" s="3"/>
    </row>
    <row r="1854" spans="1:9" x14ac:dyDescent="0.15">
      <c r="A1854" s="3"/>
      <c r="B1854" s="3"/>
      <c r="C1854" s="3"/>
      <c r="D1854" s="3"/>
      <c r="E1854" s="3"/>
      <c r="F1854" s="3"/>
      <c r="G1854" s="3"/>
      <c r="H1854" s="3"/>
      <c r="I1854" s="3"/>
    </row>
    <row r="1855" spans="1:9" x14ac:dyDescent="0.15">
      <c r="A1855" s="3"/>
      <c r="B1855" s="3"/>
      <c r="C1855" s="3"/>
      <c r="D1855" s="3"/>
      <c r="E1855" s="3"/>
      <c r="F1855" s="3"/>
      <c r="G1855" s="3"/>
      <c r="H1855" s="3"/>
      <c r="I1855" s="3"/>
    </row>
    <row r="1856" spans="1:9" x14ac:dyDescent="0.15">
      <c r="A1856" s="3"/>
      <c r="B1856" s="3"/>
      <c r="C1856" s="3"/>
      <c r="D1856" s="3"/>
      <c r="E1856" s="3"/>
      <c r="F1856" s="3"/>
      <c r="G1856" s="3"/>
      <c r="H1856" s="3"/>
      <c r="I1856" s="3"/>
    </row>
    <row r="1857" spans="1:9" x14ac:dyDescent="0.15">
      <c r="A1857" s="3"/>
      <c r="B1857" s="3"/>
      <c r="C1857" s="3"/>
      <c r="D1857" s="3"/>
      <c r="E1857" s="3"/>
      <c r="F1857" s="3"/>
      <c r="G1857" s="3"/>
      <c r="H1857" s="3"/>
      <c r="I1857" s="3"/>
    </row>
    <row r="1858" spans="1:9" x14ac:dyDescent="0.15">
      <c r="A1858" s="3"/>
      <c r="B1858" s="3"/>
      <c r="C1858" s="3"/>
      <c r="D1858" s="3"/>
      <c r="E1858" s="3"/>
      <c r="F1858" s="3"/>
      <c r="G1858" s="3"/>
      <c r="H1858" s="3"/>
      <c r="I1858" s="3"/>
    </row>
    <row r="1859" spans="1:9" x14ac:dyDescent="0.15">
      <c r="A1859" s="3"/>
      <c r="B1859" s="3"/>
      <c r="C1859" s="3"/>
      <c r="D1859" s="3"/>
      <c r="E1859" s="3"/>
      <c r="F1859" s="3"/>
      <c r="G1859" s="3"/>
      <c r="H1859" s="3"/>
      <c r="I1859" s="3"/>
    </row>
    <row r="1860" spans="1:9" x14ac:dyDescent="0.15">
      <c r="A1860" s="3"/>
      <c r="B1860" s="3"/>
      <c r="C1860" s="3"/>
      <c r="D1860" s="3"/>
      <c r="E1860" s="3"/>
      <c r="F1860" s="3"/>
      <c r="G1860" s="3"/>
      <c r="H1860" s="3"/>
      <c r="I1860" s="3"/>
    </row>
    <row r="1861" spans="1:9" x14ac:dyDescent="0.15">
      <c r="A1861" s="3"/>
      <c r="B1861" s="3"/>
      <c r="C1861" s="3"/>
      <c r="D1861" s="3"/>
      <c r="E1861" s="3"/>
      <c r="F1861" s="3"/>
      <c r="G1861" s="3"/>
      <c r="H1861" s="3"/>
      <c r="I1861" s="3"/>
    </row>
    <row r="1862" spans="1:9" x14ac:dyDescent="0.15">
      <c r="A1862" s="3"/>
      <c r="B1862" s="3"/>
      <c r="C1862" s="3"/>
      <c r="D1862" s="3"/>
      <c r="E1862" s="3"/>
      <c r="F1862" s="3"/>
      <c r="G1862" s="3"/>
      <c r="H1862" s="3"/>
      <c r="I1862" s="3"/>
    </row>
    <row r="1863" spans="1:9" x14ac:dyDescent="0.15">
      <c r="A1863" s="3"/>
      <c r="B1863" s="3"/>
      <c r="C1863" s="3"/>
      <c r="D1863" s="3"/>
      <c r="E1863" s="3"/>
      <c r="F1863" s="3"/>
      <c r="G1863" s="3"/>
      <c r="H1863" s="3"/>
      <c r="I1863" s="3"/>
    </row>
    <row r="1864" spans="1:9" x14ac:dyDescent="0.15">
      <c r="A1864" s="3"/>
      <c r="B1864" s="3"/>
      <c r="C1864" s="3"/>
      <c r="D1864" s="3"/>
      <c r="E1864" s="3"/>
      <c r="F1864" s="3"/>
      <c r="G1864" s="3"/>
      <c r="H1864" s="3"/>
      <c r="I1864" s="3"/>
    </row>
    <row r="1865" spans="1:9" x14ac:dyDescent="0.15">
      <c r="A1865" s="3"/>
      <c r="B1865" s="3"/>
      <c r="C1865" s="3"/>
      <c r="D1865" s="3"/>
      <c r="E1865" s="3"/>
      <c r="F1865" s="3"/>
      <c r="G1865" s="3"/>
      <c r="H1865" s="3"/>
      <c r="I1865" s="3"/>
    </row>
    <row r="1866" spans="1:9" x14ac:dyDescent="0.15">
      <c r="A1866" s="3"/>
      <c r="B1866" s="3"/>
      <c r="C1866" s="3"/>
      <c r="D1866" s="3"/>
      <c r="E1866" s="3"/>
      <c r="F1866" s="3"/>
      <c r="G1866" s="3"/>
      <c r="H1866" s="3"/>
      <c r="I1866" s="3"/>
    </row>
    <row r="1867" spans="1:9" x14ac:dyDescent="0.15">
      <c r="A1867" s="3"/>
      <c r="B1867" s="3"/>
      <c r="C1867" s="3"/>
      <c r="D1867" s="3"/>
      <c r="E1867" s="3"/>
      <c r="F1867" s="3"/>
      <c r="G1867" s="3"/>
      <c r="H1867" s="3"/>
      <c r="I1867" s="3"/>
    </row>
    <row r="1868" spans="1:9" x14ac:dyDescent="0.15">
      <c r="A1868" s="3"/>
      <c r="B1868" s="3"/>
      <c r="C1868" s="3"/>
      <c r="D1868" s="3"/>
      <c r="E1868" s="3"/>
      <c r="F1868" s="3"/>
      <c r="G1868" s="3"/>
      <c r="H1868" s="3"/>
      <c r="I1868" s="3"/>
    </row>
    <row r="1869" spans="1:9" x14ac:dyDescent="0.15">
      <c r="A1869" s="3"/>
      <c r="B1869" s="3"/>
      <c r="C1869" s="3"/>
      <c r="D1869" s="3"/>
      <c r="E1869" s="3"/>
      <c r="F1869" s="3"/>
      <c r="G1869" s="3"/>
      <c r="H1869" s="3"/>
      <c r="I1869" s="3"/>
    </row>
    <row r="1870" spans="1:9" x14ac:dyDescent="0.15">
      <c r="A1870" s="3"/>
      <c r="B1870" s="3"/>
      <c r="C1870" s="3"/>
      <c r="D1870" s="3"/>
      <c r="E1870" s="3"/>
      <c r="F1870" s="3"/>
      <c r="G1870" s="3"/>
      <c r="H1870" s="3"/>
      <c r="I1870" s="3"/>
    </row>
    <row r="1871" spans="1:9" x14ac:dyDescent="0.15">
      <c r="A1871" s="3"/>
      <c r="B1871" s="3"/>
      <c r="C1871" s="3"/>
      <c r="D1871" s="3"/>
      <c r="E1871" s="3"/>
      <c r="F1871" s="3"/>
      <c r="G1871" s="3"/>
      <c r="H1871" s="3"/>
      <c r="I1871" s="3"/>
    </row>
    <row r="1872" spans="1:9" x14ac:dyDescent="0.15">
      <c r="A1872" s="3"/>
      <c r="B1872" s="3"/>
      <c r="C1872" s="3"/>
      <c r="D1872" s="3"/>
      <c r="E1872" s="3"/>
      <c r="F1872" s="3"/>
      <c r="G1872" s="3"/>
      <c r="H1872" s="3"/>
      <c r="I1872" s="3"/>
    </row>
    <row r="1873" spans="1:9" x14ac:dyDescent="0.15">
      <c r="A1873" s="3"/>
      <c r="B1873" s="3"/>
      <c r="C1873" s="3"/>
      <c r="D1873" s="3"/>
      <c r="E1873" s="3"/>
      <c r="F1873" s="3"/>
      <c r="G1873" s="3"/>
      <c r="H1873" s="3"/>
      <c r="I1873" s="3"/>
    </row>
    <row r="1874" spans="1:9" x14ac:dyDescent="0.15">
      <c r="A1874" s="3"/>
      <c r="B1874" s="3"/>
      <c r="C1874" s="3"/>
      <c r="D1874" s="3"/>
      <c r="E1874" s="3"/>
      <c r="F1874" s="3"/>
      <c r="G1874" s="3"/>
      <c r="H1874" s="3"/>
      <c r="I1874" s="3"/>
    </row>
    <row r="1875" spans="1:9" x14ac:dyDescent="0.15">
      <c r="A1875" s="3"/>
      <c r="B1875" s="3"/>
      <c r="C1875" s="3"/>
      <c r="D1875" s="3"/>
      <c r="E1875" s="3"/>
      <c r="F1875" s="3"/>
      <c r="G1875" s="3"/>
      <c r="H1875" s="3"/>
      <c r="I1875" s="3"/>
    </row>
    <row r="1876" spans="1:9" x14ac:dyDescent="0.15">
      <c r="A1876" s="3"/>
      <c r="B1876" s="3"/>
      <c r="C1876" s="3"/>
      <c r="D1876" s="3"/>
      <c r="E1876" s="3"/>
      <c r="F1876" s="3"/>
      <c r="G1876" s="3"/>
      <c r="H1876" s="3"/>
      <c r="I1876" s="3"/>
    </row>
    <row r="1877" spans="1:9" x14ac:dyDescent="0.15">
      <c r="A1877" s="3"/>
      <c r="B1877" s="3"/>
      <c r="C1877" s="3"/>
      <c r="D1877" s="3"/>
      <c r="E1877" s="3"/>
      <c r="F1877" s="3"/>
      <c r="G1877" s="3"/>
      <c r="H1877" s="3"/>
      <c r="I1877" s="3"/>
    </row>
    <row r="1878" spans="1:9" x14ac:dyDescent="0.15">
      <c r="A1878" s="3"/>
      <c r="B1878" s="3"/>
      <c r="C1878" s="3"/>
      <c r="D1878" s="3"/>
      <c r="E1878" s="3"/>
      <c r="F1878" s="3"/>
      <c r="G1878" s="3"/>
      <c r="H1878" s="3"/>
      <c r="I1878" s="3"/>
    </row>
    <row r="1879" spans="1:9" x14ac:dyDescent="0.15">
      <c r="A1879" s="3"/>
      <c r="B1879" s="3"/>
      <c r="C1879" s="3"/>
      <c r="D1879" s="3"/>
      <c r="E1879" s="3"/>
      <c r="F1879" s="3"/>
      <c r="G1879" s="3"/>
      <c r="H1879" s="3"/>
      <c r="I1879" s="3"/>
    </row>
    <row r="1880" spans="1:9" x14ac:dyDescent="0.15">
      <c r="A1880" s="3"/>
      <c r="B1880" s="3"/>
      <c r="C1880" s="3"/>
      <c r="D1880" s="3"/>
      <c r="E1880" s="3"/>
      <c r="F1880" s="3"/>
      <c r="G1880" s="3"/>
      <c r="H1880" s="3"/>
      <c r="I1880" s="3"/>
    </row>
    <row r="1881" spans="1:9" x14ac:dyDescent="0.15">
      <c r="A1881" s="3"/>
      <c r="B1881" s="3"/>
      <c r="C1881" s="3"/>
      <c r="D1881" s="3"/>
      <c r="E1881" s="3"/>
      <c r="F1881" s="3"/>
      <c r="G1881" s="3"/>
      <c r="H1881" s="3"/>
      <c r="I1881" s="3"/>
    </row>
    <row r="1882" spans="1:9" x14ac:dyDescent="0.15">
      <c r="A1882" s="3"/>
      <c r="B1882" s="3"/>
      <c r="C1882" s="3"/>
      <c r="D1882" s="3"/>
      <c r="E1882" s="3"/>
      <c r="F1882" s="3"/>
      <c r="G1882" s="3"/>
      <c r="H1882" s="3"/>
      <c r="I1882" s="3"/>
    </row>
    <row r="1883" spans="1:9" x14ac:dyDescent="0.15">
      <c r="A1883" s="3"/>
      <c r="B1883" s="3"/>
      <c r="C1883" s="3"/>
      <c r="D1883" s="3"/>
      <c r="E1883" s="3"/>
      <c r="F1883" s="3"/>
      <c r="G1883" s="3"/>
      <c r="H1883" s="3"/>
      <c r="I1883" s="3"/>
    </row>
    <row r="1884" spans="1:9" x14ac:dyDescent="0.15">
      <c r="A1884" s="3"/>
      <c r="B1884" s="3"/>
      <c r="C1884" s="3"/>
      <c r="D1884" s="3"/>
      <c r="E1884" s="3"/>
      <c r="F1884" s="3"/>
      <c r="G1884" s="3"/>
      <c r="H1884" s="3"/>
      <c r="I1884" s="3"/>
    </row>
    <row r="1885" spans="1:9" x14ac:dyDescent="0.15">
      <c r="A1885" s="3"/>
      <c r="B1885" s="3"/>
      <c r="C1885" s="3"/>
      <c r="D1885" s="3"/>
      <c r="E1885" s="3"/>
      <c r="F1885" s="3"/>
      <c r="G1885" s="3"/>
      <c r="H1885" s="3"/>
      <c r="I1885" s="3"/>
    </row>
    <row r="1886" spans="1:9" x14ac:dyDescent="0.15">
      <c r="A1886" s="3"/>
      <c r="B1886" s="3"/>
      <c r="C1886" s="3"/>
      <c r="D1886" s="3"/>
      <c r="E1886" s="3"/>
      <c r="F1886" s="3"/>
      <c r="G1886" s="3"/>
      <c r="H1886" s="3"/>
      <c r="I1886" s="3"/>
    </row>
    <row r="1887" spans="1:9" x14ac:dyDescent="0.15">
      <c r="A1887" s="3"/>
      <c r="B1887" s="3"/>
      <c r="C1887" s="3"/>
      <c r="D1887" s="3"/>
      <c r="E1887" s="3"/>
      <c r="F1887" s="3"/>
      <c r="G1887" s="3"/>
      <c r="H1887" s="3"/>
      <c r="I1887" s="3"/>
    </row>
    <row r="1888" spans="1:9" x14ac:dyDescent="0.15">
      <c r="A1888" s="3"/>
      <c r="B1888" s="3"/>
      <c r="C1888" s="3"/>
      <c r="D1888" s="3"/>
      <c r="E1888" s="3"/>
      <c r="F1888" s="3"/>
      <c r="G1888" s="3"/>
      <c r="H1888" s="3"/>
      <c r="I1888" s="3"/>
    </row>
    <row r="1889" spans="1:9" x14ac:dyDescent="0.15">
      <c r="A1889" s="3"/>
      <c r="B1889" s="3"/>
      <c r="C1889" s="3"/>
      <c r="D1889" s="3"/>
      <c r="E1889" s="3"/>
      <c r="F1889" s="3"/>
      <c r="G1889" s="3"/>
      <c r="H1889" s="3"/>
      <c r="I1889" s="3"/>
    </row>
    <row r="1890" spans="1:9" x14ac:dyDescent="0.15">
      <c r="A1890" s="3"/>
      <c r="B1890" s="3"/>
      <c r="C1890" s="3"/>
      <c r="D1890" s="3"/>
      <c r="E1890" s="3"/>
      <c r="F1890" s="3"/>
      <c r="G1890" s="3"/>
      <c r="H1890" s="3"/>
      <c r="I1890" s="3"/>
    </row>
    <row r="1891" spans="1:9" x14ac:dyDescent="0.15">
      <c r="A1891" s="3"/>
      <c r="B1891" s="3"/>
      <c r="C1891" s="3"/>
      <c r="D1891" s="3"/>
      <c r="E1891" s="3"/>
      <c r="F1891" s="3"/>
      <c r="G1891" s="3"/>
      <c r="H1891" s="3"/>
      <c r="I1891" s="3"/>
    </row>
    <row r="1892" spans="1:9" x14ac:dyDescent="0.15">
      <c r="A1892" s="3"/>
      <c r="B1892" s="3"/>
      <c r="C1892" s="3"/>
      <c r="D1892" s="3"/>
      <c r="E1892" s="3"/>
      <c r="F1892" s="3"/>
      <c r="G1892" s="3"/>
      <c r="H1892" s="3"/>
      <c r="I1892" s="3"/>
    </row>
    <row r="1893" spans="1:9" x14ac:dyDescent="0.15">
      <c r="A1893" s="3"/>
      <c r="B1893" s="3"/>
      <c r="C1893" s="3"/>
      <c r="D1893" s="3"/>
      <c r="E1893" s="3"/>
      <c r="F1893" s="3"/>
      <c r="G1893" s="3"/>
      <c r="H1893" s="3"/>
      <c r="I1893" s="3"/>
    </row>
    <row r="1894" spans="1:9" x14ac:dyDescent="0.15">
      <c r="A1894" s="3"/>
      <c r="B1894" s="3"/>
      <c r="C1894" s="3"/>
      <c r="D1894" s="3"/>
      <c r="E1894" s="3"/>
      <c r="F1894" s="3"/>
      <c r="G1894" s="3"/>
      <c r="H1894" s="3"/>
      <c r="I1894" s="3"/>
    </row>
    <row r="1895" spans="1:9" x14ac:dyDescent="0.15">
      <c r="A1895" s="3"/>
      <c r="B1895" s="3"/>
      <c r="C1895" s="3"/>
      <c r="D1895" s="3"/>
      <c r="E1895" s="3"/>
      <c r="F1895" s="3"/>
      <c r="G1895" s="3"/>
      <c r="H1895" s="3"/>
      <c r="I1895" s="3"/>
    </row>
    <row r="1896" spans="1:9" x14ac:dyDescent="0.15">
      <c r="A1896" s="3"/>
      <c r="B1896" s="3"/>
      <c r="C1896" s="3"/>
      <c r="D1896" s="3"/>
      <c r="E1896" s="3"/>
      <c r="F1896" s="3"/>
      <c r="G1896" s="3"/>
      <c r="H1896" s="3"/>
      <c r="I1896" s="3"/>
    </row>
    <row r="1897" spans="1:9" x14ac:dyDescent="0.15">
      <c r="A1897" s="3"/>
      <c r="B1897" s="3"/>
      <c r="C1897" s="3"/>
      <c r="D1897" s="3"/>
      <c r="E1897" s="3"/>
      <c r="F1897" s="3"/>
      <c r="G1897" s="3"/>
      <c r="H1897" s="3"/>
      <c r="I1897" s="3"/>
    </row>
    <row r="1898" spans="1:9" x14ac:dyDescent="0.15">
      <c r="A1898" s="3"/>
      <c r="B1898" s="3"/>
      <c r="C1898" s="3"/>
      <c r="D1898" s="3"/>
      <c r="E1898" s="3"/>
      <c r="F1898" s="3"/>
      <c r="G1898" s="3"/>
      <c r="H1898" s="3"/>
      <c r="I1898" s="3"/>
    </row>
    <row r="1899" spans="1:9" x14ac:dyDescent="0.15">
      <c r="A1899" s="3"/>
      <c r="B1899" s="3"/>
      <c r="C1899" s="3"/>
      <c r="D1899" s="3"/>
      <c r="E1899" s="3"/>
      <c r="F1899" s="3"/>
      <c r="G1899" s="3"/>
      <c r="H1899" s="3"/>
      <c r="I1899" s="3"/>
    </row>
    <row r="1900" spans="1:9" x14ac:dyDescent="0.15">
      <c r="A1900" s="3"/>
      <c r="B1900" s="3"/>
      <c r="C1900" s="3"/>
      <c r="D1900" s="3"/>
      <c r="E1900" s="3"/>
      <c r="F1900" s="3"/>
      <c r="G1900" s="3"/>
      <c r="H1900" s="3"/>
      <c r="I1900" s="3"/>
    </row>
    <row r="1901" spans="1:9" x14ac:dyDescent="0.15">
      <c r="A1901" s="3"/>
      <c r="B1901" s="3"/>
      <c r="C1901" s="3"/>
      <c r="D1901" s="3"/>
      <c r="E1901" s="3"/>
      <c r="F1901" s="3"/>
      <c r="G1901" s="3"/>
      <c r="H1901" s="3"/>
      <c r="I1901" s="3"/>
    </row>
    <row r="1902" spans="1:9" x14ac:dyDescent="0.15">
      <c r="A1902" s="3"/>
      <c r="B1902" s="3"/>
      <c r="C1902" s="3"/>
      <c r="D1902" s="3"/>
      <c r="E1902" s="3"/>
      <c r="F1902" s="3"/>
      <c r="G1902" s="3"/>
      <c r="H1902" s="3"/>
      <c r="I1902" s="3"/>
    </row>
    <row r="1903" spans="1:9" x14ac:dyDescent="0.15">
      <c r="A1903" s="3"/>
      <c r="B1903" s="3"/>
      <c r="C1903" s="3"/>
      <c r="D1903" s="3"/>
      <c r="E1903" s="3"/>
      <c r="F1903" s="3"/>
      <c r="G1903" s="3"/>
      <c r="H1903" s="3"/>
      <c r="I1903" s="3"/>
    </row>
    <row r="1904" spans="1:9" x14ac:dyDescent="0.15">
      <c r="A1904" s="3"/>
      <c r="B1904" s="3"/>
      <c r="C1904" s="3"/>
      <c r="D1904" s="3"/>
      <c r="E1904" s="3"/>
      <c r="F1904" s="3"/>
      <c r="G1904" s="3"/>
      <c r="H1904" s="3"/>
      <c r="I1904" s="3"/>
    </row>
    <row r="1905" spans="1:9" x14ac:dyDescent="0.15">
      <c r="A1905" s="3"/>
      <c r="B1905" s="3"/>
      <c r="C1905" s="3"/>
      <c r="D1905" s="3"/>
      <c r="E1905" s="3"/>
      <c r="F1905" s="3"/>
      <c r="G1905" s="3"/>
      <c r="H1905" s="3"/>
      <c r="I1905" s="3"/>
    </row>
    <row r="1906" spans="1:9" x14ac:dyDescent="0.15">
      <c r="A1906" s="3"/>
      <c r="B1906" s="3"/>
      <c r="C1906" s="3"/>
      <c r="D1906" s="3"/>
      <c r="E1906" s="3"/>
      <c r="F1906" s="3"/>
      <c r="G1906" s="3"/>
      <c r="H1906" s="3"/>
      <c r="I1906" s="3"/>
    </row>
    <row r="1907" spans="1:9" x14ac:dyDescent="0.15">
      <c r="A1907" s="3"/>
      <c r="B1907" s="3"/>
      <c r="C1907" s="3"/>
      <c r="D1907" s="3"/>
      <c r="E1907" s="3"/>
      <c r="F1907" s="3"/>
      <c r="G1907" s="3"/>
      <c r="H1907" s="3"/>
      <c r="I1907" s="3"/>
    </row>
    <row r="1908" spans="1:9" x14ac:dyDescent="0.15">
      <c r="A1908" s="3"/>
      <c r="B1908" s="3"/>
      <c r="C1908" s="3"/>
      <c r="D1908" s="3"/>
      <c r="E1908" s="3"/>
      <c r="F1908" s="3"/>
      <c r="G1908" s="3"/>
      <c r="H1908" s="3"/>
      <c r="I1908" s="3"/>
    </row>
    <row r="1909" spans="1:9" x14ac:dyDescent="0.15">
      <c r="A1909" s="3"/>
      <c r="B1909" s="3"/>
      <c r="C1909" s="3"/>
      <c r="D1909" s="3"/>
      <c r="E1909" s="3"/>
      <c r="F1909" s="3"/>
      <c r="G1909" s="3"/>
      <c r="H1909" s="3"/>
      <c r="I1909" s="3"/>
    </row>
    <row r="1910" spans="1:9" x14ac:dyDescent="0.15">
      <c r="A1910" s="3"/>
      <c r="B1910" s="3"/>
      <c r="C1910" s="3"/>
      <c r="D1910" s="3"/>
      <c r="E1910" s="3"/>
      <c r="F1910" s="3"/>
      <c r="G1910" s="3"/>
      <c r="H1910" s="3"/>
      <c r="I1910" s="3"/>
    </row>
    <row r="1911" spans="1:9" x14ac:dyDescent="0.15">
      <c r="A1911" s="3"/>
      <c r="B1911" s="3"/>
      <c r="C1911" s="3"/>
      <c r="D1911" s="3"/>
      <c r="E1911" s="3"/>
      <c r="F1911" s="3"/>
      <c r="G1911" s="3"/>
      <c r="H1911" s="3"/>
      <c r="I1911" s="3"/>
    </row>
    <row r="1912" spans="1:9" x14ac:dyDescent="0.15">
      <c r="A1912" s="3"/>
      <c r="B1912" s="3"/>
      <c r="C1912" s="3"/>
      <c r="D1912" s="3"/>
      <c r="E1912" s="3"/>
      <c r="F1912" s="3"/>
      <c r="G1912" s="3"/>
      <c r="H1912" s="3"/>
      <c r="I1912" s="3"/>
    </row>
    <row r="1913" spans="1:9" x14ac:dyDescent="0.15">
      <c r="A1913" s="3"/>
      <c r="B1913" s="3"/>
      <c r="C1913" s="3"/>
      <c r="D1913" s="3"/>
      <c r="E1913" s="3"/>
      <c r="F1913" s="3"/>
      <c r="G1913" s="3"/>
      <c r="H1913" s="3"/>
      <c r="I1913" s="3"/>
    </row>
    <row r="1914" spans="1:9" x14ac:dyDescent="0.15">
      <c r="A1914" s="3"/>
      <c r="B1914" s="3"/>
      <c r="C1914" s="3"/>
      <c r="D1914" s="3"/>
      <c r="E1914" s="3"/>
      <c r="F1914" s="3"/>
      <c r="G1914" s="3"/>
      <c r="H1914" s="3"/>
      <c r="I1914" s="3"/>
    </row>
    <row r="1915" spans="1:9" x14ac:dyDescent="0.15">
      <c r="A1915" s="3"/>
      <c r="B1915" s="3"/>
      <c r="C1915" s="3"/>
      <c r="D1915" s="3"/>
      <c r="E1915" s="3"/>
      <c r="F1915" s="3"/>
      <c r="G1915" s="3"/>
      <c r="H1915" s="3"/>
      <c r="I1915" s="3"/>
    </row>
    <row r="1916" spans="1:9" x14ac:dyDescent="0.15">
      <c r="A1916" s="3"/>
      <c r="B1916" s="3"/>
      <c r="C1916" s="3"/>
      <c r="D1916" s="3"/>
      <c r="E1916" s="3"/>
      <c r="F1916" s="3"/>
      <c r="G1916" s="3"/>
      <c r="H1916" s="3"/>
      <c r="I1916" s="3"/>
    </row>
    <row r="1917" spans="1:9" x14ac:dyDescent="0.15">
      <c r="A1917" s="3"/>
      <c r="B1917" s="3"/>
      <c r="C1917" s="3"/>
      <c r="D1917" s="3"/>
      <c r="E1917" s="3"/>
      <c r="F1917" s="3"/>
      <c r="G1917" s="3"/>
      <c r="H1917" s="3"/>
      <c r="I1917" s="3"/>
    </row>
    <row r="1918" spans="1:9" x14ac:dyDescent="0.15">
      <c r="A1918" s="3"/>
      <c r="B1918" s="3"/>
      <c r="C1918" s="3"/>
      <c r="D1918" s="3"/>
      <c r="E1918" s="3"/>
      <c r="F1918" s="3"/>
      <c r="G1918" s="3"/>
      <c r="H1918" s="3"/>
      <c r="I1918" s="3"/>
    </row>
    <row r="1919" spans="1:9" x14ac:dyDescent="0.15">
      <c r="A1919" s="3"/>
      <c r="B1919" s="3"/>
      <c r="C1919" s="3"/>
      <c r="D1919" s="3"/>
      <c r="E1919" s="3"/>
      <c r="F1919" s="3"/>
      <c r="G1919" s="3"/>
      <c r="H1919" s="3"/>
      <c r="I1919" s="3"/>
    </row>
    <row r="1920" spans="1:9" x14ac:dyDescent="0.15">
      <c r="A1920" s="3"/>
      <c r="B1920" s="3"/>
      <c r="C1920" s="3"/>
      <c r="D1920" s="3"/>
      <c r="E1920" s="3"/>
      <c r="F1920" s="3"/>
      <c r="G1920" s="3"/>
      <c r="H1920" s="3"/>
      <c r="I1920" s="3"/>
    </row>
    <row r="1921" spans="1:9" x14ac:dyDescent="0.15">
      <c r="A1921" s="3"/>
      <c r="B1921" s="3"/>
      <c r="C1921" s="3"/>
      <c r="D1921" s="3"/>
      <c r="E1921" s="3"/>
      <c r="F1921" s="3"/>
      <c r="G1921" s="3"/>
      <c r="H1921" s="3"/>
      <c r="I1921" s="3"/>
    </row>
    <row r="1922" spans="1:9" x14ac:dyDescent="0.15">
      <c r="A1922" s="3"/>
      <c r="B1922" s="3"/>
      <c r="C1922" s="3"/>
      <c r="D1922" s="3"/>
      <c r="E1922" s="3"/>
      <c r="F1922" s="3"/>
      <c r="G1922" s="3"/>
      <c r="H1922" s="3"/>
      <c r="I1922" s="3"/>
    </row>
    <row r="1923" spans="1:9" x14ac:dyDescent="0.15">
      <c r="A1923" s="3"/>
      <c r="B1923" s="3"/>
      <c r="C1923" s="3"/>
      <c r="D1923" s="3"/>
      <c r="E1923" s="3"/>
      <c r="F1923" s="3"/>
      <c r="G1923" s="3"/>
      <c r="H1923" s="3"/>
      <c r="I1923" s="3"/>
    </row>
    <row r="1924" spans="1:9" x14ac:dyDescent="0.15">
      <c r="A1924" s="3"/>
      <c r="B1924" s="3"/>
      <c r="C1924" s="3"/>
      <c r="D1924" s="3"/>
      <c r="E1924" s="3"/>
      <c r="F1924" s="3"/>
      <c r="G1924" s="3"/>
      <c r="H1924" s="3"/>
      <c r="I1924" s="3"/>
    </row>
    <row r="1925" spans="1:9" x14ac:dyDescent="0.15">
      <c r="A1925" s="3"/>
      <c r="B1925" s="3"/>
      <c r="C1925" s="3"/>
      <c r="D1925" s="3"/>
      <c r="E1925" s="3"/>
      <c r="F1925" s="3"/>
      <c r="G1925" s="3"/>
      <c r="H1925" s="3"/>
      <c r="I1925" s="3"/>
    </row>
    <row r="1926" spans="1:9" x14ac:dyDescent="0.15">
      <c r="A1926" s="3"/>
      <c r="B1926" s="3"/>
      <c r="C1926" s="3"/>
      <c r="D1926" s="3"/>
      <c r="E1926" s="3"/>
      <c r="F1926" s="3"/>
      <c r="G1926" s="3"/>
      <c r="H1926" s="3"/>
      <c r="I1926" s="3"/>
    </row>
    <row r="1927" spans="1:9" x14ac:dyDescent="0.15">
      <c r="A1927" s="3"/>
      <c r="B1927" s="3"/>
      <c r="C1927" s="3"/>
      <c r="D1927" s="3"/>
      <c r="E1927" s="3"/>
      <c r="F1927" s="3"/>
      <c r="G1927" s="3"/>
      <c r="H1927" s="3"/>
      <c r="I1927" s="3"/>
    </row>
    <row r="1928" spans="1:9" x14ac:dyDescent="0.15">
      <c r="A1928" s="3"/>
      <c r="B1928" s="3"/>
      <c r="C1928" s="3"/>
      <c r="D1928" s="3"/>
      <c r="E1928" s="3"/>
      <c r="F1928" s="3"/>
      <c r="G1928" s="3"/>
      <c r="H1928" s="3"/>
      <c r="I1928" s="3"/>
    </row>
    <row r="1929" spans="1:9" x14ac:dyDescent="0.15">
      <c r="A1929" s="3"/>
      <c r="B1929" s="3"/>
      <c r="C1929" s="3"/>
      <c r="D1929" s="3"/>
      <c r="E1929" s="3"/>
      <c r="F1929" s="3"/>
      <c r="G1929" s="3"/>
      <c r="H1929" s="3"/>
      <c r="I1929" s="3"/>
    </row>
    <row r="1930" spans="1:9" x14ac:dyDescent="0.15">
      <c r="A1930" s="3"/>
      <c r="B1930" s="3"/>
      <c r="C1930" s="3"/>
      <c r="D1930" s="3"/>
      <c r="E1930" s="3"/>
      <c r="F1930" s="3"/>
      <c r="G1930" s="3"/>
      <c r="H1930" s="3"/>
      <c r="I1930" s="3"/>
    </row>
    <row r="1931" spans="1:9" x14ac:dyDescent="0.15">
      <c r="A1931" s="3"/>
      <c r="B1931" s="3"/>
      <c r="C1931" s="3"/>
      <c r="D1931" s="3"/>
      <c r="E1931" s="3"/>
      <c r="F1931" s="3"/>
      <c r="G1931" s="3"/>
      <c r="H1931" s="3"/>
      <c r="I1931" s="3"/>
    </row>
    <row r="1932" spans="1:9" x14ac:dyDescent="0.15">
      <c r="A1932" s="3"/>
      <c r="B1932" s="3"/>
      <c r="C1932" s="3"/>
      <c r="D1932" s="3"/>
      <c r="E1932" s="3"/>
      <c r="F1932" s="3"/>
      <c r="G1932" s="3"/>
      <c r="H1932" s="3"/>
      <c r="I1932" s="3"/>
    </row>
    <row r="1933" spans="1:9" x14ac:dyDescent="0.15">
      <c r="A1933" s="3"/>
      <c r="B1933" s="3"/>
      <c r="C1933" s="3"/>
      <c r="D1933" s="3"/>
      <c r="E1933" s="3"/>
      <c r="F1933" s="3"/>
      <c r="G1933" s="3"/>
      <c r="H1933" s="3"/>
      <c r="I1933" s="3"/>
    </row>
    <row r="1934" spans="1:9" x14ac:dyDescent="0.15">
      <c r="A1934" s="3"/>
      <c r="B1934" s="3"/>
      <c r="C1934" s="3"/>
      <c r="D1934" s="3"/>
      <c r="E1934" s="3"/>
      <c r="F1934" s="3"/>
      <c r="G1934" s="3"/>
      <c r="H1934" s="3"/>
      <c r="I1934" s="3"/>
    </row>
    <row r="1935" spans="1:9" x14ac:dyDescent="0.15">
      <c r="A1935" s="3"/>
      <c r="B1935" s="3"/>
      <c r="C1935" s="3"/>
      <c r="D1935" s="3"/>
      <c r="E1935" s="3"/>
      <c r="F1935" s="3"/>
      <c r="G1935" s="3"/>
      <c r="H1935" s="3"/>
      <c r="I1935" s="3"/>
    </row>
    <row r="1936" spans="1:9" x14ac:dyDescent="0.15">
      <c r="A1936" s="3"/>
      <c r="B1936" s="3"/>
      <c r="C1936" s="3"/>
      <c r="D1936" s="3"/>
      <c r="E1936" s="3"/>
      <c r="F1936" s="3"/>
      <c r="G1936" s="3"/>
      <c r="H1936" s="3"/>
      <c r="I1936" s="3"/>
    </row>
    <row r="1937" spans="1:9" x14ac:dyDescent="0.15">
      <c r="A1937" s="3"/>
      <c r="B1937" s="3"/>
      <c r="C1937" s="3"/>
      <c r="D1937" s="3"/>
      <c r="E1937" s="3"/>
      <c r="F1937" s="3"/>
      <c r="G1937" s="3"/>
      <c r="H1937" s="3"/>
      <c r="I1937" s="3"/>
    </row>
    <row r="1938" spans="1:9" x14ac:dyDescent="0.15">
      <c r="A1938" s="3"/>
      <c r="B1938" s="3"/>
      <c r="C1938" s="3"/>
      <c r="D1938" s="3"/>
      <c r="E1938" s="3"/>
      <c r="F1938" s="3"/>
      <c r="G1938" s="3"/>
      <c r="H1938" s="3"/>
      <c r="I1938" s="3"/>
    </row>
    <row r="1939" spans="1:9" x14ac:dyDescent="0.15">
      <c r="A1939" s="3"/>
      <c r="B1939" s="3"/>
      <c r="C1939" s="3"/>
      <c r="D1939" s="3"/>
      <c r="E1939" s="3"/>
      <c r="F1939" s="3"/>
      <c r="G1939" s="3"/>
      <c r="H1939" s="3"/>
      <c r="I1939" s="3"/>
    </row>
    <row r="1940" spans="1:9" x14ac:dyDescent="0.15">
      <c r="A1940" s="3"/>
      <c r="B1940" s="3"/>
      <c r="C1940" s="3"/>
      <c r="D1940" s="3"/>
      <c r="E1940" s="3"/>
      <c r="F1940" s="3"/>
      <c r="G1940" s="3"/>
      <c r="H1940" s="3"/>
      <c r="I1940" s="3"/>
    </row>
    <row r="1941" spans="1:9" x14ac:dyDescent="0.15">
      <c r="A1941" s="3"/>
      <c r="B1941" s="3"/>
      <c r="C1941" s="3"/>
      <c r="D1941" s="3"/>
      <c r="E1941" s="3"/>
      <c r="F1941" s="3"/>
      <c r="G1941" s="3"/>
      <c r="H1941" s="3"/>
      <c r="I1941" s="3"/>
    </row>
    <row r="1942" spans="1:9" x14ac:dyDescent="0.15">
      <c r="A1942" s="3"/>
      <c r="B1942" s="3"/>
      <c r="C1942" s="3"/>
      <c r="D1942" s="3"/>
      <c r="E1942" s="3"/>
      <c r="F1942" s="3"/>
      <c r="G1942" s="3"/>
      <c r="H1942" s="3"/>
      <c r="I1942" s="3"/>
    </row>
    <row r="1943" spans="1:9" x14ac:dyDescent="0.15">
      <c r="A1943" s="3"/>
      <c r="B1943" s="3"/>
      <c r="C1943" s="3"/>
      <c r="D1943" s="3"/>
      <c r="E1943" s="3"/>
      <c r="F1943" s="3"/>
      <c r="G1943" s="3"/>
      <c r="H1943" s="3"/>
      <c r="I1943" s="3"/>
    </row>
    <row r="1944" spans="1:9" x14ac:dyDescent="0.15">
      <c r="A1944" s="3"/>
      <c r="B1944" s="3"/>
      <c r="C1944" s="3"/>
      <c r="D1944" s="3"/>
      <c r="E1944" s="3"/>
      <c r="F1944" s="3"/>
      <c r="G1944" s="3"/>
      <c r="H1944" s="3"/>
      <c r="I1944" s="3"/>
    </row>
    <row r="1945" spans="1:9" x14ac:dyDescent="0.15">
      <c r="A1945" s="3"/>
      <c r="B1945" s="3"/>
      <c r="C1945" s="3"/>
      <c r="D1945" s="3"/>
      <c r="E1945" s="3"/>
      <c r="F1945" s="3"/>
      <c r="G1945" s="3"/>
      <c r="H1945" s="3"/>
      <c r="I1945" s="3"/>
    </row>
    <row r="1946" spans="1:9" x14ac:dyDescent="0.15">
      <c r="A1946" s="3"/>
      <c r="B1946" s="3"/>
      <c r="C1946" s="3"/>
      <c r="D1946" s="3"/>
      <c r="E1946" s="3"/>
      <c r="F1946" s="3"/>
      <c r="G1946" s="3"/>
      <c r="H1946" s="3"/>
      <c r="I1946" s="3"/>
    </row>
    <row r="1947" spans="1:9" x14ac:dyDescent="0.15">
      <c r="A1947" s="3"/>
      <c r="B1947" s="3"/>
      <c r="C1947" s="3"/>
      <c r="D1947" s="3"/>
      <c r="E1947" s="3"/>
      <c r="F1947" s="3"/>
      <c r="G1947" s="3"/>
      <c r="H1947" s="3"/>
      <c r="I1947" s="3"/>
    </row>
    <row r="1948" spans="1:9" x14ac:dyDescent="0.15">
      <c r="A1948" s="3"/>
      <c r="B1948" s="3"/>
      <c r="C1948" s="3"/>
      <c r="D1948" s="3"/>
      <c r="E1948" s="3"/>
      <c r="F1948" s="3"/>
      <c r="G1948" s="3"/>
      <c r="H1948" s="3"/>
      <c r="I1948" s="3"/>
    </row>
    <row r="1949" spans="1:9" x14ac:dyDescent="0.15">
      <c r="A1949" s="3"/>
      <c r="B1949" s="3"/>
      <c r="C1949" s="3"/>
      <c r="D1949" s="3"/>
      <c r="E1949" s="3"/>
      <c r="F1949" s="3"/>
      <c r="G1949" s="3"/>
      <c r="H1949" s="3"/>
      <c r="I1949" s="3"/>
    </row>
    <row r="1950" spans="1:9" x14ac:dyDescent="0.15">
      <c r="A1950" s="3"/>
      <c r="B1950" s="3"/>
      <c r="C1950" s="3"/>
      <c r="D1950" s="3"/>
      <c r="E1950" s="3"/>
      <c r="F1950" s="3"/>
      <c r="G1950" s="3"/>
      <c r="H1950" s="3"/>
      <c r="I1950" s="3"/>
    </row>
    <row r="1951" spans="1:9" x14ac:dyDescent="0.15">
      <c r="A1951" s="3"/>
      <c r="B1951" s="3"/>
      <c r="C1951" s="3"/>
      <c r="D1951" s="3"/>
      <c r="E1951" s="3"/>
      <c r="F1951" s="3"/>
      <c r="G1951" s="3"/>
      <c r="H1951" s="3"/>
      <c r="I1951" s="3"/>
    </row>
    <row r="1952" spans="1:9" x14ac:dyDescent="0.15">
      <c r="A1952" s="3"/>
      <c r="B1952" s="3"/>
      <c r="C1952" s="3"/>
      <c r="D1952" s="3"/>
      <c r="E1952" s="3"/>
      <c r="F1952" s="3"/>
      <c r="G1952" s="3"/>
      <c r="H1952" s="3"/>
      <c r="I1952" s="3"/>
    </row>
    <row r="1953" spans="1:9" x14ac:dyDescent="0.15">
      <c r="A1953" s="3"/>
      <c r="B1953" s="3"/>
      <c r="C1953" s="3"/>
      <c r="D1953" s="3"/>
      <c r="E1953" s="3"/>
      <c r="F1953" s="3"/>
      <c r="G1953" s="3"/>
      <c r="H1953" s="3"/>
      <c r="I1953" s="3"/>
    </row>
    <row r="1954" spans="1:9" x14ac:dyDescent="0.15">
      <c r="A1954" s="3"/>
      <c r="B1954" s="3"/>
      <c r="C1954" s="3"/>
      <c r="D1954" s="3"/>
      <c r="E1954" s="3"/>
      <c r="F1954" s="3"/>
      <c r="G1954" s="3"/>
      <c r="H1954" s="3"/>
      <c r="I1954" s="3"/>
    </row>
    <row r="1955" spans="1:9" x14ac:dyDescent="0.15">
      <c r="A1955" s="3"/>
      <c r="B1955" s="3"/>
      <c r="C1955" s="3"/>
      <c r="D1955" s="3"/>
      <c r="E1955" s="3"/>
      <c r="F1955" s="3"/>
      <c r="G1955" s="3"/>
      <c r="H1955" s="3"/>
      <c r="I1955" s="3"/>
    </row>
    <row r="1956" spans="1:9" x14ac:dyDescent="0.15">
      <c r="A1956" s="3"/>
      <c r="B1956" s="3"/>
      <c r="C1956" s="3"/>
      <c r="D1956" s="3"/>
      <c r="E1956" s="3"/>
      <c r="F1956" s="3"/>
      <c r="G1956" s="3"/>
      <c r="H1956" s="3"/>
      <c r="I1956" s="3"/>
    </row>
    <row r="1957" spans="1:9" x14ac:dyDescent="0.15">
      <c r="A1957" s="3"/>
      <c r="B1957" s="3"/>
      <c r="C1957" s="3"/>
      <c r="D1957" s="3"/>
      <c r="E1957" s="3"/>
      <c r="F1957" s="3"/>
      <c r="G1957" s="3"/>
      <c r="H1957" s="3"/>
      <c r="I1957" s="3"/>
    </row>
    <row r="1958" spans="1:9" x14ac:dyDescent="0.15">
      <c r="A1958" s="3"/>
      <c r="B1958" s="3"/>
      <c r="C1958" s="3"/>
      <c r="D1958" s="3"/>
      <c r="E1958" s="3"/>
      <c r="F1958" s="3"/>
      <c r="G1958" s="3"/>
      <c r="H1958" s="3"/>
      <c r="I1958" s="3"/>
    </row>
    <row r="1959" spans="1:9" x14ac:dyDescent="0.15">
      <c r="A1959" s="3"/>
      <c r="B1959" s="3"/>
      <c r="C1959" s="3"/>
      <c r="D1959" s="3"/>
      <c r="E1959" s="3"/>
      <c r="F1959" s="3"/>
      <c r="G1959" s="3"/>
      <c r="H1959" s="3"/>
      <c r="I1959" s="3"/>
    </row>
    <row r="1960" spans="1:9" x14ac:dyDescent="0.15">
      <c r="A1960" s="3"/>
      <c r="B1960" s="3"/>
      <c r="C1960" s="3"/>
      <c r="D1960" s="3"/>
      <c r="E1960" s="3"/>
      <c r="F1960" s="3"/>
      <c r="G1960" s="3"/>
      <c r="H1960" s="3"/>
      <c r="I1960" s="3"/>
    </row>
    <row r="1961" spans="1:9" x14ac:dyDescent="0.15">
      <c r="A1961" s="3"/>
      <c r="B1961" s="3"/>
      <c r="C1961" s="3"/>
      <c r="D1961" s="3"/>
      <c r="E1961" s="3"/>
      <c r="F1961" s="3"/>
      <c r="G1961" s="3"/>
      <c r="H1961" s="3"/>
      <c r="I1961" s="3"/>
    </row>
    <row r="1962" spans="1:9" x14ac:dyDescent="0.15">
      <c r="A1962" s="3"/>
      <c r="B1962" s="3"/>
      <c r="C1962" s="3"/>
      <c r="D1962" s="3"/>
      <c r="E1962" s="3"/>
      <c r="F1962" s="3"/>
      <c r="G1962" s="3"/>
      <c r="H1962" s="3"/>
      <c r="I1962" s="3"/>
    </row>
    <row r="1963" spans="1:9" x14ac:dyDescent="0.15">
      <c r="A1963" s="3"/>
      <c r="B1963" s="3"/>
      <c r="C1963" s="3"/>
      <c r="D1963" s="3"/>
      <c r="E1963" s="3"/>
      <c r="F1963" s="3"/>
      <c r="G1963" s="3"/>
      <c r="H1963" s="3"/>
      <c r="I1963" s="3"/>
    </row>
    <row r="1964" spans="1:9" x14ac:dyDescent="0.15">
      <c r="A1964" s="3"/>
      <c r="B1964" s="3"/>
      <c r="C1964" s="3"/>
      <c r="D1964" s="3"/>
      <c r="E1964" s="3"/>
      <c r="F1964" s="3"/>
      <c r="G1964" s="3"/>
      <c r="H1964" s="3"/>
      <c r="I1964" s="3"/>
    </row>
    <row r="1965" spans="1:9" x14ac:dyDescent="0.15">
      <c r="A1965" s="3"/>
      <c r="B1965" s="3"/>
      <c r="C1965" s="3"/>
      <c r="D1965" s="3"/>
      <c r="E1965" s="3"/>
      <c r="F1965" s="3"/>
      <c r="G1965" s="3"/>
      <c r="H1965" s="3"/>
      <c r="I1965" s="3"/>
    </row>
    <row r="1966" spans="1:9" x14ac:dyDescent="0.15">
      <c r="A1966" s="3"/>
      <c r="B1966" s="3"/>
      <c r="C1966" s="3"/>
      <c r="D1966" s="3"/>
      <c r="E1966" s="3"/>
      <c r="F1966" s="3"/>
      <c r="G1966" s="3"/>
      <c r="H1966" s="3"/>
      <c r="I1966" s="3"/>
    </row>
    <row r="1967" spans="1:9" x14ac:dyDescent="0.15">
      <c r="A1967" s="3"/>
      <c r="B1967" s="3"/>
      <c r="C1967" s="3"/>
      <c r="D1967" s="3"/>
      <c r="E1967" s="3"/>
      <c r="F1967" s="3"/>
      <c r="G1967" s="3"/>
      <c r="H1967" s="3"/>
      <c r="I1967" s="3"/>
    </row>
    <row r="1968" spans="1:9" x14ac:dyDescent="0.15">
      <c r="A1968" s="3"/>
      <c r="B1968" s="3"/>
      <c r="C1968" s="3"/>
      <c r="D1968" s="3"/>
      <c r="E1968" s="3"/>
      <c r="F1968" s="3"/>
      <c r="G1968" s="3"/>
      <c r="H1968" s="3"/>
      <c r="I1968" s="3"/>
    </row>
    <row r="1969" spans="1:9" x14ac:dyDescent="0.15">
      <c r="A1969" s="3"/>
      <c r="B1969" s="3"/>
      <c r="C1969" s="3"/>
      <c r="D1969" s="3"/>
      <c r="E1969" s="3"/>
      <c r="F1969" s="3"/>
      <c r="G1969" s="3"/>
      <c r="H1969" s="3"/>
      <c r="I1969" s="3"/>
    </row>
    <row r="1970" spans="1:9" x14ac:dyDescent="0.15">
      <c r="A1970" s="3"/>
      <c r="B1970" s="3"/>
      <c r="C1970" s="3"/>
      <c r="D1970" s="3"/>
      <c r="E1970" s="3"/>
      <c r="F1970" s="3"/>
      <c r="G1970" s="3"/>
      <c r="H1970" s="3"/>
      <c r="I1970" s="3"/>
    </row>
    <row r="1971" spans="1:9" x14ac:dyDescent="0.15">
      <c r="A1971" s="3"/>
      <c r="B1971" s="3"/>
      <c r="C1971" s="3"/>
      <c r="D1971" s="3"/>
      <c r="E1971" s="3"/>
      <c r="F1971" s="3"/>
      <c r="G1971" s="3"/>
      <c r="H1971" s="3"/>
      <c r="I1971" s="3"/>
    </row>
    <row r="1972" spans="1:9" x14ac:dyDescent="0.15">
      <c r="A1972" s="3"/>
      <c r="B1972" s="3"/>
      <c r="C1972" s="3"/>
      <c r="D1972" s="3"/>
      <c r="E1972" s="3"/>
      <c r="F1972" s="3"/>
      <c r="G1972" s="3"/>
      <c r="H1972" s="3"/>
      <c r="I1972" s="3"/>
    </row>
    <row r="1973" spans="1:9" x14ac:dyDescent="0.15">
      <c r="A1973" s="3"/>
      <c r="B1973" s="3"/>
      <c r="C1973" s="3"/>
      <c r="D1973" s="3"/>
      <c r="E1973" s="3"/>
      <c r="F1973" s="3"/>
      <c r="G1973" s="3"/>
      <c r="H1973" s="3"/>
      <c r="I1973" s="3"/>
    </row>
    <row r="1974" spans="1:9" x14ac:dyDescent="0.15">
      <c r="A1974" s="3"/>
      <c r="B1974" s="3"/>
      <c r="C1974" s="3"/>
      <c r="D1974" s="3"/>
      <c r="E1974" s="3"/>
      <c r="F1974" s="3"/>
      <c r="G1974" s="3"/>
      <c r="H1974" s="3"/>
      <c r="I1974" s="3"/>
    </row>
    <row r="1975" spans="1:9" x14ac:dyDescent="0.15">
      <c r="A1975" s="3"/>
      <c r="B1975" s="3"/>
      <c r="C1975" s="3"/>
      <c r="D1975" s="3"/>
      <c r="E1975" s="3"/>
      <c r="F1975" s="3"/>
      <c r="G1975" s="3"/>
      <c r="H1975" s="3"/>
      <c r="I1975" s="3"/>
    </row>
    <row r="1976" spans="1:9" x14ac:dyDescent="0.15">
      <c r="A1976" s="3"/>
      <c r="B1976" s="3"/>
      <c r="C1976" s="3"/>
      <c r="D1976" s="3"/>
      <c r="E1976" s="3"/>
      <c r="F1976" s="3"/>
      <c r="G1976" s="3"/>
      <c r="H1976" s="3"/>
      <c r="I1976" s="3"/>
    </row>
    <row r="1977" spans="1:9" x14ac:dyDescent="0.15">
      <c r="A1977" s="3"/>
      <c r="B1977" s="3"/>
      <c r="C1977" s="3"/>
      <c r="D1977" s="3"/>
      <c r="E1977" s="3"/>
      <c r="F1977" s="3"/>
      <c r="G1977" s="3"/>
      <c r="H1977" s="3"/>
      <c r="I1977" s="3"/>
    </row>
    <row r="1978" spans="1:9" x14ac:dyDescent="0.15">
      <c r="A1978" s="3"/>
      <c r="B1978" s="3"/>
      <c r="C1978" s="3"/>
      <c r="D1978" s="3"/>
      <c r="E1978" s="3"/>
      <c r="F1978" s="3"/>
      <c r="G1978" s="3"/>
      <c r="H1978" s="3"/>
      <c r="I1978" s="3"/>
    </row>
    <row r="1979" spans="1:9" x14ac:dyDescent="0.15">
      <c r="A1979" s="3"/>
      <c r="B1979" s="3"/>
      <c r="C1979" s="3"/>
      <c r="D1979" s="3"/>
      <c r="E1979" s="3"/>
      <c r="F1979" s="3"/>
      <c r="G1979" s="3"/>
      <c r="H1979" s="3"/>
      <c r="I1979" s="3"/>
    </row>
    <row r="1980" spans="1:9" x14ac:dyDescent="0.15">
      <c r="A1980" s="3"/>
      <c r="B1980" s="3"/>
      <c r="C1980" s="3"/>
      <c r="D1980" s="3"/>
      <c r="E1980" s="3"/>
      <c r="F1980" s="3"/>
      <c r="G1980" s="3"/>
      <c r="H1980" s="3"/>
      <c r="I1980" s="3"/>
    </row>
    <row r="1981" spans="1:9" x14ac:dyDescent="0.15">
      <c r="A1981" s="3"/>
      <c r="B1981" s="3"/>
      <c r="C1981" s="3"/>
      <c r="D1981" s="3"/>
      <c r="E1981" s="3"/>
      <c r="F1981" s="3"/>
      <c r="G1981" s="3"/>
      <c r="H1981" s="3"/>
      <c r="I1981" s="3"/>
    </row>
    <row r="1982" spans="1:9" x14ac:dyDescent="0.15">
      <c r="A1982" s="3"/>
      <c r="B1982" s="3"/>
      <c r="C1982" s="3"/>
      <c r="D1982" s="3"/>
      <c r="E1982" s="3"/>
      <c r="F1982" s="3"/>
      <c r="G1982" s="3"/>
      <c r="H1982" s="3"/>
      <c r="I1982" s="3"/>
    </row>
    <row r="1983" spans="1:9" x14ac:dyDescent="0.15">
      <c r="A1983" s="3"/>
      <c r="B1983" s="3"/>
      <c r="C1983" s="3"/>
      <c r="D1983" s="3"/>
      <c r="E1983" s="3"/>
      <c r="F1983" s="3"/>
      <c r="G1983" s="3"/>
      <c r="H1983" s="3"/>
      <c r="I1983" s="3"/>
    </row>
    <row r="1984" spans="1:9" x14ac:dyDescent="0.15">
      <c r="A1984" s="3"/>
      <c r="B1984" s="3"/>
      <c r="C1984" s="3"/>
      <c r="D1984" s="3"/>
      <c r="E1984" s="3"/>
      <c r="F1984" s="3"/>
      <c r="G1984" s="3"/>
      <c r="H1984" s="3"/>
      <c r="I1984" s="3"/>
    </row>
    <row r="1985" spans="1:9" x14ac:dyDescent="0.15">
      <c r="A1985" s="3"/>
      <c r="B1985" s="3"/>
      <c r="C1985" s="3"/>
      <c r="D1985" s="3"/>
      <c r="E1985" s="3"/>
      <c r="F1985" s="3"/>
      <c r="G1985" s="3"/>
      <c r="H1985" s="3"/>
      <c r="I1985" s="3"/>
    </row>
    <row r="1986" spans="1:9" x14ac:dyDescent="0.15">
      <c r="A1986" s="3"/>
      <c r="B1986" s="3"/>
      <c r="C1986" s="3"/>
      <c r="D1986" s="3"/>
      <c r="E1986" s="3"/>
      <c r="F1986" s="3"/>
      <c r="G1986" s="3"/>
      <c r="H1986" s="3"/>
      <c r="I1986" s="3"/>
    </row>
    <row r="1987" spans="1:9" x14ac:dyDescent="0.15">
      <c r="A1987" s="3"/>
      <c r="B1987" s="3"/>
      <c r="C1987" s="3"/>
      <c r="D1987" s="3"/>
      <c r="E1987" s="3"/>
      <c r="F1987" s="3"/>
      <c r="G1987" s="3"/>
      <c r="H1987" s="3"/>
      <c r="I1987" s="3"/>
    </row>
    <row r="1988" spans="1:9" x14ac:dyDescent="0.15">
      <c r="A1988" s="3"/>
      <c r="B1988" s="3"/>
      <c r="C1988" s="3"/>
      <c r="D1988" s="3"/>
      <c r="E1988" s="3"/>
      <c r="F1988" s="3"/>
      <c r="G1988" s="3"/>
      <c r="H1988" s="3"/>
      <c r="I1988" s="3"/>
    </row>
    <row r="1989" spans="1:9" x14ac:dyDescent="0.15">
      <c r="A1989" s="3"/>
      <c r="B1989" s="3"/>
      <c r="C1989" s="3"/>
      <c r="D1989" s="3"/>
      <c r="E1989" s="3"/>
      <c r="F1989" s="3"/>
      <c r="G1989" s="3"/>
      <c r="H1989" s="3"/>
      <c r="I1989" s="3"/>
    </row>
    <row r="1990" spans="1:9" x14ac:dyDescent="0.15">
      <c r="A1990" s="3"/>
      <c r="B1990" s="3"/>
      <c r="C1990" s="3"/>
      <c r="D1990" s="3"/>
      <c r="E1990" s="3"/>
      <c r="F1990" s="3"/>
      <c r="G1990" s="3"/>
      <c r="H1990" s="3"/>
      <c r="I1990" s="3"/>
    </row>
    <row r="1991" spans="1:9" x14ac:dyDescent="0.15">
      <c r="A1991" s="3"/>
      <c r="B1991" s="3"/>
      <c r="C1991" s="3"/>
      <c r="D1991" s="3"/>
      <c r="E1991" s="3"/>
      <c r="F1991" s="3"/>
      <c r="G1991" s="3"/>
      <c r="H1991" s="3"/>
      <c r="I1991" s="3"/>
    </row>
    <row r="1992" spans="1:9" x14ac:dyDescent="0.15">
      <c r="A1992" s="3"/>
      <c r="B1992" s="3"/>
      <c r="C1992" s="3"/>
      <c r="D1992" s="3"/>
      <c r="E1992" s="3"/>
      <c r="F1992" s="3"/>
      <c r="G1992" s="3"/>
      <c r="H1992" s="3"/>
      <c r="I1992" s="3"/>
    </row>
    <row r="1993" spans="1:9" x14ac:dyDescent="0.15">
      <c r="A1993" s="3"/>
      <c r="B1993" s="3"/>
      <c r="C1993" s="3"/>
      <c r="D1993" s="3"/>
      <c r="E1993" s="3"/>
      <c r="F1993" s="3"/>
      <c r="G1993" s="3"/>
      <c r="H1993" s="3"/>
      <c r="I1993" s="3"/>
    </row>
    <row r="1994" spans="1:9" x14ac:dyDescent="0.15">
      <c r="A1994" s="3"/>
      <c r="B1994" s="3"/>
      <c r="C1994" s="3"/>
      <c r="D1994" s="3"/>
      <c r="E1994" s="3"/>
      <c r="F1994" s="3"/>
      <c r="G1994" s="3"/>
      <c r="H1994" s="3"/>
      <c r="I1994" s="3"/>
    </row>
    <row r="1995" spans="1:9" x14ac:dyDescent="0.15">
      <c r="A1995" s="3"/>
      <c r="B1995" s="3"/>
      <c r="C1995" s="3"/>
      <c r="D1995" s="3"/>
      <c r="E1995" s="3"/>
      <c r="F1995" s="3"/>
      <c r="G1995" s="3"/>
      <c r="H1995" s="3"/>
      <c r="I1995" s="3"/>
    </row>
    <row r="1996" spans="1:9" x14ac:dyDescent="0.15">
      <c r="A1996" s="3"/>
      <c r="B1996" s="3"/>
      <c r="C1996" s="3"/>
      <c r="D1996" s="3"/>
      <c r="E1996" s="3"/>
      <c r="F1996" s="3"/>
      <c r="G1996" s="3"/>
      <c r="H1996" s="3"/>
      <c r="I1996" s="3"/>
    </row>
    <row r="1997" spans="1:9" x14ac:dyDescent="0.15">
      <c r="A1997" s="3"/>
      <c r="B1997" s="3"/>
      <c r="C1997" s="3"/>
      <c r="D1997" s="3"/>
      <c r="E1997" s="3"/>
      <c r="F1997" s="3"/>
      <c r="G1997" s="3"/>
      <c r="H1997" s="3"/>
      <c r="I1997" s="3"/>
    </row>
    <row r="1998" spans="1:9" x14ac:dyDescent="0.15">
      <c r="A1998" s="3"/>
      <c r="B1998" s="3"/>
      <c r="C1998" s="3"/>
      <c r="D1998" s="3"/>
      <c r="E1998" s="3"/>
      <c r="F1998" s="3"/>
      <c r="G1998" s="3"/>
      <c r="H1998" s="3"/>
      <c r="I1998" s="3"/>
    </row>
    <row r="1999" spans="1:9" x14ac:dyDescent="0.15">
      <c r="A1999" s="3"/>
      <c r="B1999" s="3"/>
      <c r="C1999" s="3"/>
      <c r="D1999" s="3"/>
      <c r="E1999" s="3"/>
      <c r="F1999" s="3"/>
      <c r="G1999" s="3"/>
      <c r="H1999" s="3"/>
      <c r="I1999" s="3"/>
    </row>
    <row r="2000" spans="1:9" x14ac:dyDescent="0.15">
      <c r="A2000" s="3"/>
      <c r="B2000" s="3"/>
      <c r="C2000" s="3"/>
      <c r="D2000" s="3"/>
      <c r="E2000" s="3"/>
      <c r="F2000" s="3"/>
      <c r="G2000" s="3"/>
      <c r="H2000" s="3"/>
      <c r="I2000" s="3"/>
    </row>
    <row r="2001" spans="1:9" x14ac:dyDescent="0.15">
      <c r="A2001" s="3"/>
      <c r="B2001" s="3"/>
      <c r="C2001" s="3"/>
      <c r="D2001" s="3"/>
      <c r="E2001" s="3"/>
      <c r="F2001" s="3"/>
      <c r="G2001" s="3"/>
      <c r="H2001" s="3"/>
      <c r="I2001" s="3"/>
    </row>
    <row r="2002" spans="1:9" x14ac:dyDescent="0.15">
      <c r="A2002" s="3"/>
      <c r="B2002" s="3"/>
      <c r="C2002" s="3"/>
      <c r="D2002" s="3"/>
      <c r="E2002" s="3"/>
      <c r="F2002" s="3"/>
      <c r="G2002" s="3"/>
      <c r="H2002" s="3"/>
      <c r="I2002" s="3"/>
    </row>
    <row r="2003" spans="1:9" x14ac:dyDescent="0.15">
      <c r="A2003" s="3"/>
      <c r="B2003" s="3"/>
      <c r="C2003" s="3"/>
      <c r="D2003" s="3"/>
      <c r="E2003" s="3"/>
      <c r="F2003" s="3"/>
      <c r="G2003" s="3"/>
      <c r="H2003" s="3"/>
      <c r="I2003" s="3"/>
    </row>
    <row r="2004" spans="1:9" x14ac:dyDescent="0.15">
      <c r="A2004" s="3"/>
      <c r="B2004" s="3"/>
      <c r="C2004" s="3"/>
      <c r="D2004" s="3"/>
      <c r="E2004" s="3"/>
      <c r="F2004" s="3"/>
      <c r="G2004" s="3"/>
      <c r="H2004" s="3"/>
      <c r="I2004" s="3"/>
    </row>
    <row r="2005" spans="1:9" x14ac:dyDescent="0.15">
      <c r="A2005" s="3"/>
      <c r="B2005" s="3"/>
      <c r="C2005" s="3"/>
      <c r="D2005" s="3"/>
      <c r="E2005" s="3"/>
      <c r="F2005" s="3"/>
      <c r="G2005" s="3"/>
      <c r="H2005" s="3"/>
      <c r="I2005" s="3"/>
    </row>
    <row r="2006" spans="1:9" x14ac:dyDescent="0.15">
      <c r="A2006" s="3"/>
      <c r="B2006" s="3"/>
      <c r="C2006" s="3"/>
      <c r="D2006" s="3"/>
      <c r="E2006" s="3"/>
      <c r="F2006" s="3"/>
      <c r="G2006" s="3"/>
      <c r="H2006" s="3"/>
      <c r="I2006" s="3"/>
    </row>
    <row r="2007" spans="1:9" x14ac:dyDescent="0.15">
      <c r="A2007" s="3"/>
      <c r="B2007" s="3"/>
      <c r="C2007" s="3"/>
      <c r="D2007" s="3"/>
      <c r="E2007" s="3"/>
      <c r="F2007" s="3"/>
      <c r="G2007" s="3"/>
      <c r="H2007" s="3"/>
      <c r="I2007" s="3"/>
    </row>
    <row r="2008" spans="1:9" x14ac:dyDescent="0.15">
      <c r="A2008" s="3"/>
      <c r="B2008" s="3"/>
      <c r="C2008" s="3"/>
      <c r="D2008" s="3"/>
      <c r="E2008" s="3"/>
      <c r="F2008" s="3"/>
      <c r="G2008" s="3"/>
      <c r="H2008" s="3"/>
      <c r="I2008" s="3"/>
    </row>
    <row r="2009" spans="1:9" x14ac:dyDescent="0.15">
      <c r="A2009" s="3"/>
      <c r="B2009" s="3"/>
      <c r="C2009" s="3"/>
      <c r="D2009" s="3"/>
      <c r="E2009" s="3"/>
      <c r="F2009" s="3"/>
      <c r="G2009" s="3"/>
      <c r="H2009" s="3"/>
      <c r="I2009" s="3"/>
    </row>
    <row r="2010" spans="1:9" x14ac:dyDescent="0.15">
      <c r="A2010" s="3"/>
      <c r="B2010" s="3"/>
      <c r="C2010" s="3"/>
      <c r="D2010" s="3"/>
      <c r="E2010" s="3"/>
      <c r="F2010" s="3"/>
      <c r="G2010" s="3"/>
      <c r="H2010" s="3"/>
      <c r="I2010" s="3"/>
    </row>
    <row r="2011" spans="1:9" x14ac:dyDescent="0.15">
      <c r="A2011" s="3"/>
      <c r="B2011" s="3"/>
      <c r="C2011" s="3"/>
      <c r="D2011" s="3"/>
      <c r="E2011" s="3"/>
      <c r="F2011" s="3"/>
      <c r="G2011" s="3"/>
      <c r="H2011" s="3"/>
      <c r="I2011" s="3"/>
    </row>
    <row r="2012" spans="1:9" x14ac:dyDescent="0.15">
      <c r="A2012" s="3"/>
      <c r="B2012" s="3"/>
      <c r="C2012" s="3"/>
      <c r="D2012" s="3"/>
      <c r="E2012" s="3"/>
      <c r="F2012" s="3"/>
      <c r="G2012" s="3"/>
      <c r="H2012" s="3"/>
      <c r="I2012" s="3"/>
    </row>
    <row r="2013" spans="1:9" x14ac:dyDescent="0.15">
      <c r="A2013" s="3"/>
      <c r="B2013" s="3"/>
      <c r="C2013" s="3"/>
      <c r="D2013" s="3"/>
      <c r="E2013" s="3"/>
      <c r="F2013" s="3"/>
      <c r="G2013" s="3"/>
      <c r="H2013" s="3"/>
      <c r="I2013" s="3"/>
    </row>
    <row r="2014" spans="1:9" x14ac:dyDescent="0.15">
      <c r="A2014" s="3"/>
      <c r="B2014" s="3"/>
      <c r="C2014" s="3"/>
      <c r="D2014" s="3"/>
      <c r="E2014" s="3"/>
      <c r="F2014" s="3"/>
      <c r="G2014" s="3"/>
      <c r="H2014" s="3"/>
      <c r="I2014" s="3"/>
    </row>
    <row r="2015" spans="1:9" x14ac:dyDescent="0.15">
      <c r="A2015" s="3"/>
      <c r="B2015" s="3"/>
      <c r="C2015" s="3"/>
      <c r="D2015" s="3"/>
      <c r="E2015" s="3"/>
      <c r="F2015" s="3"/>
      <c r="G2015" s="3"/>
      <c r="H2015" s="3"/>
      <c r="I2015" s="3"/>
    </row>
    <row r="2016" spans="1:9" x14ac:dyDescent="0.15">
      <c r="A2016" s="3"/>
      <c r="B2016" s="3"/>
      <c r="C2016" s="3"/>
      <c r="D2016" s="3"/>
      <c r="E2016" s="3"/>
      <c r="F2016" s="3"/>
      <c r="G2016" s="3"/>
      <c r="H2016" s="3"/>
      <c r="I2016" s="3"/>
    </row>
    <row r="2017" spans="1:9" x14ac:dyDescent="0.15">
      <c r="A2017" s="3"/>
      <c r="B2017" s="3"/>
      <c r="C2017" s="3"/>
      <c r="D2017" s="3"/>
      <c r="E2017" s="3"/>
      <c r="F2017" s="3"/>
      <c r="G2017" s="3"/>
      <c r="H2017" s="3"/>
      <c r="I2017" s="3"/>
    </row>
    <row r="2018" spans="1:9" x14ac:dyDescent="0.15">
      <c r="A2018" s="3"/>
      <c r="B2018" s="3"/>
      <c r="C2018" s="3"/>
      <c r="D2018" s="3"/>
      <c r="E2018" s="3"/>
      <c r="F2018" s="3"/>
      <c r="G2018" s="3"/>
      <c r="H2018" s="3"/>
      <c r="I2018" s="3"/>
    </row>
    <row r="2019" spans="1:9" x14ac:dyDescent="0.15">
      <c r="A2019" s="3"/>
      <c r="B2019" s="3"/>
      <c r="C2019" s="3"/>
      <c r="D2019" s="3"/>
      <c r="E2019" s="3"/>
      <c r="F2019" s="3"/>
      <c r="G2019" s="3"/>
      <c r="H2019" s="3"/>
      <c r="I2019" s="3"/>
    </row>
    <row r="2020" spans="1:9" x14ac:dyDescent="0.15">
      <c r="A2020" s="3"/>
      <c r="B2020" s="3"/>
      <c r="C2020" s="3"/>
      <c r="D2020" s="3"/>
      <c r="E2020" s="3"/>
      <c r="F2020" s="3"/>
      <c r="G2020" s="3"/>
      <c r="H2020" s="3"/>
      <c r="I2020" s="3"/>
    </row>
    <row r="2021" spans="1:9" x14ac:dyDescent="0.15">
      <c r="A2021" s="3"/>
      <c r="B2021" s="3"/>
      <c r="C2021" s="3"/>
      <c r="D2021" s="3"/>
      <c r="E2021" s="3"/>
      <c r="F2021" s="3"/>
      <c r="G2021" s="3"/>
      <c r="H2021" s="3"/>
      <c r="I2021" s="3"/>
    </row>
    <row r="2022" spans="1:9" x14ac:dyDescent="0.15">
      <c r="A2022" s="3"/>
      <c r="B2022" s="3"/>
      <c r="C2022" s="3"/>
      <c r="D2022" s="3"/>
      <c r="E2022" s="3"/>
      <c r="F2022" s="3"/>
      <c r="G2022" s="3"/>
      <c r="H2022" s="3"/>
      <c r="I2022" s="3"/>
    </row>
    <row r="2023" spans="1:9" x14ac:dyDescent="0.15">
      <c r="A2023" s="3"/>
      <c r="B2023" s="3"/>
      <c r="C2023" s="3"/>
      <c r="D2023" s="3"/>
      <c r="E2023" s="3"/>
      <c r="F2023" s="3"/>
      <c r="G2023" s="3"/>
      <c r="H2023" s="3"/>
      <c r="I2023" s="3"/>
    </row>
    <row r="2024" spans="1:9" x14ac:dyDescent="0.15">
      <c r="A2024" s="3"/>
      <c r="B2024" s="3"/>
      <c r="C2024" s="3"/>
      <c r="D2024" s="3"/>
      <c r="E2024" s="3"/>
      <c r="F2024" s="3"/>
      <c r="G2024" s="3"/>
      <c r="H2024" s="3"/>
      <c r="I2024" s="3"/>
    </row>
    <row r="2025" spans="1:9" x14ac:dyDescent="0.15">
      <c r="A2025" s="3"/>
      <c r="B2025" s="3"/>
      <c r="C2025" s="3"/>
      <c r="D2025" s="3"/>
      <c r="E2025" s="3"/>
      <c r="F2025" s="3"/>
      <c r="G2025" s="3"/>
      <c r="H2025" s="3"/>
      <c r="I2025" s="3"/>
    </row>
    <row r="2026" spans="1:9" x14ac:dyDescent="0.15">
      <c r="A2026" s="3"/>
      <c r="B2026" s="3"/>
      <c r="C2026" s="3"/>
      <c r="D2026" s="3"/>
      <c r="E2026" s="3"/>
      <c r="F2026" s="3"/>
      <c r="G2026" s="3"/>
      <c r="H2026" s="3"/>
      <c r="I2026" s="3"/>
    </row>
    <row r="2027" spans="1:9" x14ac:dyDescent="0.15">
      <c r="A2027" s="3"/>
      <c r="B2027" s="3"/>
      <c r="C2027" s="3"/>
      <c r="D2027" s="3"/>
      <c r="E2027" s="3"/>
      <c r="F2027" s="3"/>
      <c r="G2027" s="3"/>
      <c r="H2027" s="3"/>
      <c r="I2027" s="3"/>
    </row>
    <row r="2028" spans="1:9" x14ac:dyDescent="0.15">
      <c r="A2028" s="3"/>
      <c r="B2028" s="3"/>
      <c r="C2028" s="3"/>
      <c r="D2028" s="3"/>
      <c r="E2028" s="3"/>
      <c r="F2028" s="3"/>
      <c r="G2028" s="3"/>
      <c r="H2028" s="3"/>
      <c r="I2028" s="3"/>
    </row>
    <row r="2029" spans="1:9" x14ac:dyDescent="0.15">
      <c r="A2029" s="3"/>
      <c r="B2029" s="3"/>
      <c r="C2029" s="3"/>
      <c r="D2029" s="3"/>
      <c r="E2029" s="3"/>
      <c r="F2029" s="3"/>
      <c r="G2029" s="3"/>
      <c r="H2029" s="3"/>
      <c r="I2029" s="3"/>
    </row>
    <row r="2030" spans="1:9" x14ac:dyDescent="0.15">
      <c r="A2030" s="3"/>
      <c r="B2030" s="3"/>
      <c r="C2030" s="3"/>
      <c r="D2030" s="3"/>
      <c r="E2030" s="3"/>
      <c r="F2030" s="3"/>
      <c r="G2030" s="3"/>
      <c r="H2030" s="3"/>
      <c r="I2030" s="3"/>
    </row>
    <row r="2031" spans="1:9" x14ac:dyDescent="0.15">
      <c r="A2031" s="3"/>
      <c r="B2031" s="3"/>
      <c r="C2031" s="3"/>
      <c r="D2031" s="3"/>
      <c r="E2031" s="3"/>
      <c r="F2031" s="3"/>
      <c r="G2031" s="3"/>
      <c r="H2031" s="3"/>
      <c r="I2031" s="3"/>
    </row>
    <row r="2032" spans="1:9" x14ac:dyDescent="0.15">
      <c r="A2032" s="3"/>
      <c r="B2032" s="3"/>
      <c r="C2032" s="3"/>
      <c r="D2032" s="3"/>
      <c r="E2032" s="3"/>
      <c r="F2032" s="3"/>
      <c r="G2032" s="3"/>
      <c r="H2032" s="3"/>
      <c r="I2032" s="3"/>
    </row>
    <row r="2033" spans="1:9" x14ac:dyDescent="0.15">
      <c r="A2033" s="3"/>
      <c r="B2033" s="3"/>
      <c r="C2033" s="3"/>
      <c r="D2033" s="3"/>
      <c r="E2033" s="3"/>
      <c r="F2033" s="3"/>
      <c r="G2033" s="3"/>
      <c r="H2033" s="3"/>
      <c r="I2033" s="3"/>
    </row>
    <row r="2034" spans="1:9" x14ac:dyDescent="0.15">
      <c r="A2034" s="3"/>
      <c r="B2034" s="3"/>
      <c r="C2034" s="3"/>
      <c r="D2034" s="3"/>
      <c r="E2034" s="3"/>
      <c r="F2034" s="3"/>
      <c r="G2034" s="3"/>
      <c r="H2034" s="3"/>
      <c r="I2034" s="3"/>
    </row>
    <row r="2035" spans="1:9" x14ac:dyDescent="0.15">
      <c r="A2035" s="3"/>
      <c r="B2035" s="3"/>
      <c r="C2035" s="3"/>
      <c r="D2035" s="3"/>
      <c r="E2035" s="3"/>
      <c r="F2035" s="3"/>
      <c r="G2035" s="3"/>
      <c r="H2035" s="3"/>
      <c r="I2035" s="3"/>
    </row>
    <row r="2036" spans="1:9" x14ac:dyDescent="0.15">
      <c r="A2036" s="3"/>
      <c r="B2036" s="3"/>
      <c r="C2036" s="3"/>
      <c r="D2036" s="3"/>
      <c r="E2036" s="3"/>
      <c r="F2036" s="3"/>
      <c r="G2036" s="3"/>
      <c r="H2036" s="3"/>
      <c r="I2036" s="3"/>
    </row>
    <row r="2037" spans="1:9" x14ac:dyDescent="0.15">
      <c r="A2037" s="3"/>
      <c r="B2037" s="3"/>
      <c r="C2037" s="3"/>
      <c r="D2037" s="3"/>
      <c r="E2037" s="3"/>
      <c r="F2037" s="3"/>
      <c r="G2037" s="3"/>
      <c r="H2037" s="3"/>
      <c r="I2037" s="3"/>
    </row>
    <row r="2038" spans="1:9" x14ac:dyDescent="0.15">
      <c r="A2038" s="3"/>
      <c r="B2038" s="3"/>
      <c r="C2038" s="3"/>
      <c r="D2038" s="3"/>
      <c r="E2038" s="3"/>
      <c r="F2038" s="3"/>
      <c r="G2038" s="3"/>
      <c r="H2038" s="3"/>
      <c r="I2038" s="3"/>
    </row>
    <row r="2039" spans="1:9" x14ac:dyDescent="0.15">
      <c r="A2039" s="3"/>
      <c r="B2039" s="3"/>
      <c r="C2039" s="3"/>
      <c r="D2039" s="3"/>
      <c r="E2039" s="3"/>
      <c r="F2039" s="3"/>
      <c r="G2039" s="3"/>
      <c r="H2039" s="3"/>
      <c r="I2039" s="3"/>
    </row>
    <row r="2040" spans="1:9" x14ac:dyDescent="0.15">
      <c r="A2040" s="3"/>
      <c r="B2040" s="3"/>
      <c r="C2040" s="3"/>
      <c r="D2040" s="3"/>
      <c r="E2040" s="3"/>
      <c r="F2040" s="3"/>
      <c r="G2040" s="3"/>
      <c r="H2040" s="3"/>
      <c r="I2040" s="3"/>
    </row>
    <row r="2041" spans="1:9" x14ac:dyDescent="0.15">
      <c r="A2041" s="3"/>
      <c r="B2041" s="3"/>
      <c r="C2041" s="3"/>
      <c r="D2041" s="3"/>
      <c r="E2041" s="3"/>
      <c r="F2041" s="3"/>
      <c r="G2041" s="3"/>
      <c r="H2041" s="3"/>
      <c r="I2041" s="3"/>
    </row>
    <row r="2042" spans="1:9" x14ac:dyDescent="0.15">
      <c r="A2042" s="3"/>
      <c r="B2042" s="3"/>
      <c r="C2042" s="3"/>
      <c r="D2042" s="3"/>
      <c r="E2042" s="3"/>
      <c r="F2042" s="3"/>
      <c r="G2042" s="3"/>
      <c r="H2042" s="3"/>
      <c r="I2042" s="3"/>
    </row>
    <row r="2043" spans="1:9" x14ac:dyDescent="0.15">
      <c r="A2043" s="3"/>
      <c r="B2043" s="3"/>
      <c r="C2043" s="3"/>
      <c r="D2043" s="3"/>
      <c r="E2043" s="3"/>
      <c r="F2043" s="3"/>
      <c r="G2043" s="3"/>
      <c r="H2043" s="3"/>
      <c r="I2043" s="3"/>
    </row>
    <row r="2044" spans="1:9" x14ac:dyDescent="0.15">
      <c r="A2044" s="3"/>
      <c r="B2044" s="3"/>
      <c r="C2044" s="3"/>
      <c r="D2044" s="3"/>
      <c r="E2044" s="3"/>
      <c r="F2044" s="3"/>
      <c r="G2044" s="3"/>
      <c r="H2044" s="3"/>
      <c r="I2044" s="3"/>
    </row>
    <row r="2045" spans="1:9" x14ac:dyDescent="0.15">
      <c r="A2045" s="3"/>
      <c r="B2045" s="3"/>
      <c r="C2045" s="3"/>
      <c r="D2045" s="3"/>
      <c r="E2045" s="3"/>
      <c r="F2045" s="3"/>
      <c r="G2045" s="3"/>
      <c r="H2045" s="3"/>
      <c r="I2045" s="3"/>
    </row>
    <row r="2046" spans="1:9" x14ac:dyDescent="0.15">
      <c r="A2046" s="3"/>
      <c r="B2046" s="3"/>
      <c r="C2046" s="3"/>
      <c r="D2046" s="3"/>
      <c r="E2046" s="3"/>
      <c r="F2046" s="3"/>
      <c r="G2046" s="3"/>
      <c r="H2046" s="3"/>
      <c r="I2046" s="3"/>
    </row>
    <row r="2047" spans="1:9" x14ac:dyDescent="0.15">
      <c r="A2047" s="3"/>
      <c r="B2047" s="3"/>
      <c r="C2047" s="3"/>
      <c r="D2047" s="3"/>
      <c r="E2047" s="3"/>
      <c r="F2047" s="3"/>
      <c r="G2047" s="3"/>
      <c r="H2047" s="3"/>
      <c r="I2047" s="3"/>
    </row>
    <row r="2048" spans="1:9" x14ac:dyDescent="0.15">
      <c r="A2048" s="3"/>
      <c r="B2048" s="3"/>
      <c r="C2048" s="3"/>
      <c r="D2048" s="3"/>
      <c r="E2048" s="3"/>
      <c r="F2048" s="3"/>
      <c r="G2048" s="3"/>
      <c r="H2048" s="3"/>
      <c r="I2048" s="3"/>
    </row>
    <row r="2049" spans="1:9" x14ac:dyDescent="0.15">
      <c r="A2049" s="3"/>
      <c r="B2049" s="3"/>
      <c r="C2049" s="3"/>
      <c r="D2049" s="3"/>
      <c r="E2049" s="3"/>
      <c r="F2049" s="3"/>
      <c r="G2049" s="3"/>
      <c r="H2049" s="3"/>
      <c r="I2049" s="3"/>
    </row>
    <row r="2050" spans="1:9" x14ac:dyDescent="0.15">
      <c r="A2050" s="3"/>
      <c r="B2050" s="3"/>
      <c r="C2050" s="3"/>
      <c r="D2050" s="3"/>
      <c r="E2050" s="3"/>
      <c r="F2050" s="3"/>
      <c r="G2050" s="3"/>
      <c r="H2050" s="3"/>
      <c r="I2050" s="3"/>
    </row>
    <row r="2051" spans="1:9" x14ac:dyDescent="0.15">
      <c r="A2051" s="3"/>
      <c r="B2051" s="3"/>
      <c r="C2051" s="3"/>
      <c r="D2051" s="3"/>
      <c r="E2051" s="3"/>
      <c r="F2051" s="3"/>
      <c r="G2051" s="3"/>
      <c r="H2051" s="3"/>
      <c r="I2051" s="3"/>
    </row>
    <row r="2052" spans="1:9" x14ac:dyDescent="0.15">
      <c r="A2052" s="3"/>
      <c r="B2052" s="3"/>
      <c r="C2052" s="3"/>
      <c r="D2052" s="3"/>
      <c r="E2052" s="3"/>
      <c r="F2052" s="3"/>
      <c r="G2052" s="3"/>
      <c r="H2052" s="3"/>
      <c r="I2052" s="3"/>
    </row>
    <row r="2053" spans="1:9" x14ac:dyDescent="0.15">
      <c r="A2053" s="3"/>
      <c r="B2053" s="3"/>
      <c r="C2053" s="3"/>
      <c r="D2053" s="3"/>
      <c r="E2053" s="3"/>
      <c r="F2053" s="3"/>
      <c r="G2053" s="3"/>
      <c r="H2053" s="3"/>
      <c r="I2053" s="3"/>
    </row>
    <row r="2054" spans="1:9" x14ac:dyDescent="0.15">
      <c r="A2054" s="3"/>
      <c r="B2054" s="3"/>
      <c r="C2054" s="3"/>
      <c r="D2054" s="3"/>
      <c r="E2054" s="3"/>
      <c r="F2054" s="3"/>
      <c r="G2054" s="3"/>
      <c r="H2054" s="3"/>
      <c r="I2054" s="3"/>
    </row>
    <row r="2055" spans="1:9" x14ac:dyDescent="0.15">
      <c r="A2055" s="3"/>
      <c r="B2055" s="3"/>
      <c r="C2055" s="3"/>
      <c r="D2055" s="3"/>
      <c r="E2055" s="3"/>
      <c r="F2055" s="3"/>
      <c r="G2055" s="3"/>
      <c r="H2055" s="3"/>
      <c r="I2055" s="3"/>
    </row>
    <row r="2056" spans="1:9" x14ac:dyDescent="0.15">
      <c r="A2056" s="3"/>
      <c r="B2056" s="3"/>
      <c r="C2056" s="3"/>
      <c r="D2056" s="3"/>
      <c r="E2056" s="3"/>
      <c r="F2056" s="3"/>
      <c r="G2056" s="3"/>
      <c r="H2056" s="3"/>
      <c r="I2056" s="3"/>
    </row>
    <row r="2057" spans="1:9" x14ac:dyDescent="0.15">
      <c r="A2057" s="3"/>
      <c r="B2057" s="3"/>
      <c r="C2057" s="3"/>
      <c r="D2057" s="3"/>
      <c r="E2057" s="3"/>
      <c r="F2057" s="3"/>
      <c r="G2057" s="3"/>
      <c r="H2057" s="3"/>
      <c r="I2057" s="3"/>
    </row>
    <row r="2058" spans="1:9" x14ac:dyDescent="0.15">
      <c r="A2058" s="3"/>
      <c r="B2058" s="3"/>
      <c r="C2058" s="3"/>
      <c r="D2058" s="3"/>
      <c r="E2058" s="3"/>
      <c r="F2058" s="3"/>
      <c r="G2058" s="3"/>
      <c r="H2058" s="3"/>
      <c r="I2058" s="3"/>
    </row>
    <row r="2059" spans="1:9" x14ac:dyDescent="0.15">
      <c r="A2059" s="3"/>
      <c r="B2059" s="3"/>
      <c r="C2059" s="3"/>
      <c r="D2059" s="3"/>
      <c r="E2059" s="3"/>
      <c r="F2059" s="3"/>
      <c r="G2059" s="3"/>
      <c r="H2059" s="3"/>
      <c r="I2059" s="3"/>
    </row>
    <row r="2060" spans="1:9" x14ac:dyDescent="0.15">
      <c r="A2060" s="3"/>
      <c r="B2060" s="3"/>
      <c r="C2060" s="3"/>
      <c r="D2060" s="3"/>
      <c r="E2060" s="3"/>
      <c r="F2060" s="3"/>
      <c r="G2060" s="3"/>
      <c r="H2060" s="3"/>
      <c r="I2060" s="3"/>
    </row>
    <row r="2061" spans="1:9" x14ac:dyDescent="0.15">
      <c r="A2061" s="3"/>
      <c r="B2061" s="3"/>
      <c r="C2061" s="3"/>
      <c r="D2061" s="3"/>
      <c r="E2061" s="3"/>
      <c r="F2061" s="3"/>
      <c r="G2061" s="3"/>
      <c r="H2061" s="3"/>
      <c r="I2061" s="3"/>
    </row>
    <row r="2062" spans="1:9" x14ac:dyDescent="0.15">
      <c r="A2062" s="3"/>
      <c r="B2062" s="3"/>
      <c r="C2062" s="3"/>
      <c r="D2062" s="3"/>
      <c r="E2062" s="3"/>
      <c r="F2062" s="3"/>
      <c r="G2062" s="3"/>
      <c r="H2062" s="3"/>
      <c r="I2062" s="3"/>
    </row>
    <row r="2063" spans="1:9" x14ac:dyDescent="0.15">
      <c r="A2063" s="3"/>
      <c r="B2063" s="3"/>
      <c r="C2063" s="3"/>
      <c r="D2063" s="3"/>
      <c r="E2063" s="3"/>
      <c r="F2063" s="3"/>
      <c r="G2063" s="3"/>
      <c r="H2063" s="3"/>
      <c r="I2063" s="3"/>
    </row>
    <row r="2064" spans="1:9" x14ac:dyDescent="0.15">
      <c r="A2064" s="3"/>
      <c r="B2064" s="3"/>
      <c r="C2064" s="3"/>
      <c r="D2064" s="3"/>
      <c r="E2064" s="3"/>
      <c r="F2064" s="3"/>
      <c r="G2064" s="3"/>
      <c r="H2064" s="3"/>
      <c r="I2064" s="3"/>
    </row>
    <row r="2065" spans="1:9" x14ac:dyDescent="0.15">
      <c r="A2065" s="3"/>
      <c r="B2065" s="3"/>
      <c r="C2065" s="3"/>
      <c r="D2065" s="3"/>
      <c r="E2065" s="3"/>
      <c r="F2065" s="3"/>
      <c r="G2065" s="3"/>
      <c r="H2065" s="3"/>
      <c r="I2065" s="3"/>
    </row>
    <row r="2066" spans="1:9" x14ac:dyDescent="0.15">
      <c r="A2066" s="3"/>
      <c r="B2066" s="3"/>
      <c r="C2066" s="3"/>
      <c r="D2066" s="3"/>
      <c r="E2066" s="3"/>
      <c r="F2066" s="3"/>
      <c r="G2066" s="3"/>
      <c r="H2066" s="3"/>
      <c r="I2066" s="3"/>
    </row>
    <row r="2067" spans="1:9" x14ac:dyDescent="0.15">
      <c r="A2067" s="3"/>
      <c r="B2067" s="3"/>
      <c r="C2067" s="3"/>
      <c r="D2067" s="3"/>
      <c r="E2067" s="3"/>
      <c r="F2067" s="3"/>
      <c r="G2067" s="3"/>
      <c r="H2067" s="3"/>
      <c r="I2067" s="3"/>
    </row>
    <row r="2068" spans="1:9" x14ac:dyDescent="0.15">
      <c r="A2068" s="3"/>
      <c r="B2068" s="3"/>
      <c r="C2068" s="3"/>
      <c r="D2068" s="3"/>
      <c r="E2068" s="3"/>
      <c r="F2068" s="3"/>
      <c r="G2068" s="3"/>
      <c r="H2068" s="3"/>
      <c r="I2068" s="3"/>
    </row>
    <row r="2069" spans="1:9" x14ac:dyDescent="0.15">
      <c r="A2069" s="3"/>
      <c r="B2069" s="3"/>
      <c r="C2069" s="3"/>
      <c r="D2069" s="3"/>
      <c r="E2069" s="3"/>
      <c r="F2069" s="3"/>
      <c r="G2069" s="3"/>
      <c r="H2069" s="3"/>
      <c r="I2069" s="3"/>
    </row>
    <row r="2070" spans="1:9" x14ac:dyDescent="0.15">
      <c r="A2070" s="3"/>
      <c r="B2070" s="3"/>
      <c r="C2070" s="3"/>
      <c r="D2070" s="3"/>
      <c r="E2070" s="3"/>
      <c r="F2070" s="3"/>
      <c r="G2070" s="3"/>
      <c r="H2070" s="3"/>
      <c r="I2070" s="3"/>
    </row>
    <row r="2071" spans="1:9" x14ac:dyDescent="0.15">
      <c r="A2071" s="3"/>
      <c r="B2071" s="3"/>
      <c r="C2071" s="3"/>
      <c r="D2071" s="3"/>
      <c r="E2071" s="3"/>
      <c r="F2071" s="3"/>
      <c r="G2071" s="3"/>
      <c r="H2071" s="3"/>
      <c r="I2071" s="3"/>
    </row>
    <row r="2072" spans="1:9" x14ac:dyDescent="0.15">
      <c r="A2072" s="3"/>
      <c r="B2072" s="3"/>
      <c r="C2072" s="3"/>
      <c r="D2072" s="3"/>
      <c r="E2072" s="3"/>
      <c r="F2072" s="3"/>
      <c r="G2072" s="3"/>
      <c r="H2072" s="3"/>
      <c r="I2072" s="3"/>
    </row>
    <row r="2073" spans="1:9" x14ac:dyDescent="0.15">
      <c r="A2073" s="3"/>
      <c r="B2073" s="3"/>
      <c r="C2073" s="3"/>
      <c r="D2073" s="3"/>
      <c r="E2073" s="3"/>
      <c r="F2073" s="3"/>
      <c r="G2073" s="3"/>
      <c r="H2073" s="3"/>
      <c r="I2073" s="3"/>
    </row>
    <row r="2074" spans="1:9" x14ac:dyDescent="0.15">
      <c r="A2074" s="3"/>
      <c r="B2074" s="3"/>
      <c r="C2074" s="3"/>
      <c r="D2074" s="3"/>
      <c r="E2074" s="3"/>
      <c r="F2074" s="3"/>
      <c r="G2074" s="3"/>
      <c r="H2074" s="3"/>
      <c r="I2074" s="3"/>
    </row>
    <row r="2075" spans="1:9" x14ac:dyDescent="0.15">
      <c r="A2075" s="3"/>
      <c r="B2075" s="3"/>
      <c r="C2075" s="3"/>
      <c r="D2075" s="3"/>
      <c r="E2075" s="3"/>
      <c r="F2075" s="3"/>
      <c r="G2075" s="3"/>
      <c r="H2075" s="3"/>
      <c r="I2075" s="3"/>
    </row>
    <row r="2076" spans="1:9" x14ac:dyDescent="0.15">
      <c r="A2076" s="3"/>
      <c r="B2076" s="3"/>
      <c r="C2076" s="3"/>
      <c r="D2076" s="3"/>
      <c r="E2076" s="3"/>
      <c r="F2076" s="3"/>
      <c r="G2076" s="3"/>
      <c r="H2076" s="3"/>
      <c r="I2076" s="3"/>
    </row>
    <row r="2077" spans="1:9" x14ac:dyDescent="0.15">
      <c r="A2077" s="3"/>
      <c r="B2077" s="3"/>
      <c r="C2077" s="3"/>
      <c r="D2077" s="3"/>
      <c r="E2077" s="3"/>
      <c r="F2077" s="3"/>
      <c r="G2077" s="3"/>
      <c r="H2077" s="3"/>
      <c r="I2077" s="3"/>
    </row>
    <row r="2078" spans="1:9" x14ac:dyDescent="0.15">
      <c r="A2078" s="3"/>
      <c r="B2078" s="3"/>
      <c r="C2078" s="3"/>
      <c r="D2078" s="3"/>
      <c r="E2078" s="3"/>
      <c r="F2078" s="3"/>
      <c r="G2078" s="3"/>
      <c r="H2078" s="3"/>
      <c r="I2078" s="3"/>
    </row>
    <row r="2079" spans="1:9" x14ac:dyDescent="0.15">
      <c r="A2079" s="3"/>
      <c r="B2079" s="3"/>
      <c r="C2079" s="3"/>
      <c r="D2079" s="3"/>
      <c r="E2079" s="3"/>
      <c r="F2079" s="3"/>
      <c r="G2079" s="3"/>
      <c r="H2079" s="3"/>
      <c r="I2079" s="3"/>
    </row>
    <row r="2080" spans="1:9" x14ac:dyDescent="0.15">
      <c r="A2080" s="3"/>
      <c r="B2080" s="3"/>
      <c r="C2080" s="3"/>
      <c r="D2080" s="3"/>
      <c r="E2080" s="3"/>
      <c r="F2080" s="3"/>
      <c r="G2080" s="3"/>
      <c r="H2080" s="3"/>
      <c r="I2080" s="3"/>
    </row>
    <row r="2081" spans="1:9" x14ac:dyDescent="0.15">
      <c r="A2081" s="3"/>
      <c r="B2081" s="3"/>
      <c r="C2081" s="3"/>
      <c r="D2081" s="3"/>
      <c r="E2081" s="3"/>
      <c r="F2081" s="3"/>
      <c r="G2081" s="3"/>
      <c r="H2081" s="3"/>
      <c r="I2081" s="3"/>
    </row>
    <row r="2082" spans="1:9" x14ac:dyDescent="0.15">
      <c r="A2082" s="3"/>
      <c r="B2082" s="3"/>
      <c r="C2082" s="3"/>
      <c r="D2082" s="3"/>
      <c r="E2082" s="3"/>
      <c r="F2082" s="3"/>
      <c r="G2082" s="3"/>
      <c r="H2082" s="3"/>
      <c r="I2082" s="3"/>
    </row>
    <row r="2083" spans="1:9" x14ac:dyDescent="0.15">
      <c r="A2083" s="3"/>
      <c r="B2083" s="3"/>
      <c r="C2083" s="3"/>
      <c r="D2083" s="3"/>
      <c r="E2083" s="3"/>
      <c r="F2083" s="3"/>
      <c r="G2083" s="3"/>
      <c r="H2083" s="3"/>
      <c r="I2083" s="3"/>
    </row>
    <row r="2084" spans="1:9" x14ac:dyDescent="0.15">
      <c r="A2084" s="3"/>
      <c r="B2084" s="3"/>
      <c r="C2084" s="3"/>
      <c r="D2084" s="3"/>
      <c r="E2084" s="3"/>
      <c r="F2084" s="3"/>
      <c r="G2084" s="3"/>
      <c r="H2084" s="3"/>
      <c r="I2084" s="3"/>
    </row>
    <row r="2085" spans="1:9" x14ac:dyDescent="0.15">
      <c r="A2085" s="3"/>
      <c r="B2085" s="3"/>
      <c r="C2085" s="3"/>
      <c r="D2085" s="3"/>
      <c r="E2085" s="3"/>
      <c r="F2085" s="3"/>
      <c r="G2085" s="3"/>
      <c r="H2085" s="3"/>
      <c r="I2085" s="3"/>
    </row>
    <row r="2086" spans="1:9" x14ac:dyDescent="0.15">
      <c r="A2086" s="3"/>
      <c r="B2086" s="3"/>
      <c r="C2086" s="3"/>
      <c r="D2086" s="3"/>
      <c r="E2086" s="3"/>
      <c r="F2086" s="3"/>
      <c r="G2086" s="3"/>
      <c r="H2086" s="3"/>
      <c r="I2086" s="3"/>
    </row>
    <row r="2087" spans="1:9" x14ac:dyDescent="0.15">
      <c r="A2087" s="3"/>
      <c r="B2087" s="3"/>
      <c r="C2087" s="3"/>
      <c r="D2087" s="3"/>
      <c r="E2087" s="3"/>
      <c r="F2087" s="3"/>
      <c r="G2087" s="3"/>
      <c r="H2087" s="3"/>
      <c r="I2087" s="3"/>
    </row>
    <row r="2088" spans="1:9" x14ac:dyDescent="0.15">
      <c r="A2088" s="3"/>
      <c r="B2088" s="3"/>
      <c r="C2088" s="3"/>
      <c r="D2088" s="3"/>
      <c r="E2088" s="3"/>
      <c r="F2088" s="3"/>
      <c r="G2088" s="3"/>
      <c r="H2088" s="3"/>
      <c r="I2088" s="3"/>
    </row>
    <row r="2089" spans="1:9" x14ac:dyDescent="0.15">
      <c r="A2089" s="3"/>
      <c r="B2089" s="3"/>
      <c r="C2089" s="3"/>
      <c r="D2089" s="3"/>
      <c r="E2089" s="3"/>
      <c r="F2089" s="3"/>
      <c r="G2089" s="3"/>
      <c r="H2089" s="3"/>
      <c r="I2089" s="3"/>
    </row>
    <row r="2090" spans="1:9" x14ac:dyDescent="0.15">
      <c r="A2090" s="3"/>
      <c r="B2090" s="3"/>
      <c r="C2090" s="3"/>
      <c r="D2090" s="3"/>
      <c r="E2090" s="3"/>
      <c r="F2090" s="3"/>
      <c r="G2090" s="3"/>
      <c r="H2090" s="3"/>
      <c r="I2090" s="3"/>
    </row>
    <row r="2091" spans="1:9" x14ac:dyDescent="0.15">
      <c r="A2091" s="3"/>
      <c r="B2091" s="3"/>
      <c r="C2091" s="3"/>
      <c r="D2091" s="3"/>
      <c r="E2091" s="3"/>
      <c r="F2091" s="3"/>
      <c r="G2091" s="3"/>
      <c r="H2091" s="3"/>
      <c r="I2091" s="3"/>
    </row>
    <row r="2092" spans="1:9" x14ac:dyDescent="0.15">
      <c r="A2092" s="3"/>
      <c r="B2092" s="3"/>
      <c r="C2092" s="3"/>
      <c r="D2092" s="3"/>
      <c r="E2092" s="3"/>
      <c r="F2092" s="3"/>
      <c r="G2092" s="3"/>
      <c r="H2092" s="3"/>
      <c r="I2092" s="3"/>
    </row>
    <row r="2093" spans="1:9" x14ac:dyDescent="0.15">
      <c r="A2093" s="3"/>
      <c r="B2093" s="3"/>
      <c r="C2093" s="3"/>
      <c r="D2093" s="3"/>
      <c r="E2093" s="3"/>
      <c r="F2093" s="3"/>
      <c r="G2093" s="3"/>
      <c r="H2093" s="3"/>
      <c r="I2093" s="3"/>
    </row>
    <row r="2094" spans="1:9" x14ac:dyDescent="0.15">
      <c r="A2094" s="3"/>
      <c r="B2094" s="3"/>
      <c r="C2094" s="3"/>
      <c r="D2094" s="3"/>
      <c r="E2094" s="3"/>
      <c r="F2094" s="3"/>
      <c r="G2094" s="3"/>
      <c r="H2094" s="3"/>
      <c r="I2094" s="3"/>
    </row>
    <row r="2095" spans="1:9" x14ac:dyDescent="0.15">
      <c r="A2095" s="3"/>
      <c r="B2095" s="3"/>
      <c r="C2095" s="3"/>
      <c r="D2095" s="3"/>
      <c r="E2095" s="3"/>
      <c r="F2095" s="3"/>
      <c r="G2095" s="3"/>
      <c r="H2095" s="3"/>
      <c r="I2095" s="3"/>
    </row>
    <row r="2096" spans="1:9" x14ac:dyDescent="0.15">
      <c r="A2096" s="3"/>
      <c r="B2096" s="3"/>
      <c r="C2096" s="3"/>
      <c r="D2096" s="3"/>
      <c r="E2096" s="3"/>
      <c r="F2096" s="3"/>
      <c r="G2096" s="3"/>
      <c r="H2096" s="3"/>
      <c r="I2096" s="3"/>
    </row>
    <row r="2097" spans="1:9" x14ac:dyDescent="0.15">
      <c r="A2097" s="3"/>
      <c r="B2097" s="3"/>
      <c r="C2097" s="3"/>
      <c r="D2097" s="3"/>
      <c r="E2097" s="3"/>
      <c r="F2097" s="3"/>
      <c r="G2097" s="3"/>
      <c r="H2097" s="3"/>
      <c r="I2097" s="3"/>
    </row>
    <row r="2098" spans="1:9" x14ac:dyDescent="0.15">
      <c r="A2098" s="3"/>
      <c r="B2098" s="3"/>
      <c r="C2098" s="3"/>
      <c r="D2098" s="3"/>
      <c r="E2098" s="3"/>
      <c r="F2098" s="3"/>
      <c r="G2098" s="3"/>
      <c r="H2098" s="3"/>
      <c r="I2098" s="3"/>
    </row>
    <row r="2099" spans="1:9" x14ac:dyDescent="0.15">
      <c r="A2099" s="3"/>
      <c r="B2099" s="3"/>
      <c r="C2099" s="3"/>
      <c r="D2099" s="3"/>
      <c r="E2099" s="3"/>
      <c r="F2099" s="3"/>
      <c r="G2099" s="3"/>
      <c r="H2099" s="3"/>
      <c r="I2099" s="3"/>
    </row>
    <row r="2100" spans="1:9" x14ac:dyDescent="0.15">
      <c r="A2100" s="3"/>
      <c r="B2100" s="3"/>
      <c r="C2100" s="3"/>
      <c r="D2100" s="3"/>
      <c r="E2100" s="3"/>
      <c r="F2100" s="3"/>
      <c r="G2100" s="3"/>
      <c r="H2100" s="3"/>
      <c r="I2100" s="3"/>
    </row>
    <row r="2101" spans="1:9" x14ac:dyDescent="0.15">
      <c r="A2101" s="3"/>
      <c r="B2101" s="3"/>
      <c r="C2101" s="3"/>
      <c r="D2101" s="3"/>
      <c r="E2101" s="3"/>
      <c r="F2101" s="3"/>
      <c r="G2101" s="3"/>
      <c r="H2101" s="3"/>
      <c r="I2101" s="3"/>
    </row>
    <row r="2102" spans="1:9" x14ac:dyDescent="0.15">
      <c r="A2102" s="3"/>
      <c r="B2102" s="3"/>
      <c r="C2102" s="3"/>
      <c r="D2102" s="3"/>
      <c r="E2102" s="3"/>
      <c r="F2102" s="3"/>
      <c r="G2102" s="3"/>
      <c r="H2102" s="3"/>
      <c r="I2102" s="3"/>
    </row>
    <row r="2103" spans="1:9" x14ac:dyDescent="0.15">
      <c r="A2103" s="3"/>
      <c r="B2103" s="3"/>
      <c r="C2103" s="3"/>
      <c r="D2103" s="3"/>
      <c r="E2103" s="3"/>
      <c r="F2103" s="3"/>
      <c r="G2103" s="3"/>
      <c r="H2103" s="3"/>
      <c r="I2103" s="3"/>
    </row>
    <row r="2104" spans="1:9" x14ac:dyDescent="0.15">
      <c r="A2104" s="3"/>
      <c r="B2104" s="3"/>
      <c r="C2104" s="3"/>
      <c r="D2104" s="3"/>
      <c r="E2104" s="3"/>
      <c r="F2104" s="3"/>
      <c r="G2104" s="3"/>
      <c r="H2104" s="3"/>
      <c r="I2104" s="3"/>
    </row>
    <row r="2105" spans="1:9" x14ac:dyDescent="0.15">
      <c r="A2105" s="3"/>
      <c r="B2105" s="3"/>
      <c r="C2105" s="3"/>
      <c r="D2105" s="3"/>
      <c r="E2105" s="3"/>
      <c r="F2105" s="3"/>
      <c r="G2105" s="3"/>
      <c r="H2105" s="3"/>
      <c r="I2105" s="3"/>
    </row>
    <row r="2106" spans="1:9" x14ac:dyDescent="0.15">
      <c r="A2106" s="3"/>
      <c r="B2106" s="3"/>
      <c r="C2106" s="3"/>
      <c r="D2106" s="3"/>
      <c r="E2106" s="3"/>
      <c r="F2106" s="3"/>
      <c r="G2106" s="3"/>
      <c r="H2106" s="3"/>
      <c r="I2106" s="3"/>
    </row>
    <row r="2107" spans="1:9" x14ac:dyDescent="0.15">
      <c r="A2107" s="3"/>
      <c r="B2107" s="3"/>
      <c r="C2107" s="3"/>
      <c r="D2107" s="3"/>
      <c r="E2107" s="3"/>
      <c r="F2107" s="3"/>
      <c r="G2107" s="3"/>
      <c r="H2107" s="3"/>
      <c r="I2107" s="3"/>
    </row>
    <row r="2108" spans="1:9" x14ac:dyDescent="0.15">
      <c r="A2108" s="3"/>
      <c r="B2108" s="3"/>
      <c r="C2108" s="3"/>
      <c r="D2108" s="3"/>
      <c r="E2108" s="3"/>
      <c r="F2108" s="3"/>
      <c r="G2108" s="3"/>
      <c r="H2108" s="3"/>
      <c r="I2108" s="3"/>
    </row>
    <row r="2109" spans="1:9" x14ac:dyDescent="0.15">
      <c r="A2109" s="3"/>
      <c r="B2109" s="3"/>
      <c r="C2109" s="3"/>
      <c r="D2109" s="3"/>
      <c r="E2109" s="3"/>
      <c r="F2109" s="3"/>
      <c r="G2109" s="3"/>
      <c r="H2109" s="3"/>
      <c r="I2109" s="3"/>
    </row>
    <row r="2110" spans="1:9" x14ac:dyDescent="0.15">
      <c r="A2110" s="3"/>
      <c r="B2110" s="3"/>
      <c r="C2110" s="3"/>
      <c r="D2110" s="3"/>
      <c r="E2110" s="3"/>
      <c r="F2110" s="3"/>
      <c r="G2110" s="3"/>
      <c r="H2110" s="3"/>
      <c r="I2110" s="3"/>
    </row>
    <row r="2111" spans="1:9" x14ac:dyDescent="0.15">
      <c r="A2111" s="3"/>
      <c r="B2111" s="3"/>
      <c r="C2111" s="3"/>
      <c r="D2111" s="3"/>
      <c r="E2111" s="3"/>
      <c r="F2111" s="3"/>
      <c r="G2111" s="3"/>
      <c r="H2111" s="3"/>
      <c r="I2111" s="3"/>
    </row>
    <row r="2112" spans="1:9" x14ac:dyDescent="0.15">
      <c r="A2112" s="3"/>
      <c r="B2112" s="3"/>
      <c r="C2112" s="3"/>
      <c r="D2112" s="3"/>
      <c r="E2112" s="3"/>
      <c r="F2112" s="3"/>
      <c r="G2112" s="3"/>
      <c r="H2112" s="3"/>
      <c r="I2112" s="3"/>
    </row>
    <row r="2113" spans="1:9" x14ac:dyDescent="0.15">
      <c r="A2113" s="3"/>
      <c r="B2113" s="3"/>
      <c r="C2113" s="3"/>
      <c r="D2113" s="3"/>
      <c r="E2113" s="3"/>
      <c r="F2113" s="3"/>
      <c r="G2113" s="3"/>
      <c r="H2113" s="3"/>
      <c r="I2113" s="3"/>
    </row>
    <row r="2114" spans="1:9" x14ac:dyDescent="0.15">
      <c r="A2114" s="3"/>
      <c r="B2114" s="3"/>
      <c r="C2114" s="3"/>
      <c r="D2114" s="3"/>
      <c r="E2114" s="3"/>
      <c r="F2114" s="3"/>
      <c r="G2114" s="3"/>
      <c r="H2114" s="3"/>
      <c r="I2114" s="3"/>
    </row>
    <row r="2115" spans="1:9" x14ac:dyDescent="0.15">
      <c r="A2115" s="3"/>
      <c r="B2115" s="3"/>
      <c r="C2115" s="3"/>
      <c r="D2115" s="3"/>
      <c r="E2115" s="3"/>
      <c r="F2115" s="3"/>
      <c r="G2115" s="3"/>
      <c r="H2115" s="3"/>
      <c r="I2115" s="3"/>
    </row>
    <row r="2116" spans="1:9" x14ac:dyDescent="0.15">
      <c r="A2116" s="3"/>
      <c r="B2116" s="3"/>
      <c r="C2116" s="3"/>
      <c r="D2116" s="3"/>
      <c r="E2116" s="3"/>
      <c r="F2116" s="3"/>
      <c r="G2116" s="3"/>
      <c r="H2116" s="3"/>
      <c r="I2116" s="3"/>
    </row>
    <row r="2117" spans="1:9" x14ac:dyDescent="0.15">
      <c r="A2117" s="3"/>
      <c r="B2117" s="3"/>
      <c r="C2117" s="3"/>
      <c r="D2117" s="3"/>
      <c r="E2117" s="3"/>
      <c r="F2117" s="3"/>
      <c r="G2117" s="3"/>
      <c r="H2117" s="3"/>
      <c r="I2117" s="3"/>
    </row>
    <row r="2118" spans="1:9" x14ac:dyDescent="0.15">
      <c r="A2118" s="3"/>
      <c r="B2118" s="3"/>
      <c r="C2118" s="3"/>
      <c r="D2118" s="3"/>
      <c r="E2118" s="3"/>
      <c r="F2118" s="3"/>
      <c r="G2118" s="3"/>
      <c r="H2118" s="3"/>
      <c r="I2118" s="3"/>
    </row>
    <row r="2119" spans="1:9" x14ac:dyDescent="0.15">
      <c r="A2119" s="3"/>
      <c r="B2119" s="3"/>
      <c r="C2119" s="3"/>
      <c r="D2119" s="3"/>
      <c r="E2119" s="3"/>
      <c r="F2119" s="3"/>
      <c r="G2119" s="3"/>
      <c r="H2119" s="3"/>
      <c r="I2119" s="3"/>
    </row>
    <row r="2120" spans="1:9" x14ac:dyDescent="0.15">
      <c r="A2120" s="3"/>
      <c r="B2120" s="3"/>
      <c r="C2120" s="3"/>
      <c r="D2120" s="3"/>
      <c r="E2120" s="3"/>
      <c r="F2120" s="3"/>
      <c r="G2120" s="3"/>
      <c r="H2120" s="3"/>
      <c r="I2120" s="3"/>
    </row>
    <row r="2121" spans="1:9" x14ac:dyDescent="0.15">
      <c r="A2121" s="3"/>
      <c r="B2121" s="3"/>
      <c r="C2121" s="3"/>
      <c r="D2121" s="3"/>
      <c r="E2121" s="3"/>
      <c r="F2121" s="3"/>
      <c r="G2121" s="3"/>
      <c r="H2121" s="3"/>
      <c r="I2121" s="3"/>
    </row>
    <row r="2122" spans="1:9" x14ac:dyDescent="0.15">
      <c r="A2122" s="3"/>
      <c r="B2122" s="3"/>
      <c r="C2122" s="3"/>
      <c r="D2122" s="3"/>
      <c r="E2122" s="3"/>
      <c r="F2122" s="3"/>
      <c r="G2122" s="3"/>
      <c r="H2122" s="3"/>
      <c r="I2122" s="3"/>
    </row>
    <row r="2123" spans="1:9" x14ac:dyDescent="0.15">
      <c r="A2123" s="3"/>
      <c r="B2123" s="3"/>
      <c r="C2123" s="3"/>
      <c r="D2123" s="3"/>
      <c r="E2123" s="3"/>
      <c r="F2123" s="3"/>
      <c r="G2123" s="3"/>
      <c r="H2123" s="3"/>
      <c r="I2123" s="3"/>
    </row>
    <row r="2124" spans="1:9" x14ac:dyDescent="0.15">
      <c r="A2124" s="3"/>
      <c r="B2124" s="3"/>
      <c r="C2124" s="3"/>
      <c r="D2124" s="3"/>
      <c r="E2124" s="3"/>
      <c r="F2124" s="3"/>
      <c r="G2124" s="3"/>
      <c r="H2124" s="3"/>
      <c r="I2124" s="3"/>
    </row>
    <row r="2125" spans="1:9" x14ac:dyDescent="0.15">
      <c r="A2125" s="3"/>
      <c r="B2125" s="3"/>
      <c r="C2125" s="3"/>
      <c r="D2125" s="3"/>
      <c r="E2125" s="3"/>
      <c r="F2125" s="3"/>
      <c r="G2125" s="3"/>
      <c r="H2125" s="3"/>
      <c r="I2125" s="3"/>
    </row>
    <row r="2126" spans="1:9" x14ac:dyDescent="0.15">
      <c r="A2126" s="3"/>
      <c r="B2126" s="3"/>
      <c r="C2126" s="3"/>
      <c r="D2126" s="3"/>
      <c r="E2126" s="3"/>
      <c r="F2126" s="3"/>
      <c r="G2126" s="3"/>
      <c r="H2126" s="3"/>
      <c r="I2126" s="3"/>
    </row>
    <row r="2127" spans="1:9" x14ac:dyDescent="0.15">
      <c r="A2127" s="3"/>
      <c r="B2127" s="3"/>
      <c r="C2127" s="3"/>
      <c r="D2127" s="3"/>
      <c r="E2127" s="3"/>
      <c r="F2127" s="3"/>
      <c r="G2127" s="3"/>
      <c r="H2127" s="3"/>
      <c r="I2127" s="3"/>
    </row>
    <row r="2128" spans="1:9" x14ac:dyDescent="0.15">
      <c r="A2128" s="3"/>
      <c r="B2128" s="3"/>
      <c r="C2128" s="3"/>
      <c r="D2128" s="3"/>
      <c r="E2128" s="3"/>
      <c r="F2128" s="3"/>
      <c r="G2128" s="3"/>
      <c r="H2128" s="3"/>
      <c r="I2128" s="3"/>
    </row>
    <row r="2129" spans="1:9" x14ac:dyDescent="0.15">
      <c r="A2129" s="3"/>
      <c r="B2129" s="3"/>
      <c r="C2129" s="3"/>
      <c r="D2129" s="3"/>
      <c r="E2129" s="3"/>
      <c r="F2129" s="3"/>
      <c r="G2129" s="3"/>
      <c r="H2129" s="3"/>
      <c r="I2129" s="3"/>
    </row>
    <row r="2130" spans="1:9" x14ac:dyDescent="0.15">
      <c r="A2130" s="3"/>
      <c r="B2130" s="3"/>
      <c r="C2130" s="3"/>
      <c r="D2130" s="3"/>
      <c r="E2130" s="3"/>
      <c r="F2130" s="3"/>
      <c r="G2130" s="3"/>
      <c r="H2130" s="3"/>
      <c r="I2130" s="3"/>
    </row>
    <row r="2131" spans="1:9" x14ac:dyDescent="0.15">
      <c r="A2131" s="3"/>
      <c r="B2131" s="3"/>
      <c r="C2131" s="3"/>
      <c r="D2131" s="3"/>
      <c r="E2131" s="3"/>
      <c r="F2131" s="3"/>
      <c r="G2131" s="3"/>
      <c r="H2131" s="3"/>
      <c r="I2131" s="3"/>
    </row>
    <row r="2132" spans="1:9" x14ac:dyDescent="0.15">
      <c r="A2132" s="3"/>
      <c r="B2132" s="3"/>
      <c r="C2132" s="3"/>
      <c r="D2132" s="3"/>
      <c r="E2132" s="3"/>
      <c r="F2132" s="3"/>
      <c r="G2132" s="3"/>
      <c r="H2132" s="3"/>
      <c r="I2132" s="3"/>
    </row>
    <row r="2133" spans="1:9" x14ac:dyDescent="0.15">
      <c r="A2133" s="3"/>
      <c r="B2133" s="3"/>
      <c r="C2133" s="3"/>
      <c r="D2133" s="3"/>
      <c r="E2133" s="3"/>
      <c r="F2133" s="3"/>
      <c r="G2133" s="3"/>
      <c r="H2133" s="3"/>
      <c r="I2133" s="3"/>
    </row>
    <row r="2134" spans="1:9" x14ac:dyDescent="0.15">
      <c r="A2134" s="3"/>
      <c r="B2134" s="3"/>
      <c r="C2134" s="3"/>
      <c r="D2134" s="3"/>
      <c r="E2134" s="3"/>
      <c r="F2134" s="3"/>
      <c r="G2134" s="3"/>
      <c r="H2134" s="3"/>
      <c r="I2134" s="3"/>
    </row>
    <row r="2135" spans="1:9" x14ac:dyDescent="0.15">
      <c r="A2135" s="3"/>
      <c r="B2135" s="3"/>
      <c r="C2135" s="3"/>
      <c r="D2135" s="3"/>
      <c r="E2135" s="3"/>
      <c r="F2135" s="3"/>
      <c r="G2135" s="3"/>
      <c r="H2135" s="3"/>
      <c r="I2135" s="3"/>
    </row>
    <row r="2136" spans="1:9" x14ac:dyDescent="0.15">
      <c r="A2136" s="3"/>
      <c r="B2136" s="3"/>
      <c r="C2136" s="3"/>
      <c r="D2136" s="3"/>
      <c r="E2136" s="3"/>
      <c r="F2136" s="3"/>
      <c r="G2136" s="3"/>
      <c r="H2136" s="3"/>
      <c r="I2136" s="3"/>
    </row>
    <row r="2137" spans="1:9" x14ac:dyDescent="0.15">
      <c r="A2137" s="3"/>
      <c r="B2137" s="3"/>
      <c r="C2137" s="3"/>
      <c r="D2137" s="3"/>
      <c r="E2137" s="3"/>
      <c r="F2137" s="3"/>
      <c r="G2137" s="3"/>
      <c r="H2137" s="3"/>
      <c r="I2137" s="3"/>
    </row>
    <row r="2138" spans="1:9" x14ac:dyDescent="0.15">
      <c r="A2138" s="3"/>
      <c r="B2138" s="3"/>
      <c r="C2138" s="3"/>
      <c r="D2138" s="3"/>
      <c r="E2138" s="3"/>
      <c r="F2138" s="3"/>
      <c r="G2138" s="3"/>
      <c r="H2138" s="3"/>
      <c r="I2138" s="3"/>
    </row>
    <row r="2139" spans="1:9" x14ac:dyDescent="0.15">
      <c r="A2139" s="3"/>
      <c r="B2139" s="3"/>
      <c r="C2139" s="3"/>
      <c r="D2139" s="3"/>
      <c r="E2139" s="3"/>
      <c r="F2139" s="3"/>
      <c r="G2139" s="3"/>
      <c r="H2139" s="3"/>
      <c r="I2139" s="3"/>
    </row>
    <row r="2140" spans="1:9" x14ac:dyDescent="0.15">
      <c r="A2140" s="3"/>
      <c r="B2140" s="3"/>
      <c r="C2140" s="3"/>
      <c r="D2140" s="3"/>
      <c r="E2140" s="3"/>
      <c r="F2140" s="3"/>
      <c r="G2140" s="3"/>
      <c r="H2140" s="3"/>
      <c r="I2140" s="3"/>
    </row>
    <row r="2141" spans="1:9" x14ac:dyDescent="0.15">
      <c r="A2141" s="3"/>
      <c r="B2141" s="3"/>
      <c r="C2141" s="3"/>
      <c r="D2141" s="3"/>
      <c r="E2141" s="3"/>
      <c r="F2141" s="3"/>
      <c r="G2141" s="3"/>
      <c r="H2141" s="3"/>
      <c r="I2141" s="3"/>
    </row>
    <row r="2142" spans="1:9" x14ac:dyDescent="0.15">
      <c r="A2142" s="3"/>
      <c r="B2142" s="3"/>
      <c r="C2142" s="3"/>
      <c r="D2142" s="3"/>
      <c r="E2142" s="3"/>
      <c r="F2142" s="3"/>
      <c r="G2142" s="3"/>
      <c r="H2142" s="3"/>
      <c r="I2142" s="3"/>
    </row>
    <row r="2143" spans="1:9" x14ac:dyDescent="0.15">
      <c r="A2143" s="3"/>
      <c r="B2143" s="3"/>
      <c r="C2143" s="3"/>
      <c r="D2143" s="3"/>
      <c r="E2143" s="3"/>
      <c r="F2143" s="3"/>
      <c r="G2143" s="3"/>
      <c r="H2143" s="3"/>
      <c r="I2143" s="3"/>
    </row>
    <row r="2144" spans="1:9" x14ac:dyDescent="0.15">
      <c r="A2144" s="3"/>
      <c r="B2144" s="3"/>
      <c r="C2144" s="3"/>
      <c r="D2144" s="3"/>
      <c r="E2144" s="3"/>
      <c r="F2144" s="3"/>
      <c r="G2144" s="3"/>
      <c r="H2144" s="3"/>
      <c r="I2144" s="3"/>
    </row>
    <row r="2145" spans="1:9" x14ac:dyDescent="0.15">
      <c r="A2145" s="3"/>
      <c r="B2145" s="3"/>
      <c r="C2145" s="3"/>
      <c r="D2145" s="3"/>
      <c r="E2145" s="3"/>
      <c r="F2145" s="3"/>
      <c r="G2145" s="3"/>
      <c r="H2145" s="3"/>
      <c r="I2145" s="3"/>
    </row>
    <row r="2146" spans="1:9" x14ac:dyDescent="0.15">
      <c r="A2146" s="3"/>
      <c r="B2146" s="3"/>
      <c r="C2146" s="3"/>
      <c r="D2146" s="3"/>
      <c r="E2146" s="3"/>
      <c r="F2146" s="3"/>
      <c r="G2146" s="3"/>
      <c r="H2146" s="3"/>
      <c r="I2146" s="3"/>
    </row>
    <row r="2147" spans="1:9" x14ac:dyDescent="0.15">
      <c r="A2147" s="3"/>
      <c r="B2147" s="3"/>
      <c r="C2147" s="3"/>
      <c r="D2147" s="3"/>
      <c r="E2147" s="3"/>
      <c r="F2147" s="3"/>
      <c r="G2147" s="3"/>
      <c r="H2147" s="3"/>
      <c r="I2147" s="3"/>
    </row>
    <row r="2148" spans="1:9" x14ac:dyDescent="0.15">
      <c r="A2148" s="3"/>
      <c r="B2148" s="3"/>
      <c r="C2148" s="3"/>
      <c r="D2148" s="3"/>
      <c r="E2148" s="3"/>
      <c r="F2148" s="3"/>
      <c r="G2148" s="3"/>
      <c r="H2148" s="3"/>
      <c r="I2148" s="3"/>
    </row>
    <row r="2149" spans="1:9" x14ac:dyDescent="0.15">
      <c r="A2149" s="3"/>
      <c r="B2149" s="3"/>
      <c r="C2149" s="3"/>
      <c r="D2149" s="3"/>
      <c r="E2149" s="3"/>
      <c r="F2149" s="3"/>
      <c r="G2149" s="3"/>
      <c r="H2149" s="3"/>
      <c r="I2149" s="3"/>
    </row>
    <row r="2150" spans="1:9" x14ac:dyDescent="0.15">
      <c r="A2150" s="3"/>
      <c r="B2150" s="3"/>
      <c r="C2150" s="3"/>
      <c r="D2150" s="3"/>
      <c r="E2150" s="3"/>
      <c r="F2150" s="3"/>
      <c r="G2150" s="3"/>
      <c r="H2150" s="3"/>
      <c r="I2150" s="3"/>
    </row>
    <row r="2151" spans="1:9" x14ac:dyDescent="0.15">
      <c r="A2151" s="3"/>
      <c r="B2151" s="3"/>
      <c r="C2151" s="3"/>
      <c r="D2151" s="3"/>
      <c r="E2151" s="3"/>
      <c r="F2151" s="3"/>
      <c r="G2151" s="3"/>
      <c r="H2151" s="3"/>
      <c r="I2151" s="3"/>
    </row>
    <row r="2152" spans="1:9" x14ac:dyDescent="0.15">
      <c r="A2152" s="3"/>
      <c r="B2152" s="3"/>
      <c r="C2152" s="3"/>
      <c r="D2152" s="3"/>
      <c r="E2152" s="3"/>
      <c r="F2152" s="3"/>
      <c r="G2152" s="3"/>
      <c r="H2152" s="3"/>
      <c r="I2152" s="3"/>
    </row>
    <row r="2153" spans="1:9" x14ac:dyDescent="0.15">
      <c r="A2153" s="3"/>
      <c r="B2153" s="3"/>
      <c r="C2153" s="3"/>
      <c r="D2153" s="3"/>
      <c r="E2153" s="3"/>
      <c r="F2153" s="3"/>
      <c r="G2153" s="3"/>
      <c r="H2153" s="3"/>
      <c r="I2153" s="3"/>
    </row>
    <row r="2154" spans="1:9" x14ac:dyDescent="0.15">
      <c r="A2154" s="3"/>
      <c r="B2154" s="3"/>
      <c r="C2154" s="3"/>
      <c r="D2154" s="3"/>
      <c r="E2154" s="3"/>
      <c r="F2154" s="3"/>
      <c r="G2154" s="3"/>
      <c r="H2154" s="3"/>
      <c r="I2154" s="3"/>
    </row>
    <row r="2155" spans="1:9" x14ac:dyDescent="0.15">
      <c r="A2155" s="3"/>
      <c r="B2155" s="3"/>
      <c r="C2155" s="3"/>
      <c r="D2155" s="3"/>
      <c r="E2155" s="3"/>
      <c r="F2155" s="3"/>
      <c r="G2155" s="3"/>
      <c r="H2155" s="3"/>
      <c r="I2155" s="3"/>
    </row>
    <row r="2156" spans="1:9" x14ac:dyDescent="0.15">
      <c r="A2156" s="3"/>
      <c r="B2156" s="3"/>
      <c r="C2156" s="3"/>
      <c r="D2156" s="3"/>
      <c r="E2156" s="3"/>
      <c r="F2156" s="3"/>
      <c r="G2156" s="3"/>
      <c r="H2156" s="3"/>
      <c r="I2156" s="3"/>
    </row>
    <row r="2157" spans="1:9" x14ac:dyDescent="0.15">
      <c r="A2157" s="3"/>
      <c r="B2157" s="3"/>
      <c r="C2157" s="3"/>
      <c r="D2157" s="3"/>
      <c r="E2157" s="3"/>
      <c r="F2157" s="3"/>
      <c r="G2157" s="3"/>
      <c r="H2157" s="3"/>
      <c r="I2157" s="3"/>
    </row>
    <row r="2158" spans="1:9" x14ac:dyDescent="0.15">
      <c r="A2158" s="3"/>
      <c r="B2158" s="3"/>
      <c r="C2158" s="3"/>
      <c r="D2158" s="3"/>
      <c r="E2158" s="3"/>
      <c r="F2158" s="3"/>
      <c r="G2158" s="3"/>
      <c r="H2158" s="3"/>
      <c r="I2158" s="3"/>
    </row>
    <row r="2159" spans="1:9" x14ac:dyDescent="0.15">
      <c r="A2159" s="3"/>
      <c r="B2159" s="3"/>
      <c r="C2159" s="3"/>
      <c r="D2159" s="3"/>
      <c r="E2159" s="3"/>
      <c r="F2159" s="3"/>
      <c r="G2159" s="3"/>
      <c r="H2159" s="3"/>
      <c r="I2159" s="3"/>
    </row>
    <row r="2160" spans="1:9" x14ac:dyDescent="0.15">
      <c r="A2160" s="3"/>
      <c r="B2160" s="3"/>
      <c r="C2160" s="3"/>
      <c r="D2160" s="3"/>
      <c r="E2160" s="3"/>
      <c r="F2160" s="3"/>
      <c r="G2160" s="3"/>
      <c r="H2160" s="3"/>
      <c r="I2160" s="3"/>
    </row>
    <row r="2161" spans="1:9" x14ac:dyDescent="0.15">
      <c r="A2161" s="3"/>
      <c r="B2161" s="3"/>
      <c r="C2161" s="3"/>
      <c r="D2161" s="3"/>
      <c r="E2161" s="3"/>
      <c r="F2161" s="3"/>
      <c r="G2161" s="3"/>
      <c r="H2161" s="3"/>
      <c r="I2161" s="3"/>
    </row>
    <row r="2162" spans="1:9" x14ac:dyDescent="0.15">
      <c r="A2162" s="3"/>
      <c r="B2162" s="3"/>
      <c r="C2162" s="3"/>
      <c r="D2162" s="3"/>
      <c r="E2162" s="3"/>
      <c r="F2162" s="3"/>
      <c r="G2162" s="3"/>
      <c r="H2162" s="3"/>
      <c r="I2162" s="3"/>
    </row>
    <row r="2163" spans="1:9" x14ac:dyDescent="0.15">
      <c r="A2163" s="3"/>
      <c r="B2163" s="3"/>
      <c r="C2163" s="3"/>
      <c r="D2163" s="3"/>
      <c r="E2163" s="3"/>
      <c r="F2163" s="3"/>
      <c r="G2163" s="3"/>
      <c r="H2163" s="3"/>
      <c r="I2163" s="3"/>
    </row>
    <row r="2164" spans="1:9" x14ac:dyDescent="0.15">
      <c r="A2164" s="3"/>
      <c r="B2164" s="3"/>
      <c r="C2164" s="3"/>
      <c r="D2164" s="3"/>
      <c r="E2164" s="3"/>
      <c r="F2164" s="3"/>
      <c r="G2164" s="3"/>
      <c r="H2164" s="3"/>
      <c r="I2164" s="3"/>
    </row>
    <row r="2165" spans="1:9" x14ac:dyDescent="0.15">
      <c r="A2165" s="3"/>
      <c r="B2165" s="3"/>
      <c r="C2165" s="3"/>
      <c r="D2165" s="3"/>
      <c r="E2165" s="3"/>
      <c r="F2165" s="3"/>
      <c r="G2165" s="3"/>
      <c r="H2165" s="3"/>
      <c r="I2165" s="3"/>
    </row>
    <row r="2166" spans="1:9" x14ac:dyDescent="0.15">
      <c r="A2166" s="3"/>
      <c r="B2166" s="3"/>
      <c r="C2166" s="3"/>
      <c r="D2166" s="3"/>
      <c r="E2166" s="3"/>
      <c r="F2166" s="3"/>
      <c r="G2166" s="3"/>
      <c r="H2166" s="3"/>
      <c r="I2166" s="3"/>
    </row>
    <row r="2167" spans="1:9" x14ac:dyDescent="0.15">
      <c r="A2167" s="3"/>
      <c r="B2167" s="3"/>
      <c r="C2167" s="3"/>
      <c r="D2167" s="3"/>
      <c r="E2167" s="3"/>
      <c r="F2167" s="3"/>
      <c r="G2167" s="3"/>
      <c r="H2167" s="3"/>
      <c r="I2167" s="3"/>
    </row>
    <row r="2168" spans="1:9" x14ac:dyDescent="0.15">
      <c r="A2168" s="3"/>
      <c r="B2168" s="3"/>
      <c r="C2168" s="3"/>
      <c r="D2168" s="3"/>
      <c r="E2168" s="3"/>
      <c r="F2168" s="3"/>
      <c r="G2168" s="3"/>
      <c r="H2168" s="3"/>
      <c r="I2168" s="3"/>
    </row>
    <row r="2169" spans="1:9" x14ac:dyDescent="0.15">
      <c r="A2169" s="3"/>
      <c r="B2169" s="3"/>
      <c r="C2169" s="3"/>
      <c r="D2169" s="3"/>
      <c r="E2169" s="3"/>
      <c r="F2169" s="3"/>
      <c r="G2169" s="3"/>
      <c r="H2169" s="3"/>
      <c r="I2169" s="3"/>
    </row>
    <row r="2170" spans="1:9" x14ac:dyDescent="0.15">
      <c r="A2170" s="3"/>
      <c r="B2170" s="3"/>
      <c r="C2170" s="3"/>
      <c r="D2170" s="3"/>
      <c r="E2170" s="3"/>
      <c r="F2170" s="3"/>
      <c r="G2170" s="3"/>
      <c r="H2170" s="3"/>
      <c r="I2170" s="3"/>
    </row>
    <row r="2171" spans="1:9" x14ac:dyDescent="0.15">
      <c r="A2171" s="3"/>
      <c r="B2171" s="3"/>
      <c r="C2171" s="3"/>
      <c r="D2171" s="3"/>
      <c r="E2171" s="3"/>
      <c r="F2171" s="3"/>
      <c r="G2171" s="3"/>
      <c r="H2171" s="3"/>
      <c r="I2171" s="3"/>
    </row>
    <row r="2172" spans="1:9" x14ac:dyDescent="0.15">
      <c r="A2172" s="3"/>
      <c r="B2172" s="3"/>
      <c r="C2172" s="3"/>
      <c r="D2172" s="3"/>
      <c r="E2172" s="3"/>
      <c r="F2172" s="3"/>
      <c r="G2172" s="3"/>
      <c r="H2172" s="3"/>
      <c r="I2172" s="3"/>
    </row>
    <row r="2173" spans="1:9" x14ac:dyDescent="0.15">
      <c r="A2173" s="3"/>
      <c r="B2173" s="3"/>
      <c r="C2173" s="3"/>
      <c r="D2173" s="3"/>
      <c r="E2173" s="3"/>
      <c r="F2173" s="3"/>
      <c r="G2173" s="3"/>
      <c r="H2173" s="3"/>
      <c r="I2173" s="3"/>
    </row>
    <row r="2174" spans="1:9" x14ac:dyDescent="0.15">
      <c r="A2174" s="3"/>
      <c r="B2174" s="3"/>
      <c r="C2174" s="3"/>
      <c r="D2174" s="3"/>
      <c r="E2174" s="3"/>
      <c r="F2174" s="3"/>
      <c r="G2174" s="3"/>
      <c r="H2174" s="3"/>
      <c r="I2174" s="3"/>
    </row>
    <row r="2175" spans="1:9" x14ac:dyDescent="0.15">
      <c r="A2175" s="3"/>
      <c r="B2175" s="3"/>
      <c r="C2175" s="3"/>
      <c r="D2175" s="3"/>
      <c r="E2175" s="3"/>
      <c r="F2175" s="3"/>
      <c r="G2175" s="3"/>
      <c r="H2175" s="3"/>
      <c r="I2175" s="3"/>
    </row>
    <row r="2176" spans="1:9" x14ac:dyDescent="0.15">
      <c r="A2176" s="3"/>
      <c r="B2176" s="3"/>
      <c r="C2176" s="3"/>
      <c r="D2176" s="3"/>
      <c r="E2176" s="3"/>
      <c r="F2176" s="3"/>
      <c r="G2176" s="3"/>
      <c r="H2176" s="3"/>
      <c r="I2176" s="3"/>
    </row>
    <row r="2177" spans="1:9" x14ac:dyDescent="0.15">
      <c r="A2177" s="3"/>
      <c r="B2177" s="3"/>
      <c r="C2177" s="3"/>
      <c r="D2177" s="3"/>
      <c r="E2177" s="3"/>
      <c r="F2177" s="3"/>
      <c r="G2177" s="3"/>
      <c r="H2177" s="3"/>
      <c r="I2177" s="3"/>
    </row>
    <row r="2178" spans="1:9" x14ac:dyDescent="0.15">
      <c r="A2178" s="3"/>
      <c r="B2178" s="3"/>
      <c r="C2178" s="3"/>
      <c r="D2178" s="3"/>
      <c r="E2178" s="3"/>
      <c r="F2178" s="3"/>
      <c r="G2178" s="3"/>
      <c r="H2178" s="3"/>
      <c r="I2178" s="3"/>
    </row>
    <row r="2179" spans="1:9" x14ac:dyDescent="0.15">
      <c r="A2179" s="3"/>
      <c r="B2179" s="3"/>
      <c r="C2179" s="3"/>
      <c r="D2179" s="3"/>
      <c r="E2179" s="3"/>
      <c r="F2179" s="3"/>
      <c r="G2179" s="3"/>
      <c r="H2179" s="3"/>
      <c r="I2179" s="3"/>
    </row>
    <row r="2180" spans="1:9" x14ac:dyDescent="0.15">
      <c r="A2180" s="3"/>
      <c r="B2180" s="3"/>
      <c r="C2180" s="3"/>
      <c r="D2180" s="3"/>
      <c r="E2180" s="3"/>
      <c r="F2180" s="3"/>
      <c r="G2180" s="3"/>
      <c r="H2180" s="3"/>
      <c r="I2180" s="3"/>
    </row>
    <row r="2181" spans="1:9" x14ac:dyDescent="0.15">
      <c r="A2181" s="3"/>
      <c r="B2181" s="3"/>
      <c r="C2181" s="3"/>
      <c r="D2181" s="3"/>
      <c r="E2181" s="3"/>
      <c r="F2181" s="3"/>
      <c r="G2181" s="3"/>
      <c r="H2181" s="3"/>
      <c r="I2181" s="3"/>
    </row>
    <row r="2182" spans="1:9" x14ac:dyDescent="0.15">
      <c r="A2182" s="3"/>
      <c r="B2182" s="3"/>
      <c r="C2182" s="3"/>
      <c r="D2182" s="3"/>
      <c r="E2182" s="3"/>
      <c r="F2182" s="3"/>
      <c r="G2182" s="3"/>
      <c r="H2182" s="3"/>
      <c r="I2182" s="3"/>
    </row>
    <row r="2183" spans="1:9" x14ac:dyDescent="0.15">
      <c r="A2183" s="3"/>
      <c r="B2183" s="3"/>
      <c r="C2183" s="3"/>
      <c r="D2183" s="3"/>
      <c r="E2183" s="3"/>
      <c r="F2183" s="3"/>
      <c r="G2183" s="3"/>
      <c r="H2183" s="3"/>
      <c r="I2183" s="3"/>
    </row>
    <row r="2184" spans="1:9" x14ac:dyDescent="0.15">
      <c r="A2184" s="3"/>
      <c r="B2184" s="3"/>
      <c r="C2184" s="3"/>
      <c r="D2184" s="3"/>
      <c r="E2184" s="3"/>
      <c r="F2184" s="3"/>
      <c r="G2184" s="3"/>
      <c r="H2184" s="3"/>
      <c r="I2184" s="3"/>
    </row>
    <row r="2185" spans="1:9" x14ac:dyDescent="0.15">
      <c r="A2185" s="3"/>
      <c r="B2185" s="3"/>
      <c r="C2185" s="3"/>
      <c r="D2185" s="3"/>
      <c r="E2185" s="3"/>
      <c r="F2185" s="3"/>
      <c r="G2185" s="3"/>
      <c r="H2185" s="3"/>
      <c r="I2185" s="3"/>
    </row>
    <row r="2186" spans="1:9" x14ac:dyDescent="0.15">
      <c r="A2186" s="3"/>
      <c r="B2186" s="3"/>
      <c r="C2186" s="3"/>
      <c r="D2186" s="3"/>
      <c r="E2186" s="3"/>
      <c r="F2186" s="3"/>
      <c r="G2186" s="3"/>
      <c r="H2186" s="3"/>
      <c r="I2186" s="3"/>
    </row>
    <row r="2187" spans="1:9" x14ac:dyDescent="0.15">
      <c r="A2187" s="3"/>
      <c r="B2187" s="3"/>
      <c r="C2187" s="3"/>
      <c r="D2187" s="3"/>
      <c r="E2187" s="3"/>
      <c r="F2187" s="3"/>
      <c r="G2187" s="3"/>
      <c r="H2187" s="3"/>
      <c r="I2187" s="3"/>
    </row>
    <row r="2188" spans="1:9" x14ac:dyDescent="0.15">
      <c r="A2188" s="3"/>
      <c r="B2188" s="3"/>
      <c r="C2188" s="3"/>
      <c r="D2188" s="3"/>
      <c r="E2188" s="3"/>
      <c r="F2188" s="3"/>
      <c r="G2188" s="3"/>
      <c r="H2188" s="3"/>
      <c r="I2188" s="3"/>
    </row>
    <row r="2189" spans="1:9" x14ac:dyDescent="0.15">
      <c r="A2189" s="3"/>
      <c r="B2189" s="3"/>
      <c r="C2189" s="3"/>
      <c r="D2189" s="3"/>
      <c r="E2189" s="3"/>
      <c r="F2189" s="3"/>
      <c r="G2189" s="3"/>
      <c r="H2189" s="3"/>
      <c r="I2189" s="3"/>
    </row>
    <row r="2190" spans="1:9" x14ac:dyDescent="0.15">
      <c r="A2190" s="3"/>
      <c r="B2190" s="3"/>
      <c r="C2190" s="3"/>
      <c r="D2190" s="3"/>
      <c r="E2190" s="3"/>
      <c r="F2190" s="3"/>
      <c r="G2190" s="3"/>
      <c r="H2190" s="3"/>
      <c r="I2190" s="3"/>
    </row>
    <row r="2191" spans="1:9" x14ac:dyDescent="0.15">
      <c r="A2191" s="3"/>
      <c r="B2191" s="3"/>
      <c r="C2191" s="3"/>
      <c r="D2191" s="3"/>
      <c r="E2191" s="3"/>
      <c r="F2191" s="3"/>
      <c r="G2191" s="3"/>
      <c r="H2191" s="3"/>
      <c r="I2191" s="3"/>
    </row>
    <row r="2192" spans="1:9" x14ac:dyDescent="0.15">
      <c r="A2192" s="3"/>
      <c r="B2192" s="3"/>
      <c r="C2192" s="3"/>
      <c r="D2192" s="3"/>
      <c r="E2192" s="3"/>
      <c r="F2192" s="3"/>
      <c r="G2192" s="3"/>
      <c r="H2192" s="3"/>
      <c r="I2192" s="3"/>
    </row>
    <row r="2193" spans="1:9" x14ac:dyDescent="0.15">
      <c r="A2193" s="3"/>
      <c r="B2193" s="3"/>
      <c r="C2193" s="3"/>
      <c r="D2193" s="3"/>
      <c r="E2193" s="3"/>
      <c r="F2193" s="3"/>
      <c r="G2193" s="3"/>
      <c r="H2193" s="3"/>
      <c r="I2193" s="3"/>
    </row>
    <row r="2194" spans="1:9" x14ac:dyDescent="0.15">
      <c r="A2194" s="3"/>
      <c r="B2194" s="3"/>
      <c r="C2194" s="3"/>
      <c r="D2194" s="3"/>
      <c r="E2194" s="3"/>
      <c r="F2194" s="3"/>
      <c r="G2194" s="3"/>
      <c r="H2194" s="3"/>
      <c r="I2194" s="3"/>
    </row>
    <row r="2195" spans="1:9" x14ac:dyDescent="0.15">
      <c r="A2195" s="3"/>
      <c r="B2195" s="3"/>
      <c r="C2195" s="3"/>
      <c r="D2195" s="3"/>
      <c r="E2195" s="3"/>
      <c r="F2195" s="3"/>
      <c r="G2195" s="3"/>
      <c r="H2195" s="3"/>
      <c r="I2195" s="3"/>
    </row>
    <row r="2196" spans="1:9" x14ac:dyDescent="0.15">
      <c r="A2196" s="3"/>
      <c r="B2196" s="3"/>
      <c r="C2196" s="3"/>
      <c r="D2196" s="3"/>
      <c r="E2196" s="3"/>
      <c r="F2196" s="3"/>
      <c r="G2196" s="3"/>
      <c r="H2196" s="3"/>
      <c r="I2196" s="3"/>
    </row>
    <row r="2197" spans="1:9" x14ac:dyDescent="0.15">
      <c r="A2197" s="3"/>
      <c r="B2197" s="3"/>
      <c r="C2197" s="3"/>
      <c r="D2197" s="3"/>
      <c r="E2197" s="3"/>
      <c r="F2197" s="3"/>
      <c r="G2197" s="3"/>
      <c r="H2197" s="3"/>
      <c r="I2197" s="3"/>
    </row>
    <row r="2198" spans="1:9" x14ac:dyDescent="0.15">
      <c r="A2198" s="3"/>
      <c r="B2198" s="3"/>
      <c r="C2198" s="3"/>
      <c r="D2198" s="3"/>
      <c r="E2198" s="3"/>
      <c r="F2198" s="3"/>
      <c r="G2198" s="3"/>
      <c r="H2198" s="3"/>
      <c r="I2198" s="3"/>
    </row>
    <row r="2199" spans="1:9" x14ac:dyDescent="0.15">
      <c r="A2199" s="3"/>
      <c r="B2199" s="3"/>
      <c r="C2199" s="3"/>
      <c r="D2199" s="3"/>
      <c r="E2199" s="3"/>
      <c r="F2199" s="3"/>
      <c r="G2199" s="3"/>
      <c r="H2199" s="3"/>
      <c r="I2199" s="3"/>
    </row>
    <row r="2200" spans="1:9" x14ac:dyDescent="0.15">
      <c r="A2200" s="3"/>
      <c r="B2200" s="3"/>
      <c r="C2200" s="3"/>
      <c r="D2200" s="3"/>
      <c r="E2200" s="3"/>
      <c r="F2200" s="3"/>
      <c r="G2200" s="3"/>
      <c r="H2200" s="3"/>
      <c r="I2200" s="3"/>
    </row>
    <row r="2201" spans="1:9" x14ac:dyDescent="0.15">
      <c r="A2201" s="3"/>
      <c r="B2201" s="3"/>
      <c r="C2201" s="3"/>
      <c r="D2201" s="3"/>
      <c r="E2201" s="3"/>
      <c r="F2201" s="3"/>
      <c r="G2201" s="3"/>
      <c r="H2201" s="3"/>
      <c r="I2201" s="3"/>
    </row>
    <row r="2202" spans="1:9" x14ac:dyDescent="0.15">
      <c r="A2202" s="3"/>
      <c r="B2202" s="3"/>
      <c r="C2202" s="3"/>
      <c r="D2202" s="3"/>
      <c r="E2202" s="3"/>
      <c r="F2202" s="3"/>
      <c r="G2202" s="3"/>
      <c r="H2202" s="3"/>
      <c r="I2202" s="3"/>
    </row>
    <row r="2203" spans="1:9" x14ac:dyDescent="0.15">
      <c r="A2203" s="3"/>
      <c r="B2203" s="3"/>
      <c r="C2203" s="3"/>
      <c r="D2203" s="3"/>
      <c r="E2203" s="3"/>
      <c r="F2203" s="3"/>
      <c r="G2203" s="3"/>
      <c r="H2203" s="3"/>
      <c r="I2203" s="3"/>
    </row>
    <row r="2204" spans="1:9" x14ac:dyDescent="0.15">
      <c r="A2204" s="3"/>
      <c r="B2204" s="3"/>
      <c r="C2204" s="3"/>
      <c r="D2204" s="3"/>
      <c r="E2204" s="3"/>
      <c r="F2204" s="3"/>
      <c r="G2204" s="3"/>
      <c r="H2204" s="3"/>
      <c r="I2204" s="3"/>
    </row>
    <row r="2205" spans="1:9" x14ac:dyDescent="0.15">
      <c r="A2205" s="3"/>
      <c r="B2205" s="3"/>
      <c r="C2205" s="3"/>
      <c r="D2205" s="3"/>
      <c r="E2205" s="3"/>
      <c r="F2205" s="3"/>
      <c r="G2205" s="3"/>
      <c r="H2205" s="3"/>
      <c r="I2205" s="3"/>
    </row>
    <row r="2206" spans="1:9" x14ac:dyDescent="0.15">
      <c r="A2206" s="3"/>
      <c r="B2206" s="3"/>
      <c r="C2206" s="3"/>
      <c r="D2206" s="3"/>
      <c r="E2206" s="3"/>
      <c r="F2206" s="3"/>
      <c r="G2206" s="3"/>
      <c r="H2206" s="3"/>
      <c r="I2206" s="3"/>
    </row>
    <row r="2207" spans="1:9" x14ac:dyDescent="0.15">
      <c r="A2207" s="3"/>
      <c r="B2207" s="3"/>
      <c r="C2207" s="3"/>
      <c r="D2207" s="3"/>
      <c r="E2207" s="3"/>
      <c r="F2207" s="3"/>
      <c r="G2207" s="3"/>
      <c r="H2207" s="3"/>
      <c r="I2207" s="3"/>
    </row>
    <row r="2208" spans="1:9" x14ac:dyDescent="0.15">
      <c r="A2208" s="3"/>
      <c r="B2208" s="3"/>
      <c r="C2208" s="3"/>
      <c r="D2208" s="3"/>
      <c r="E2208" s="3"/>
      <c r="F2208" s="3"/>
      <c r="G2208" s="3"/>
      <c r="H2208" s="3"/>
      <c r="I2208" s="3"/>
    </row>
    <row r="2209" spans="1:9" x14ac:dyDescent="0.15">
      <c r="A2209" s="3"/>
      <c r="B2209" s="3"/>
      <c r="C2209" s="3"/>
      <c r="D2209" s="3"/>
      <c r="E2209" s="3"/>
      <c r="F2209" s="3"/>
      <c r="G2209" s="3"/>
      <c r="H2209" s="3"/>
      <c r="I2209" s="3"/>
    </row>
    <row r="2210" spans="1:9" x14ac:dyDescent="0.15">
      <c r="A2210" s="3"/>
      <c r="B2210" s="3"/>
      <c r="C2210" s="3"/>
      <c r="D2210" s="3"/>
      <c r="E2210" s="3"/>
      <c r="F2210" s="3"/>
      <c r="G2210" s="3"/>
      <c r="H2210" s="3"/>
      <c r="I2210" s="3"/>
    </row>
    <row r="2211" spans="1:9" x14ac:dyDescent="0.15">
      <c r="A2211" s="3"/>
      <c r="B2211" s="3"/>
      <c r="C2211" s="3"/>
      <c r="D2211" s="3"/>
      <c r="E2211" s="3"/>
      <c r="F2211" s="3"/>
      <c r="G2211" s="3"/>
      <c r="H2211" s="3"/>
      <c r="I2211" s="3"/>
    </row>
    <row r="2212" spans="1:9" x14ac:dyDescent="0.15">
      <c r="A2212" s="3"/>
      <c r="B2212" s="3"/>
      <c r="C2212" s="3"/>
      <c r="D2212" s="3"/>
      <c r="E2212" s="3"/>
      <c r="F2212" s="3"/>
      <c r="G2212" s="3"/>
      <c r="H2212" s="3"/>
      <c r="I2212" s="3"/>
    </row>
    <row r="2213" spans="1:9" x14ac:dyDescent="0.15">
      <c r="A2213" s="3"/>
      <c r="B2213" s="3"/>
      <c r="C2213" s="3"/>
      <c r="D2213" s="3"/>
      <c r="E2213" s="3"/>
      <c r="F2213" s="3"/>
      <c r="G2213" s="3"/>
      <c r="H2213" s="3"/>
      <c r="I2213" s="3"/>
    </row>
    <row r="2214" spans="1:9" x14ac:dyDescent="0.15">
      <c r="A2214" s="3"/>
      <c r="B2214" s="3"/>
      <c r="C2214" s="3"/>
      <c r="D2214" s="3"/>
      <c r="E2214" s="3"/>
      <c r="F2214" s="3"/>
      <c r="G2214" s="3"/>
      <c r="H2214" s="3"/>
      <c r="I2214" s="3"/>
    </row>
    <row r="2215" spans="1:9" x14ac:dyDescent="0.15">
      <c r="A2215" s="3"/>
      <c r="B2215" s="3"/>
      <c r="C2215" s="3"/>
      <c r="D2215" s="3"/>
      <c r="E2215" s="3"/>
      <c r="F2215" s="3"/>
      <c r="G2215" s="3"/>
      <c r="H2215" s="3"/>
      <c r="I2215" s="3"/>
    </row>
    <row r="2216" spans="1:9" x14ac:dyDescent="0.15">
      <c r="A2216" s="3"/>
      <c r="B2216" s="3"/>
      <c r="C2216" s="3"/>
      <c r="D2216" s="3"/>
      <c r="E2216" s="3"/>
      <c r="F2216" s="3"/>
      <c r="G2216" s="3"/>
      <c r="H2216" s="3"/>
      <c r="I2216" s="3"/>
    </row>
    <row r="2217" spans="1:9" x14ac:dyDescent="0.15">
      <c r="A2217" s="3"/>
      <c r="B2217" s="3"/>
      <c r="C2217" s="3"/>
      <c r="D2217" s="3"/>
      <c r="E2217" s="3"/>
      <c r="F2217" s="3"/>
      <c r="G2217" s="3"/>
      <c r="H2217" s="3"/>
      <c r="I2217" s="3"/>
    </row>
    <row r="2218" spans="1:9" x14ac:dyDescent="0.15">
      <c r="A2218" s="3"/>
      <c r="B2218" s="3"/>
      <c r="C2218" s="3"/>
      <c r="D2218" s="3"/>
      <c r="E2218" s="3"/>
      <c r="F2218" s="3"/>
      <c r="G2218" s="3"/>
      <c r="H2218" s="3"/>
      <c r="I2218" s="3"/>
    </row>
    <row r="2219" spans="1:9" x14ac:dyDescent="0.15">
      <c r="A2219" s="3"/>
      <c r="B2219" s="3"/>
      <c r="C2219" s="3"/>
      <c r="D2219" s="3"/>
      <c r="E2219" s="3"/>
      <c r="F2219" s="3"/>
      <c r="G2219" s="3"/>
      <c r="H2219" s="3"/>
      <c r="I2219" s="3"/>
    </row>
    <row r="2220" spans="1:9" x14ac:dyDescent="0.15">
      <c r="A2220" s="3"/>
      <c r="B2220" s="3"/>
      <c r="C2220" s="3"/>
      <c r="D2220" s="3"/>
      <c r="E2220" s="3"/>
      <c r="F2220" s="3"/>
      <c r="G2220" s="3"/>
      <c r="H2220" s="3"/>
      <c r="I2220" s="3"/>
    </row>
    <row r="2221" spans="1:9" x14ac:dyDescent="0.15">
      <c r="A2221" s="3"/>
      <c r="B2221" s="3"/>
      <c r="C2221" s="3"/>
      <c r="D2221" s="3"/>
      <c r="E2221" s="3"/>
      <c r="F2221" s="3"/>
      <c r="G2221" s="3"/>
      <c r="H2221" s="3"/>
      <c r="I2221" s="3"/>
    </row>
    <row r="2222" spans="1:9" x14ac:dyDescent="0.15">
      <c r="A2222" s="3"/>
      <c r="B2222" s="3"/>
      <c r="C2222" s="3"/>
      <c r="D2222" s="3"/>
      <c r="E2222" s="3"/>
      <c r="F2222" s="3"/>
      <c r="G2222" s="3"/>
      <c r="H2222" s="3"/>
      <c r="I2222" s="3"/>
    </row>
    <row r="2223" spans="1:9" x14ac:dyDescent="0.15">
      <c r="A2223" s="3"/>
      <c r="B2223" s="3"/>
      <c r="C2223" s="3"/>
      <c r="D2223" s="3"/>
      <c r="E2223" s="3"/>
      <c r="F2223" s="3"/>
      <c r="G2223" s="3"/>
      <c r="H2223" s="3"/>
      <c r="I2223" s="3"/>
    </row>
    <row r="2224" spans="1:9" x14ac:dyDescent="0.15">
      <c r="A2224" s="3"/>
      <c r="B2224" s="3"/>
      <c r="C2224" s="3"/>
      <c r="D2224" s="3"/>
      <c r="E2224" s="3"/>
      <c r="F2224" s="3"/>
      <c r="G2224" s="3"/>
      <c r="H2224" s="3"/>
      <c r="I2224" s="3"/>
    </row>
    <row r="2225" spans="1:9" x14ac:dyDescent="0.15">
      <c r="A2225" s="3"/>
      <c r="B2225" s="3"/>
      <c r="C2225" s="3"/>
      <c r="D2225" s="3"/>
      <c r="E2225" s="3"/>
      <c r="F2225" s="3"/>
      <c r="G2225" s="3"/>
      <c r="H2225" s="3"/>
      <c r="I2225" s="3"/>
    </row>
    <row r="2226" spans="1:9" x14ac:dyDescent="0.15">
      <c r="A2226" s="3"/>
      <c r="B2226" s="3"/>
      <c r="C2226" s="3"/>
      <c r="D2226" s="3"/>
      <c r="E2226" s="3"/>
      <c r="F2226" s="3"/>
      <c r="G2226" s="3"/>
      <c r="H2226" s="3"/>
      <c r="I2226" s="3"/>
    </row>
    <row r="2227" spans="1:9" x14ac:dyDescent="0.15">
      <c r="A2227" s="3"/>
      <c r="B2227" s="3"/>
      <c r="C2227" s="3"/>
      <c r="D2227" s="3"/>
      <c r="E2227" s="3"/>
      <c r="F2227" s="3"/>
      <c r="G2227" s="3"/>
      <c r="H2227" s="3"/>
      <c r="I2227" s="3"/>
    </row>
    <row r="2228" spans="1:9" x14ac:dyDescent="0.15">
      <c r="A2228" s="3"/>
      <c r="B2228" s="3"/>
      <c r="C2228" s="3"/>
      <c r="D2228" s="3"/>
      <c r="E2228" s="3"/>
      <c r="F2228" s="3"/>
      <c r="G2228" s="3"/>
      <c r="H2228" s="3"/>
      <c r="I2228" s="3"/>
    </row>
    <row r="2229" spans="1:9" x14ac:dyDescent="0.15">
      <c r="A2229" s="3"/>
      <c r="B2229" s="3"/>
      <c r="C2229" s="3"/>
      <c r="D2229" s="3"/>
      <c r="E2229" s="3"/>
      <c r="F2229" s="3"/>
      <c r="G2229" s="3"/>
      <c r="H2229" s="3"/>
      <c r="I2229" s="3"/>
    </row>
    <row r="2230" spans="1:9" x14ac:dyDescent="0.15">
      <c r="A2230" s="3"/>
      <c r="B2230" s="3"/>
      <c r="C2230" s="3"/>
      <c r="D2230" s="3"/>
      <c r="E2230" s="3"/>
      <c r="F2230" s="3"/>
      <c r="G2230" s="3"/>
      <c r="H2230" s="3"/>
      <c r="I2230" s="3"/>
    </row>
    <row r="2231" spans="1:9" x14ac:dyDescent="0.15">
      <c r="A2231" s="3"/>
      <c r="B2231" s="3"/>
      <c r="C2231" s="3"/>
      <c r="D2231" s="3"/>
      <c r="E2231" s="3"/>
      <c r="F2231" s="3"/>
      <c r="G2231" s="3"/>
      <c r="H2231" s="3"/>
      <c r="I2231" s="3"/>
    </row>
    <row r="2232" spans="1:9" x14ac:dyDescent="0.15">
      <c r="A2232" s="3"/>
      <c r="B2232" s="3"/>
      <c r="C2232" s="3"/>
      <c r="D2232" s="3"/>
      <c r="E2232" s="3"/>
      <c r="F2232" s="3"/>
      <c r="G2232" s="3"/>
      <c r="H2232" s="3"/>
      <c r="I2232" s="3"/>
    </row>
    <row r="2233" spans="1:9" x14ac:dyDescent="0.15">
      <c r="A2233" s="3"/>
      <c r="B2233" s="3"/>
      <c r="C2233" s="3"/>
      <c r="D2233" s="3"/>
      <c r="E2233" s="3"/>
      <c r="F2233" s="3"/>
      <c r="G2233" s="3"/>
      <c r="H2233" s="3"/>
      <c r="I2233" s="3"/>
    </row>
    <row r="2234" spans="1:9" x14ac:dyDescent="0.15">
      <c r="A2234" s="3"/>
      <c r="B2234" s="3"/>
      <c r="C2234" s="3"/>
      <c r="D2234" s="3"/>
      <c r="E2234" s="3"/>
      <c r="F2234" s="3"/>
      <c r="G2234" s="3"/>
      <c r="H2234" s="3"/>
      <c r="I2234" s="3"/>
    </row>
    <row r="2235" spans="1:9" x14ac:dyDescent="0.15">
      <c r="A2235" s="3"/>
      <c r="B2235" s="3"/>
      <c r="C2235" s="3"/>
      <c r="D2235" s="3"/>
      <c r="E2235" s="3"/>
      <c r="F2235" s="3"/>
      <c r="G2235" s="3"/>
      <c r="H2235" s="3"/>
      <c r="I2235" s="3"/>
    </row>
    <row r="2236" spans="1:9" x14ac:dyDescent="0.15">
      <c r="A2236" s="3"/>
      <c r="B2236" s="3"/>
      <c r="C2236" s="3"/>
      <c r="D2236" s="3"/>
      <c r="E2236" s="3"/>
      <c r="F2236" s="3"/>
      <c r="G2236" s="3"/>
      <c r="H2236" s="3"/>
      <c r="I2236" s="3"/>
    </row>
    <row r="2237" spans="1:9" x14ac:dyDescent="0.15">
      <c r="A2237" s="3"/>
      <c r="B2237" s="3"/>
      <c r="C2237" s="3"/>
      <c r="D2237" s="3"/>
      <c r="E2237" s="3"/>
      <c r="F2237" s="3"/>
      <c r="G2237" s="3"/>
      <c r="H2237" s="3"/>
      <c r="I2237" s="3"/>
    </row>
    <row r="2238" spans="1:9" x14ac:dyDescent="0.15">
      <c r="A2238" s="3"/>
      <c r="B2238" s="3"/>
      <c r="C2238" s="3"/>
      <c r="D2238" s="3"/>
      <c r="E2238" s="3"/>
      <c r="F2238" s="3"/>
      <c r="G2238" s="3"/>
      <c r="H2238" s="3"/>
      <c r="I2238" s="3"/>
    </row>
    <row r="2239" spans="1:9" x14ac:dyDescent="0.15">
      <c r="A2239" s="3"/>
      <c r="B2239" s="3"/>
      <c r="C2239" s="3"/>
      <c r="D2239" s="3"/>
      <c r="E2239" s="3"/>
      <c r="F2239" s="3"/>
      <c r="G2239" s="3"/>
      <c r="H2239" s="3"/>
      <c r="I2239" s="3"/>
    </row>
    <row r="2240" spans="1:9" x14ac:dyDescent="0.15">
      <c r="A2240" s="3"/>
      <c r="B2240" s="3"/>
      <c r="C2240" s="3"/>
      <c r="D2240" s="3"/>
      <c r="E2240" s="3"/>
      <c r="F2240" s="3"/>
      <c r="G2240" s="3"/>
      <c r="H2240" s="3"/>
      <c r="I2240" s="3"/>
    </row>
    <row r="2241" spans="1:9" x14ac:dyDescent="0.15">
      <c r="A2241" s="3"/>
      <c r="B2241" s="3"/>
      <c r="C2241" s="3"/>
      <c r="D2241" s="3"/>
      <c r="E2241" s="3"/>
      <c r="F2241" s="3"/>
      <c r="G2241" s="3"/>
      <c r="H2241" s="3"/>
      <c r="I2241" s="3"/>
    </row>
    <row r="2242" spans="1:9" x14ac:dyDescent="0.15">
      <c r="A2242" s="3"/>
      <c r="B2242" s="3"/>
      <c r="C2242" s="3"/>
      <c r="D2242" s="3"/>
      <c r="E2242" s="3"/>
      <c r="F2242" s="3"/>
      <c r="G2242" s="3"/>
      <c r="H2242" s="3"/>
      <c r="I2242" s="3"/>
    </row>
    <row r="2243" spans="1:9" x14ac:dyDescent="0.15">
      <c r="A2243" s="3"/>
      <c r="B2243" s="3"/>
      <c r="C2243" s="3"/>
      <c r="D2243" s="3"/>
      <c r="E2243" s="3"/>
      <c r="F2243" s="3"/>
      <c r="G2243" s="3"/>
      <c r="H2243" s="3"/>
      <c r="I2243" s="3"/>
    </row>
    <row r="2244" spans="1:9" x14ac:dyDescent="0.15">
      <c r="A2244" s="3"/>
      <c r="B2244" s="3"/>
      <c r="C2244" s="3"/>
      <c r="D2244" s="3"/>
      <c r="E2244" s="3"/>
      <c r="F2244" s="3"/>
      <c r="G2244" s="3"/>
      <c r="H2244" s="3"/>
      <c r="I2244" s="3"/>
    </row>
    <row r="2245" spans="1:9" x14ac:dyDescent="0.15">
      <c r="A2245" s="3"/>
      <c r="B2245" s="3"/>
      <c r="C2245" s="3"/>
      <c r="D2245" s="3"/>
      <c r="E2245" s="3"/>
      <c r="F2245" s="3"/>
      <c r="G2245" s="3"/>
      <c r="H2245" s="3"/>
      <c r="I2245" s="3"/>
    </row>
    <row r="2246" spans="1:9" x14ac:dyDescent="0.15">
      <c r="A2246" s="3"/>
      <c r="B2246" s="3"/>
      <c r="C2246" s="3"/>
      <c r="D2246" s="3"/>
      <c r="E2246" s="3"/>
      <c r="F2246" s="3"/>
      <c r="G2246" s="3"/>
      <c r="H2246" s="3"/>
      <c r="I2246" s="3"/>
    </row>
    <row r="2247" spans="1:9" x14ac:dyDescent="0.15">
      <c r="A2247" s="3"/>
      <c r="B2247" s="3"/>
      <c r="C2247" s="3"/>
      <c r="D2247" s="3"/>
      <c r="E2247" s="3"/>
      <c r="F2247" s="3"/>
      <c r="G2247" s="3"/>
      <c r="H2247" s="3"/>
      <c r="I2247" s="3"/>
    </row>
    <row r="2248" spans="1:9" x14ac:dyDescent="0.15">
      <c r="A2248" s="3"/>
      <c r="B2248" s="3"/>
      <c r="C2248" s="3"/>
      <c r="D2248" s="3"/>
      <c r="E2248" s="3"/>
      <c r="F2248" s="3"/>
      <c r="G2248" s="3"/>
      <c r="H2248" s="3"/>
      <c r="I2248" s="3"/>
    </row>
    <row r="2249" spans="1:9" x14ac:dyDescent="0.15">
      <c r="A2249" s="3"/>
      <c r="B2249" s="3"/>
      <c r="C2249" s="3"/>
      <c r="D2249" s="3"/>
      <c r="E2249" s="3"/>
      <c r="F2249" s="3"/>
      <c r="G2249" s="3"/>
      <c r="H2249" s="3"/>
      <c r="I2249" s="3"/>
    </row>
    <row r="2250" spans="1:9" x14ac:dyDescent="0.15">
      <c r="A2250" s="3"/>
      <c r="B2250" s="3"/>
      <c r="C2250" s="3"/>
      <c r="D2250" s="3"/>
      <c r="E2250" s="3"/>
      <c r="F2250" s="3"/>
      <c r="G2250" s="3"/>
      <c r="H2250" s="3"/>
      <c r="I2250" s="3"/>
    </row>
    <row r="2251" spans="1:9" x14ac:dyDescent="0.15">
      <c r="A2251" s="3"/>
      <c r="B2251" s="3"/>
      <c r="C2251" s="3"/>
      <c r="D2251" s="3"/>
      <c r="E2251" s="3"/>
      <c r="F2251" s="3"/>
      <c r="G2251" s="3"/>
      <c r="H2251" s="3"/>
      <c r="I2251" s="3"/>
    </row>
    <row r="2252" spans="1:9" x14ac:dyDescent="0.15">
      <c r="A2252" s="3"/>
      <c r="B2252" s="3"/>
      <c r="C2252" s="3"/>
      <c r="D2252" s="3"/>
      <c r="E2252" s="3"/>
      <c r="F2252" s="3"/>
      <c r="G2252" s="3"/>
      <c r="H2252" s="3"/>
      <c r="I2252" s="3"/>
    </row>
    <row r="2253" spans="1:9" x14ac:dyDescent="0.15">
      <c r="A2253" s="3"/>
      <c r="B2253" s="3"/>
      <c r="C2253" s="3"/>
      <c r="D2253" s="3"/>
      <c r="E2253" s="3"/>
      <c r="F2253" s="3"/>
      <c r="G2253" s="3"/>
      <c r="H2253" s="3"/>
      <c r="I2253" s="3"/>
    </row>
    <row r="2254" spans="1:9" x14ac:dyDescent="0.15">
      <c r="A2254" s="3"/>
      <c r="B2254" s="3"/>
      <c r="C2254" s="3"/>
      <c r="D2254" s="3"/>
      <c r="E2254" s="3"/>
      <c r="F2254" s="3"/>
      <c r="G2254" s="3"/>
      <c r="H2254" s="3"/>
      <c r="I2254" s="3"/>
    </row>
    <row r="2255" spans="1:9" x14ac:dyDescent="0.15">
      <c r="A2255" s="3"/>
      <c r="B2255" s="3"/>
      <c r="C2255" s="3"/>
      <c r="D2255" s="3"/>
      <c r="E2255" s="3"/>
      <c r="F2255" s="3"/>
      <c r="G2255" s="3"/>
      <c r="H2255" s="3"/>
      <c r="I2255" s="3"/>
    </row>
    <row r="2256" spans="1:9" x14ac:dyDescent="0.15">
      <c r="A2256" s="3"/>
      <c r="B2256" s="3"/>
      <c r="C2256" s="3"/>
      <c r="D2256" s="3"/>
      <c r="E2256" s="3"/>
      <c r="F2256" s="3"/>
      <c r="G2256" s="3"/>
      <c r="H2256" s="3"/>
      <c r="I2256" s="3"/>
    </row>
    <row r="2257" spans="1:9" x14ac:dyDescent="0.15">
      <c r="A2257" s="3"/>
      <c r="B2257" s="3"/>
      <c r="C2257" s="3"/>
      <c r="D2257" s="3"/>
      <c r="E2257" s="3"/>
      <c r="F2257" s="3"/>
      <c r="G2257" s="3"/>
      <c r="H2257" s="3"/>
      <c r="I2257" s="3"/>
    </row>
    <row r="2258" spans="1:9" x14ac:dyDescent="0.15">
      <c r="A2258" s="3"/>
      <c r="B2258" s="3"/>
      <c r="C2258" s="3"/>
      <c r="D2258" s="3"/>
      <c r="E2258" s="3"/>
      <c r="F2258" s="3"/>
      <c r="G2258" s="3"/>
      <c r="H2258" s="3"/>
      <c r="I2258" s="3"/>
    </row>
    <row r="2259" spans="1:9" x14ac:dyDescent="0.15">
      <c r="A2259" s="3"/>
      <c r="B2259" s="3"/>
      <c r="C2259" s="3"/>
      <c r="D2259" s="3"/>
      <c r="E2259" s="3"/>
      <c r="F2259" s="3"/>
      <c r="G2259" s="3"/>
      <c r="H2259" s="3"/>
      <c r="I2259" s="3"/>
    </row>
    <row r="2260" spans="1:9" x14ac:dyDescent="0.15">
      <c r="A2260" s="3"/>
      <c r="B2260" s="3"/>
      <c r="C2260" s="3"/>
      <c r="D2260" s="3"/>
      <c r="E2260" s="3"/>
      <c r="F2260" s="3"/>
      <c r="G2260" s="3"/>
      <c r="H2260" s="3"/>
      <c r="I2260" s="3"/>
    </row>
    <row r="2261" spans="1:9" x14ac:dyDescent="0.15">
      <c r="A2261" s="3"/>
      <c r="B2261" s="3"/>
      <c r="C2261" s="3"/>
      <c r="D2261" s="3"/>
      <c r="E2261" s="3"/>
      <c r="F2261" s="3"/>
      <c r="G2261" s="3"/>
      <c r="H2261" s="3"/>
      <c r="I2261" s="3"/>
    </row>
    <row r="2262" spans="1:9" x14ac:dyDescent="0.15">
      <c r="A2262" s="3"/>
      <c r="B2262" s="3"/>
      <c r="C2262" s="3"/>
      <c r="D2262" s="3"/>
      <c r="E2262" s="3"/>
      <c r="F2262" s="3"/>
      <c r="G2262" s="3"/>
      <c r="H2262" s="3"/>
      <c r="I2262" s="3"/>
    </row>
    <row r="2263" spans="1:9" x14ac:dyDescent="0.15">
      <c r="A2263" s="3"/>
      <c r="B2263" s="3"/>
      <c r="C2263" s="3"/>
      <c r="D2263" s="3"/>
      <c r="E2263" s="3"/>
      <c r="F2263" s="3"/>
      <c r="G2263" s="3"/>
      <c r="H2263" s="3"/>
      <c r="I2263" s="3"/>
    </row>
    <row r="2264" spans="1:9" x14ac:dyDescent="0.15">
      <c r="A2264" s="3"/>
      <c r="B2264" s="3"/>
      <c r="C2264" s="3"/>
      <c r="D2264" s="3"/>
      <c r="E2264" s="3"/>
      <c r="F2264" s="3"/>
      <c r="G2264" s="3"/>
      <c r="H2264" s="3"/>
      <c r="I2264" s="3"/>
    </row>
    <row r="2265" spans="1:9" x14ac:dyDescent="0.15">
      <c r="A2265" s="3"/>
      <c r="B2265" s="3"/>
      <c r="C2265" s="3"/>
      <c r="D2265" s="3"/>
      <c r="E2265" s="3"/>
      <c r="F2265" s="3"/>
      <c r="G2265" s="3"/>
      <c r="H2265" s="3"/>
      <c r="I2265" s="3"/>
    </row>
    <row r="2266" spans="1:9" x14ac:dyDescent="0.15">
      <c r="A2266" s="3"/>
      <c r="B2266" s="3"/>
      <c r="C2266" s="3"/>
      <c r="D2266" s="3"/>
      <c r="E2266" s="3"/>
      <c r="F2266" s="3"/>
      <c r="G2266" s="3"/>
      <c r="H2266" s="3"/>
      <c r="I2266" s="3"/>
    </row>
    <row r="2267" spans="1:9" x14ac:dyDescent="0.15">
      <c r="A2267" s="3"/>
      <c r="B2267" s="3"/>
      <c r="C2267" s="3"/>
      <c r="D2267" s="3"/>
      <c r="E2267" s="3"/>
      <c r="F2267" s="3"/>
      <c r="G2267" s="3"/>
      <c r="H2267" s="3"/>
      <c r="I2267" s="3"/>
    </row>
    <row r="2268" spans="1:9" x14ac:dyDescent="0.15">
      <c r="A2268" s="3"/>
      <c r="B2268" s="3"/>
      <c r="C2268" s="3"/>
      <c r="D2268" s="3"/>
      <c r="E2268" s="3"/>
      <c r="F2268" s="3"/>
      <c r="G2268" s="3"/>
      <c r="H2268" s="3"/>
      <c r="I2268" s="3"/>
    </row>
    <row r="2269" spans="1:9" x14ac:dyDescent="0.15">
      <c r="A2269" s="3"/>
      <c r="B2269" s="3"/>
      <c r="C2269" s="3"/>
      <c r="D2269" s="3"/>
      <c r="E2269" s="3"/>
      <c r="F2269" s="3"/>
      <c r="G2269" s="3"/>
      <c r="H2269" s="3"/>
      <c r="I2269" s="3"/>
    </row>
    <row r="2270" spans="1:9" x14ac:dyDescent="0.15">
      <c r="A2270" s="3"/>
      <c r="B2270" s="3"/>
      <c r="C2270" s="3"/>
      <c r="D2270" s="3"/>
      <c r="E2270" s="3"/>
      <c r="F2270" s="3"/>
      <c r="G2270" s="3"/>
      <c r="H2270" s="3"/>
      <c r="I2270" s="3"/>
    </row>
    <row r="2271" spans="1:9" x14ac:dyDescent="0.15">
      <c r="A2271" s="3"/>
      <c r="B2271" s="3"/>
      <c r="C2271" s="3"/>
      <c r="D2271" s="3"/>
      <c r="E2271" s="3"/>
      <c r="F2271" s="3"/>
      <c r="G2271" s="3"/>
      <c r="H2271" s="3"/>
      <c r="I2271" s="3"/>
    </row>
    <row r="2272" spans="1:9" x14ac:dyDescent="0.15">
      <c r="A2272" s="3"/>
      <c r="B2272" s="3"/>
      <c r="C2272" s="3"/>
      <c r="D2272" s="3"/>
      <c r="E2272" s="3"/>
      <c r="F2272" s="3"/>
      <c r="G2272" s="3"/>
      <c r="H2272" s="3"/>
      <c r="I2272" s="3"/>
    </row>
    <row r="2273" spans="1:9" x14ac:dyDescent="0.15">
      <c r="A2273" s="3"/>
      <c r="B2273" s="3"/>
      <c r="C2273" s="3"/>
      <c r="D2273" s="3"/>
      <c r="E2273" s="3"/>
      <c r="F2273" s="3"/>
      <c r="G2273" s="3"/>
      <c r="H2273" s="3"/>
      <c r="I2273" s="3"/>
    </row>
    <row r="2274" spans="1:9" x14ac:dyDescent="0.15">
      <c r="A2274" s="3"/>
      <c r="B2274" s="3"/>
      <c r="C2274" s="3"/>
      <c r="D2274" s="3"/>
      <c r="E2274" s="3"/>
      <c r="F2274" s="3"/>
      <c r="G2274" s="3"/>
      <c r="H2274" s="3"/>
      <c r="I2274" s="3"/>
    </row>
    <row r="2275" spans="1:9" x14ac:dyDescent="0.15">
      <c r="A2275" s="3"/>
      <c r="B2275" s="3"/>
      <c r="C2275" s="3"/>
      <c r="D2275" s="3"/>
      <c r="E2275" s="3"/>
      <c r="F2275" s="3"/>
      <c r="G2275" s="3"/>
      <c r="H2275" s="3"/>
      <c r="I2275" s="3"/>
    </row>
    <row r="2276" spans="1:9" x14ac:dyDescent="0.15">
      <c r="A2276" s="3"/>
      <c r="B2276" s="3"/>
      <c r="C2276" s="3"/>
      <c r="D2276" s="3"/>
      <c r="E2276" s="3"/>
      <c r="F2276" s="3"/>
      <c r="G2276" s="3"/>
      <c r="H2276" s="3"/>
      <c r="I2276" s="3"/>
    </row>
    <row r="2277" spans="1:9" x14ac:dyDescent="0.15">
      <c r="A2277" s="3"/>
      <c r="B2277" s="3"/>
      <c r="C2277" s="3"/>
      <c r="D2277" s="3"/>
      <c r="E2277" s="3"/>
      <c r="F2277" s="3"/>
      <c r="G2277" s="3"/>
      <c r="H2277" s="3"/>
      <c r="I2277" s="3"/>
    </row>
    <row r="2278" spans="1:9" x14ac:dyDescent="0.15">
      <c r="A2278" s="3"/>
      <c r="B2278" s="3"/>
      <c r="C2278" s="3"/>
      <c r="D2278" s="3"/>
      <c r="E2278" s="3"/>
      <c r="F2278" s="3"/>
      <c r="G2278" s="3"/>
      <c r="H2278" s="3"/>
      <c r="I2278" s="3"/>
    </row>
    <row r="2279" spans="1:9" x14ac:dyDescent="0.15">
      <c r="A2279" s="3"/>
      <c r="B2279" s="3"/>
      <c r="C2279" s="3"/>
      <c r="D2279" s="3"/>
      <c r="E2279" s="3"/>
      <c r="F2279" s="3"/>
      <c r="G2279" s="3"/>
      <c r="H2279" s="3"/>
      <c r="I2279" s="3"/>
    </row>
    <row r="2280" spans="1:9" x14ac:dyDescent="0.15">
      <c r="A2280" s="3"/>
      <c r="B2280" s="3"/>
      <c r="C2280" s="3"/>
      <c r="D2280" s="3"/>
      <c r="E2280" s="3"/>
      <c r="F2280" s="3"/>
      <c r="G2280" s="3"/>
      <c r="H2280" s="3"/>
      <c r="I2280" s="3"/>
    </row>
    <row r="2281" spans="1:9" x14ac:dyDescent="0.15">
      <c r="A2281" s="3"/>
      <c r="B2281" s="3"/>
      <c r="C2281" s="3"/>
      <c r="D2281" s="3"/>
      <c r="E2281" s="3"/>
      <c r="F2281" s="3"/>
      <c r="G2281" s="3"/>
      <c r="H2281" s="3"/>
      <c r="I2281" s="3"/>
    </row>
    <row r="2282" spans="1:9" x14ac:dyDescent="0.15">
      <c r="A2282" s="3"/>
      <c r="B2282" s="3"/>
      <c r="C2282" s="3"/>
      <c r="D2282" s="3"/>
      <c r="E2282" s="3"/>
      <c r="F2282" s="3"/>
      <c r="G2282" s="3"/>
      <c r="H2282" s="3"/>
      <c r="I2282" s="3"/>
    </row>
    <row r="2283" spans="1:9" x14ac:dyDescent="0.15">
      <c r="A2283" s="3"/>
      <c r="B2283" s="3"/>
      <c r="C2283" s="3"/>
      <c r="D2283" s="3"/>
      <c r="E2283" s="3"/>
      <c r="F2283" s="3"/>
      <c r="G2283" s="3"/>
      <c r="H2283" s="3"/>
      <c r="I2283" s="3"/>
    </row>
    <row r="2284" spans="1:9" x14ac:dyDescent="0.15">
      <c r="A2284" s="3"/>
      <c r="B2284" s="3"/>
      <c r="C2284" s="3"/>
      <c r="D2284" s="3"/>
      <c r="E2284" s="3"/>
      <c r="F2284" s="3"/>
      <c r="G2284" s="3"/>
      <c r="H2284" s="3"/>
      <c r="I2284" s="3"/>
    </row>
    <row r="2285" spans="1:9" x14ac:dyDescent="0.15">
      <c r="A2285" s="3"/>
      <c r="B2285" s="3"/>
      <c r="C2285" s="3"/>
      <c r="D2285" s="3"/>
      <c r="E2285" s="3"/>
      <c r="F2285" s="3"/>
      <c r="G2285" s="3"/>
      <c r="H2285" s="3"/>
      <c r="I2285" s="3"/>
    </row>
    <row r="2286" spans="1:9" x14ac:dyDescent="0.15">
      <c r="A2286" s="3"/>
      <c r="B2286" s="3"/>
      <c r="C2286" s="3"/>
      <c r="D2286" s="3"/>
      <c r="E2286" s="3"/>
      <c r="F2286" s="3"/>
      <c r="G2286" s="3"/>
      <c r="H2286" s="3"/>
      <c r="I2286" s="3"/>
    </row>
    <row r="2287" spans="1:9" x14ac:dyDescent="0.15">
      <c r="A2287" s="3"/>
      <c r="B2287" s="3"/>
      <c r="C2287" s="3"/>
      <c r="D2287" s="3"/>
      <c r="E2287" s="3"/>
      <c r="F2287" s="3"/>
      <c r="G2287" s="3"/>
      <c r="H2287" s="3"/>
      <c r="I2287" s="3"/>
    </row>
    <row r="2288" spans="1:9" x14ac:dyDescent="0.15">
      <c r="A2288" s="3"/>
      <c r="B2288" s="3"/>
      <c r="C2288" s="3"/>
      <c r="D2288" s="3"/>
      <c r="E2288" s="3"/>
      <c r="F2288" s="3"/>
      <c r="G2288" s="3"/>
      <c r="H2288" s="3"/>
      <c r="I2288" s="3"/>
    </row>
    <row r="2289" spans="1:9" x14ac:dyDescent="0.15">
      <c r="A2289" s="3"/>
      <c r="B2289" s="3"/>
      <c r="C2289" s="3"/>
      <c r="D2289" s="3"/>
      <c r="E2289" s="3"/>
      <c r="F2289" s="3"/>
      <c r="G2289" s="3"/>
      <c r="H2289" s="3"/>
      <c r="I2289" s="3"/>
    </row>
    <row r="2290" spans="1:9" x14ac:dyDescent="0.15">
      <c r="A2290" s="3"/>
      <c r="B2290" s="3"/>
      <c r="C2290" s="3"/>
      <c r="D2290" s="3"/>
      <c r="E2290" s="3"/>
      <c r="F2290" s="3"/>
      <c r="G2290" s="3"/>
      <c r="H2290" s="3"/>
      <c r="I2290" s="3"/>
    </row>
    <row r="2291" spans="1:9" x14ac:dyDescent="0.15">
      <c r="A2291" s="3"/>
      <c r="B2291" s="3"/>
      <c r="C2291" s="3"/>
      <c r="D2291" s="3"/>
      <c r="E2291" s="3"/>
      <c r="F2291" s="3"/>
      <c r="G2291" s="3"/>
      <c r="H2291" s="3"/>
      <c r="I2291" s="3"/>
    </row>
    <row r="2292" spans="1:9" x14ac:dyDescent="0.15">
      <c r="A2292" s="3"/>
      <c r="B2292" s="3"/>
      <c r="C2292" s="3"/>
      <c r="D2292" s="3"/>
      <c r="E2292" s="3"/>
      <c r="F2292" s="3"/>
      <c r="G2292" s="3"/>
      <c r="H2292" s="3"/>
      <c r="I2292" s="3"/>
    </row>
    <row r="2293" spans="1:9" x14ac:dyDescent="0.15">
      <c r="A2293" s="3"/>
      <c r="B2293" s="3"/>
      <c r="C2293" s="3"/>
      <c r="D2293" s="3"/>
      <c r="E2293" s="3"/>
      <c r="F2293" s="3"/>
      <c r="G2293" s="3"/>
      <c r="H2293" s="3"/>
      <c r="I2293" s="3"/>
    </row>
    <row r="2294" spans="1:9" x14ac:dyDescent="0.15">
      <c r="A2294" s="3"/>
      <c r="B2294" s="3"/>
      <c r="C2294" s="3"/>
      <c r="D2294" s="3"/>
      <c r="E2294" s="3"/>
      <c r="F2294" s="3"/>
      <c r="G2294" s="3"/>
      <c r="H2294" s="3"/>
      <c r="I2294" s="3"/>
    </row>
    <row r="2295" spans="1:9" x14ac:dyDescent="0.15">
      <c r="A2295" s="3"/>
      <c r="B2295" s="3"/>
      <c r="C2295" s="3"/>
      <c r="D2295" s="3"/>
      <c r="E2295" s="3"/>
      <c r="F2295" s="3"/>
      <c r="G2295" s="3"/>
      <c r="H2295" s="3"/>
      <c r="I2295" s="3"/>
    </row>
    <row r="2296" spans="1:9" x14ac:dyDescent="0.15">
      <c r="A2296" s="3"/>
      <c r="B2296" s="3"/>
      <c r="C2296" s="3"/>
      <c r="D2296" s="3"/>
      <c r="E2296" s="3"/>
      <c r="F2296" s="3"/>
      <c r="G2296" s="3"/>
      <c r="H2296" s="3"/>
      <c r="I2296" s="3"/>
    </row>
    <row r="2297" spans="1:9" x14ac:dyDescent="0.15">
      <c r="A2297" s="3"/>
      <c r="B2297" s="3"/>
      <c r="C2297" s="3"/>
      <c r="D2297" s="3"/>
      <c r="E2297" s="3"/>
      <c r="F2297" s="3"/>
      <c r="G2297" s="3"/>
      <c r="H2297" s="3"/>
      <c r="I2297" s="3"/>
    </row>
    <row r="2298" spans="1:9" x14ac:dyDescent="0.15">
      <c r="A2298" s="3"/>
      <c r="B2298" s="3"/>
      <c r="C2298" s="3"/>
      <c r="D2298" s="3"/>
      <c r="E2298" s="3"/>
      <c r="F2298" s="3"/>
      <c r="G2298" s="3"/>
      <c r="H2298" s="3"/>
      <c r="I2298" s="3"/>
    </row>
    <row r="2299" spans="1:9" x14ac:dyDescent="0.15">
      <c r="A2299" s="3"/>
      <c r="B2299" s="3"/>
      <c r="C2299" s="3"/>
      <c r="D2299" s="3"/>
      <c r="E2299" s="3"/>
      <c r="F2299" s="3"/>
      <c r="G2299" s="3"/>
      <c r="H2299" s="3"/>
      <c r="I2299" s="3"/>
    </row>
    <row r="2300" spans="1:9" x14ac:dyDescent="0.15">
      <c r="A2300" s="3"/>
      <c r="B2300" s="3"/>
      <c r="C2300" s="3"/>
      <c r="D2300" s="3"/>
      <c r="E2300" s="3"/>
      <c r="F2300" s="3"/>
      <c r="G2300" s="3"/>
      <c r="H2300" s="3"/>
      <c r="I2300" s="3"/>
    </row>
    <row r="2301" spans="1:9" x14ac:dyDescent="0.15">
      <c r="A2301" s="3"/>
      <c r="B2301" s="3"/>
      <c r="C2301" s="3"/>
      <c r="D2301" s="3"/>
      <c r="E2301" s="3"/>
      <c r="F2301" s="3"/>
      <c r="G2301" s="3"/>
      <c r="H2301" s="3"/>
      <c r="I2301" s="3"/>
    </row>
    <row r="2302" spans="1:9" x14ac:dyDescent="0.15">
      <c r="A2302" s="3"/>
      <c r="B2302" s="3"/>
      <c r="C2302" s="3"/>
      <c r="D2302" s="3"/>
      <c r="E2302" s="3"/>
      <c r="F2302" s="3"/>
      <c r="G2302" s="3"/>
      <c r="H2302" s="3"/>
      <c r="I2302" s="3"/>
    </row>
    <row r="2303" spans="1:9" x14ac:dyDescent="0.15">
      <c r="A2303" s="3"/>
      <c r="B2303" s="3"/>
      <c r="C2303" s="3"/>
      <c r="D2303" s="3"/>
      <c r="E2303" s="3"/>
      <c r="F2303" s="3"/>
      <c r="G2303" s="3"/>
      <c r="H2303" s="3"/>
      <c r="I2303" s="3"/>
    </row>
    <row r="2304" spans="1:9" x14ac:dyDescent="0.15">
      <c r="A2304" s="3"/>
      <c r="B2304" s="3"/>
      <c r="C2304" s="3"/>
      <c r="D2304" s="3"/>
      <c r="E2304" s="3"/>
      <c r="F2304" s="3"/>
      <c r="G2304" s="3"/>
      <c r="H2304" s="3"/>
      <c r="I2304" s="3"/>
    </row>
    <row r="2305" spans="1:9" x14ac:dyDescent="0.15">
      <c r="A2305" s="3"/>
      <c r="B2305" s="3"/>
      <c r="C2305" s="3"/>
      <c r="D2305" s="3"/>
      <c r="E2305" s="3"/>
      <c r="F2305" s="3"/>
      <c r="G2305" s="3"/>
      <c r="H2305" s="3"/>
      <c r="I2305" s="3"/>
    </row>
    <row r="2306" spans="1:9" x14ac:dyDescent="0.15">
      <c r="A2306" s="3"/>
      <c r="B2306" s="3"/>
      <c r="C2306" s="3"/>
      <c r="D2306" s="3"/>
      <c r="E2306" s="3"/>
      <c r="F2306" s="3"/>
      <c r="G2306" s="3"/>
      <c r="H2306" s="3"/>
      <c r="I2306" s="3"/>
    </row>
    <row r="2307" spans="1:9" x14ac:dyDescent="0.15">
      <c r="A2307" s="3"/>
      <c r="B2307" s="3"/>
      <c r="C2307" s="3"/>
      <c r="D2307" s="3"/>
      <c r="E2307" s="3"/>
      <c r="F2307" s="3"/>
      <c r="G2307" s="3"/>
      <c r="H2307" s="3"/>
      <c r="I2307" s="3"/>
    </row>
    <row r="2308" spans="1:9" x14ac:dyDescent="0.15">
      <c r="A2308" s="3"/>
      <c r="B2308" s="3"/>
      <c r="C2308" s="3"/>
      <c r="D2308" s="3"/>
      <c r="E2308" s="3"/>
      <c r="F2308" s="3"/>
      <c r="G2308" s="3"/>
      <c r="H2308" s="3"/>
      <c r="I2308" s="3"/>
    </row>
    <row r="2309" spans="1:9" x14ac:dyDescent="0.15">
      <c r="A2309" s="3"/>
      <c r="B2309" s="3"/>
      <c r="C2309" s="3"/>
      <c r="D2309" s="3"/>
      <c r="E2309" s="3"/>
      <c r="F2309" s="3"/>
      <c r="G2309" s="3"/>
      <c r="H2309" s="3"/>
      <c r="I2309" s="3"/>
    </row>
    <row r="2310" spans="1:9" x14ac:dyDescent="0.15">
      <c r="A2310" s="3"/>
      <c r="B2310" s="3"/>
      <c r="C2310" s="3"/>
      <c r="D2310" s="3"/>
      <c r="E2310" s="3"/>
      <c r="F2310" s="3"/>
      <c r="G2310" s="3"/>
      <c r="H2310" s="3"/>
      <c r="I2310" s="3"/>
    </row>
    <row r="2311" spans="1:9" x14ac:dyDescent="0.15">
      <c r="A2311" s="3"/>
      <c r="B2311" s="3"/>
      <c r="C2311" s="3"/>
      <c r="D2311" s="3"/>
      <c r="E2311" s="3"/>
      <c r="F2311" s="3"/>
      <c r="G2311" s="3"/>
      <c r="H2311" s="3"/>
      <c r="I2311" s="3"/>
    </row>
    <row r="2312" spans="1:9" x14ac:dyDescent="0.15">
      <c r="A2312" s="3"/>
      <c r="B2312" s="3"/>
      <c r="C2312" s="3"/>
      <c r="D2312" s="3"/>
      <c r="E2312" s="3"/>
      <c r="F2312" s="3"/>
      <c r="G2312" s="3"/>
      <c r="H2312" s="3"/>
      <c r="I2312" s="3"/>
    </row>
    <row r="2313" spans="1:9" x14ac:dyDescent="0.15">
      <c r="A2313" s="3"/>
      <c r="B2313" s="3"/>
      <c r="C2313" s="3"/>
      <c r="D2313" s="3"/>
      <c r="E2313" s="3"/>
      <c r="F2313" s="3"/>
      <c r="G2313" s="3"/>
      <c r="H2313" s="3"/>
      <c r="I2313" s="3"/>
    </row>
    <row r="2314" spans="1:9" x14ac:dyDescent="0.15">
      <c r="A2314" s="3"/>
      <c r="B2314" s="3"/>
      <c r="C2314" s="3"/>
      <c r="D2314" s="3"/>
      <c r="E2314" s="3"/>
      <c r="F2314" s="3"/>
      <c r="G2314" s="3"/>
      <c r="H2314" s="3"/>
      <c r="I2314" s="3"/>
    </row>
    <row r="2315" spans="1:9" x14ac:dyDescent="0.15">
      <c r="A2315" s="3"/>
      <c r="B2315" s="3"/>
      <c r="C2315" s="3"/>
      <c r="D2315" s="3"/>
      <c r="E2315" s="3"/>
      <c r="F2315" s="3"/>
      <c r="G2315" s="3"/>
      <c r="H2315" s="3"/>
      <c r="I2315" s="3"/>
    </row>
    <row r="2316" spans="1:9" x14ac:dyDescent="0.15">
      <c r="A2316" s="3"/>
      <c r="B2316" s="3"/>
      <c r="C2316" s="3"/>
      <c r="D2316" s="3"/>
      <c r="E2316" s="3"/>
      <c r="F2316" s="3"/>
      <c r="G2316" s="3"/>
      <c r="H2316" s="3"/>
      <c r="I2316" s="3"/>
    </row>
    <row r="2317" spans="1:9" x14ac:dyDescent="0.15">
      <c r="A2317" s="3"/>
      <c r="B2317" s="3"/>
      <c r="C2317" s="3"/>
      <c r="D2317" s="3"/>
      <c r="E2317" s="3"/>
      <c r="F2317" s="3"/>
      <c r="G2317" s="3"/>
      <c r="H2317" s="3"/>
      <c r="I2317" s="3"/>
    </row>
    <row r="2318" spans="1:9" x14ac:dyDescent="0.15">
      <c r="A2318" s="3"/>
      <c r="B2318" s="3"/>
      <c r="C2318" s="3"/>
      <c r="D2318" s="3"/>
      <c r="E2318" s="3"/>
      <c r="F2318" s="3"/>
      <c r="G2318" s="3"/>
      <c r="H2318" s="3"/>
      <c r="I2318" s="3"/>
    </row>
    <row r="2319" spans="1:9" x14ac:dyDescent="0.15">
      <c r="A2319" s="3"/>
      <c r="B2319" s="3"/>
      <c r="C2319" s="3"/>
      <c r="D2319" s="3"/>
      <c r="E2319" s="3"/>
      <c r="F2319" s="3"/>
      <c r="G2319" s="3"/>
      <c r="H2319" s="3"/>
      <c r="I2319" s="3"/>
    </row>
    <row r="2320" spans="1:9" x14ac:dyDescent="0.15">
      <c r="A2320" s="3"/>
      <c r="B2320" s="3"/>
      <c r="C2320" s="3"/>
      <c r="D2320" s="3"/>
      <c r="E2320" s="3"/>
      <c r="F2320" s="3"/>
      <c r="G2320" s="3"/>
      <c r="H2320" s="3"/>
      <c r="I2320" s="3"/>
    </row>
    <row r="2321" spans="1:9" x14ac:dyDescent="0.15">
      <c r="A2321" s="3"/>
      <c r="B2321" s="3"/>
      <c r="C2321" s="3"/>
      <c r="D2321" s="3"/>
      <c r="E2321" s="3"/>
      <c r="F2321" s="3"/>
      <c r="G2321" s="3"/>
      <c r="H2321" s="3"/>
      <c r="I2321" s="3"/>
    </row>
    <row r="2322" spans="1:9" x14ac:dyDescent="0.15">
      <c r="A2322" s="3"/>
      <c r="B2322" s="3"/>
      <c r="C2322" s="3"/>
      <c r="D2322" s="3"/>
      <c r="E2322" s="3"/>
      <c r="F2322" s="3"/>
      <c r="G2322" s="3"/>
      <c r="H2322" s="3"/>
      <c r="I2322" s="3"/>
    </row>
    <row r="2323" spans="1:9" x14ac:dyDescent="0.15">
      <c r="A2323" s="3"/>
      <c r="B2323" s="3"/>
      <c r="C2323" s="3"/>
      <c r="D2323" s="3"/>
      <c r="E2323" s="3"/>
      <c r="F2323" s="3"/>
      <c r="G2323" s="3"/>
      <c r="H2323" s="3"/>
      <c r="I2323" s="3"/>
    </row>
    <row r="2324" spans="1:9" x14ac:dyDescent="0.15">
      <c r="A2324" s="3"/>
      <c r="B2324" s="3"/>
      <c r="C2324" s="3"/>
      <c r="D2324" s="3"/>
      <c r="E2324" s="3"/>
      <c r="F2324" s="3"/>
      <c r="G2324" s="3"/>
      <c r="H2324" s="3"/>
      <c r="I2324" s="3"/>
    </row>
    <row r="2325" spans="1:9" x14ac:dyDescent="0.15">
      <c r="A2325" s="3"/>
      <c r="B2325" s="3"/>
      <c r="C2325" s="3"/>
      <c r="D2325" s="3"/>
      <c r="E2325" s="3"/>
      <c r="F2325" s="3"/>
      <c r="G2325" s="3"/>
      <c r="H2325" s="3"/>
      <c r="I2325" s="3"/>
    </row>
    <row r="2326" spans="1:9" x14ac:dyDescent="0.15">
      <c r="A2326" s="3"/>
      <c r="B2326" s="3"/>
      <c r="C2326" s="3"/>
      <c r="D2326" s="3"/>
      <c r="E2326" s="3"/>
      <c r="F2326" s="3"/>
      <c r="G2326" s="3"/>
      <c r="H2326" s="3"/>
      <c r="I2326" s="3"/>
    </row>
    <row r="2327" spans="1:9" x14ac:dyDescent="0.15">
      <c r="A2327" s="3"/>
      <c r="B2327" s="3"/>
      <c r="C2327" s="3"/>
      <c r="D2327" s="3"/>
      <c r="E2327" s="3"/>
      <c r="F2327" s="3"/>
      <c r="G2327" s="3"/>
      <c r="H2327" s="3"/>
      <c r="I2327" s="3"/>
    </row>
    <row r="2328" spans="1:9" x14ac:dyDescent="0.15">
      <c r="A2328" s="3"/>
      <c r="B2328" s="3"/>
      <c r="C2328" s="3"/>
      <c r="D2328" s="3"/>
      <c r="E2328" s="3"/>
      <c r="F2328" s="3"/>
      <c r="G2328" s="3"/>
      <c r="H2328" s="3"/>
      <c r="I2328" s="3"/>
    </row>
    <row r="2329" spans="1:9" x14ac:dyDescent="0.15">
      <c r="A2329" s="3"/>
      <c r="B2329" s="3"/>
      <c r="C2329" s="3"/>
      <c r="D2329" s="3"/>
      <c r="E2329" s="3"/>
      <c r="F2329" s="3"/>
      <c r="G2329" s="3"/>
      <c r="H2329" s="3"/>
      <c r="I2329" s="3"/>
    </row>
    <row r="2330" spans="1:9" x14ac:dyDescent="0.15">
      <c r="A2330" s="3"/>
      <c r="B2330" s="3"/>
      <c r="C2330" s="3"/>
      <c r="D2330" s="3"/>
      <c r="E2330" s="3"/>
      <c r="F2330" s="3"/>
      <c r="G2330" s="3"/>
      <c r="H2330" s="3"/>
      <c r="I2330" s="3"/>
    </row>
    <row r="2331" spans="1:9" x14ac:dyDescent="0.15">
      <c r="A2331" s="3"/>
      <c r="B2331" s="3"/>
      <c r="C2331" s="3"/>
      <c r="D2331" s="3"/>
      <c r="E2331" s="3"/>
      <c r="F2331" s="3"/>
      <c r="G2331" s="3"/>
      <c r="H2331" s="3"/>
      <c r="I2331" s="3"/>
    </row>
    <row r="2332" spans="1:9" x14ac:dyDescent="0.15">
      <c r="A2332" s="3"/>
      <c r="B2332" s="3"/>
      <c r="C2332" s="3"/>
      <c r="D2332" s="3"/>
      <c r="E2332" s="3"/>
      <c r="F2332" s="3"/>
      <c r="G2332" s="3"/>
      <c r="H2332" s="3"/>
      <c r="I2332" s="3"/>
    </row>
    <row r="2333" spans="1:9" x14ac:dyDescent="0.15">
      <c r="A2333" s="3"/>
      <c r="B2333" s="3"/>
      <c r="C2333" s="3"/>
      <c r="D2333" s="3"/>
      <c r="E2333" s="3"/>
      <c r="F2333" s="3"/>
      <c r="G2333" s="3"/>
      <c r="H2333" s="3"/>
      <c r="I2333" s="3"/>
    </row>
    <row r="2334" spans="1:9" x14ac:dyDescent="0.15">
      <c r="A2334" s="3"/>
      <c r="B2334" s="3"/>
      <c r="C2334" s="3"/>
      <c r="D2334" s="3"/>
      <c r="E2334" s="3"/>
      <c r="F2334" s="3"/>
      <c r="G2334" s="3"/>
      <c r="H2334" s="3"/>
      <c r="I2334" s="3"/>
    </row>
    <row r="2335" spans="1:9" x14ac:dyDescent="0.15">
      <c r="A2335" s="3"/>
      <c r="B2335" s="3"/>
      <c r="C2335" s="3"/>
      <c r="D2335" s="3"/>
      <c r="E2335" s="3"/>
      <c r="F2335" s="3"/>
      <c r="G2335" s="3"/>
      <c r="H2335" s="3"/>
      <c r="I2335" s="3"/>
    </row>
    <row r="2336" spans="1:9" x14ac:dyDescent="0.15">
      <c r="A2336" s="3"/>
      <c r="B2336" s="3"/>
      <c r="C2336" s="3"/>
      <c r="D2336" s="3"/>
      <c r="E2336" s="3"/>
      <c r="F2336" s="3"/>
      <c r="G2336" s="3"/>
      <c r="H2336" s="3"/>
      <c r="I2336" s="3"/>
    </row>
    <row r="2337" spans="1:9" x14ac:dyDescent="0.15">
      <c r="A2337" s="3"/>
      <c r="B2337" s="3"/>
      <c r="C2337" s="3"/>
      <c r="D2337" s="3"/>
      <c r="E2337" s="3"/>
      <c r="F2337" s="3"/>
      <c r="G2337" s="3"/>
      <c r="H2337" s="3"/>
      <c r="I2337" s="3"/>
    </row>
    <row r="2338" spans="1:9" x14ac:dyDescent="0.15">
      <c r="A2338" s="3"/>
      <c r="B2338" s="3"/>
      <c r="C2338" s="3"/>
      <c r="D2338" s="3"/>
      <c r="E2338" s="3"/>
      <c r="F2338" s="3"/>
      <c r="G2338" s="3"/>
      <c r="H2338" s="3"/>
      <c r="I2338" s="3"/>
    </row>
    <row r="2339" spans="1:9" x14ac:dyDescent="0.15">
      <c r="A2339" s="3"/>
      <c r="B2339" s="3"/>
      <c r="C2339" s="3"/>
      <c r="D2339" s="3"/>
      <c r="E2339" s="3"/>
      <c r="F2339" s="3"/>
      <c r="G2339" s="3"/>
      <c r="H2339" s="3"/>
      <c r="I2339" s="3"/>
    </row>
    <row r="2340" spans="1:9" x14ac:dyDescent="0.15">
      <c r="A2340" s="3"/>
      <c r="B2340" s="3"/>
      <c r="C2340" s="3"/>
      <c r="D2340" s="3"/>
      <c r="E2340" s="3"/>
      <c r="F2340" s="3"/>
      <c r="G2340" s="3"/>
      <c r="H2340" s="3"/>
      <c r="I2340" s="3"/>
    </row>
    <row r="2341" spans="1:9" x14ac:dyDescent="0.15">
      <c r="A2341" s="3"/>
      <c r="B2341" s="3"/>
      <c r="C2341" s="3"/>
      <c r="D2341" s="3"/>
      <c r="E2341" s="3"/>
      <c r="F2341" s="3"/>
      <c r="G2341" s="3"/>
      <c r="H2341" s="3"/>
      <c r="I2341" s="3"/>
    </row>
    <row r="2342" spans="1:9" x14ac:dyDescent="0.15">
      <c r="A2342" s="3"/>
      <c r="B2342" s="3"/>
      <c r="C2342" s="3"/>
      <c r="D2342" s="3"/>
      <c r="E2342" s="3"/>
      <c r="F2342" s="3"/>
      <c r="G2342" s="3"/>
      <c r="H2342" s="3"/>
      <c r="I2342" s="3"/>
    </row>
    <row r="2343" spans="1:9" x14ac:dyDescent="0.15">
      <c r="A2343" s="3"/>
      <c r="B2343" s="3"/>
      <c r="C2343" s="3"/>
      <c r="D2343" s="3"/>
      <c r="E2343" s="3"/>
      <c r="F2343" s="3"/>
      <c r="G2343" s="3"/>
      <c r="H2343" s="3"/>
      <c r="I2343" s="3"/>
    </row>
    <row r="2344" spans="1:9" x14ac:dyDescent="0.15">
      <c r="A2344" s="3"/>
      <c r="B2344" s="3"/>
      <c r="C2344" s="3"/>
      <c r="D2344" s="3"/>
      <c r="E2344" s="3"/>
      <c r="F2344" s="3"/>
      <c r="G2344" s="3"/>
      <c r="H2344" s="3"/>
      <c r="I2344" s="3"/>
    </row>
    <row r="2345" spans="1:9" x14ac:dyDescent="0.15">
      <c r="A2345" s="3"/>
      <c r="B2345" s="3"/>
      <c r="C2345" s="3"/>
      <c r="D2345" s="3"/>
      <c r="E2345" s="3"/>
      <c r="F2345" s="3"/>
      <c r="G2345" s="3"/>
      <c r="H2345" s="3"/>
      <c r="I2345" s="3"/>
    </row>
    <row r="2346" spans="1:9" x14ac:dyDescent="0.15">
      <c r="A2346" s="3"/>
      <c r="B2346" s="3"/>
      <c r="C2346" s="3"/>
      <c r="D2346" s="3"/>
      <c r="E2346" s="3"/>
      <c r="F2346" s="3"/>
      <c r="G2346" s="3"/>
      <c r="H2346" s="3"/>
      <c r="I2346" s="3"/>
    </row>
    <row r="2347" spans="1:9" x14ac:dyDescent="0.15">
      <c r="A2347" s="3"/>
      <c r="B2347" s="3"/>
      <c r="C2347" s="3"/>
      <c r="D2347" s="3"/>
      <c r="E2347" s="3"/>
      <c r="F2347" s="3"/>
      <c r="G2347" s="3"/>
      <c r="H2347" s="3"/>
      <c r="I2347" s="3"/>
    </row>
    <row r="2348" spans="1:9" x14ac:dyDescent="0.15">
      <c r="A2348" s="3"/>
      <c r="B2348" s="3"/>
      <c r="C2348" s="3"/>
      <c r="D2348" s="3"/>
      <c r="E2348" s="3"/>
      <c r="F2348" s="3"/>
      <c r="G2348" s="3"/>
      <c r="H2348" s="3"/>
      <c r="I2348" s="3"/>
    </row>
    <row r="2349" spans="1:9" x14ac:dyDescent="0.15">
      <c r="A2349" s="3"/>
      <c r="B2349" s="3"/>
      <c r="C2349" s="3"/>
      <c r="D2349" s="3"/>
      <c r="E2349" s="3"/>
      <c r="F2349" s="3"/>
      <c r="G2349" s="3"/>
      <c r="H2349" s="3"/>
      <c r="I2349" s="3"/>
    </row>
    <row r="2350" spans="1:9" x14ac:dyDescent="0.15">
      <c r="A2350" s="3"/>
      <c r="B2350" s="3"/>
      <c r="C2350" s="3"/>
      <c r="D2350" s="3"/>
      <c r="E2350" s="3"/>
      <c r="F2350" s="3"/>
      <c r="G2350" s="3"/>
      <c r="H2350" s="3"/>
      <c r="I2350" s="3"/>
    </row>
    <row r="2351" spans="1:9" x14ac:dyDescent="0.15">
      <c r="A2351" s="3"/>
      <c r="B2351" s="3"/>
      <c r="C2351" s="3"/>
      <c r="D2351" s="3"/>
      <c r="E2351" s="3"/>
      <c r="F2351" s="3"/>
      <c r="G2351" s="3"/>
      <c r="H2351" s="3"/>
      <c r="I2351" s="3"/>
    </row>
    <row r="2352" spans="1:9" x14ac:dyDescent="0.15">
      <c r="A2352" s="3"/>
      <c r="B2352" s="3"/>
      <c r="C2352" s="3"/>
      <c r="D2352" s="3"/>
      <c r="E2352" s="3"/>
      <c r="F2352" s="3"/>
      <c r="G2352" s="3"/>
      <c r="H2352" s="3"/>
      <c r="I2352" s="3"/>
    </row>
    <row r="2353" spans="1:9" x14ac:dyDescent="0.15">
      <c r="A2353" s="3"/>
      <c r="B2353" s="3"/>
      <c r="C2353" s="3"/>
      <c r="D2353" s="3"/>
      <c r="E2353" s="3"/>
      <c r="F2353" s="3"/>
      <c r="G2353" s="3"/>
      <c r="H2353" s="3"/>
      <c r="I2353" s="3"/>
    </row>
    <row r="2354" spans="1:9" x14ac:dyDescent="0.15">
      <c r="A2354" s="3"/>
      <c r="B2354" s="3"/>
      <c r="C2354" s="3"/>
      <c r="D2354" s="3"/>
      <c r="E2354" s="3"/>
      <c r="F2354" s="3"/>
      <c r="G2354" s="3"/>
      <c r="H2354" s="3"/>
      <c r="I2354" s="3"/>
    </row>
    <row r="2355" spans="1:9" x14ac:dyDescent="0.15">
      <c r="A2355" s="3"/>
      <c r="B2355" s="3"/>
      <c r="C2355" s="3"/>
      <c r="D2355" s="3"/>
      <c r="E2355" s="3"/>
      <c r="F2355" s="3"/>
      <c r="G2355" s="3"/>
      <c r="H2355" s="3"/>
      <c r="I2355" s="3"/>
    </row>
    <row r="2356" spans="1:9" x14ac:dyDescent="0.15">
      <c r="A2356" s="3"/>
      <c r="B2356" s="3"/>
      <c r="C2356" s="3"/>
      <c r="D2356" s="3"/>
      <c r="E2356" s="3"/>
      <c r="F2356" s="3"/>
      <c r="G2356" s="3"/>
      <c r="H2356" s="3"/>
      <c r="I2356" s="3"/>
    </row>
    <row r="2357" spans="1:9" x14ac:dyDescent="0.15">
      <c r="A2357" s="3"/>
      <c r="B2357" s="3"/>
      <c r="C2357" s="3"/>
      <c r="D2357" s="3"/>
      <c r="E2357" s="3"/>
      <c r="F2357" s="3"/>
      <c r="G2357" s="3"/>
      <c r="H2357" s="3"/>
      <c r="I2357" s="3"/>
    </row>
    <row r="2358" spans="1:9" x14ac:dyDescent="0.15">
      <c r="A2358" s="3"/>
      <c r="B2358" s="3"/>
      <c r="C2358" s="3"/>
      <c r="D2358" s="3"/>
      <c r="E2358" s="3"/>
      <c r="F2358" s="3"/>
      <c r="G2358" s="3"/>
      <c r="H2358" s="3"/>
      <c r="I2358" s="3"/>
    </row>
    <row r="2359" spans="1:9" x14ac:dyDescent="0.15">
      <c r="A2359" s="3"/>
      <c r="B2359" s="3"/>
      <c r="C2359" s="3"/>
      <c r="D2359" s="3"/>
      <c r="E2359" s="3"/>
      <c r="F2359" s="3"/>
      <c r="G2359" s="3"/>
      <c r="H2359" s="3"/>
      <c r="I2359" s="3"/>
    </row>
    <row r="2360" spans="1:9" x14ac:dyDescent="0.15">
      <c r="A2360" s="3"/>
      <c r="B2360" s="3"/>
      <c r="C2360" s="3"/>
      <c r="D2360" s="3"/>
      <c r="E2360" s="3"/>
      <c r="F2360" s="3"/>
      <c r="G2360" s="3"/>
      <c r="H2360" s="3"/>
      <c r="I2360" s="3"/>
    </row>
    <row r="2361" spans="1:9" x14ac:dyDescent="0.15">
      <c r="A2361" s="3"/>
      <c r="B2361" s="3"/>
      <c r="C2361" s="3"/>
      <c r="D2361" s="3"/>
      <c r="E2361" s="3"/>
      <c r="F2361" s="3"/>
      <c r="G2361" s="3"/>
      <c r="H2361" s="3"/>
      <c r="I2361" s="3"/>
    </row>
    <row r="2362" spans="1:9" x14ac:dyDescent="0.15">
      <c r="A2362" s="3"/>
      <c r="B2362" s="3"/>
      <c r="C2362" s="3"/>
      <c r="D2362" s="3"/>
      <c r="E2362" s="3"/>
      <c r="F2362" s="3"/>
      <c r="G2362" s="3"/>
      <c r="H2362" s="3"/>
      <c r="I2362" s="3"/>
    </row>
    <row r="2363" spans="1:9" x14ac:dyDescent="0.15">
      <c r="A2363" s="3"/>
      <c r="B2363" s="3"/>
      <c r="C2363" s="3"/>
      <c r="D2363" s="3"/>
      <c r="E2363" s="3"/>
      <c r="F2363" s="3"/>
      <c r="G2363" s="3"/>
      <c r="H2363" s="3"/>
      <c r="I2363" s="3"/>
    </row>
    <row r="2364" spans="1:9" x14ac:dyDescent="0.15">
      <c r="A2364" s="3"/>
      <c r="B2364" s="3"/>
      <c r="C2364" s="3"/>
      <c r="D2364" s="3"/>
      <c r="E2364" s="3"/>
      <c r="F2364" s="3"/>
      <c r="G2364" s="3"/>
      <c r="H2364" s="3"/>
      <c r="I2364" s="3"/>
    </row>
    <row r="2365" spans="1:9" x14ac:dyDescent="0.15">
      <c r="A2365" s="3"/>
      <c r="B2365" s="3"/>
      <c r="C2365" s="3"/>
      <c r="D2365" s="3"/>
      <c r="E2365" s="3"/>
      <c r="F2365" s="3"/>
      <c r="G2365" s="3"/>
      <c r="H2365" s="3"/>
      <c r="I2365" s="3"/>
    </row>
    <row r="2366" spans="1:9" x14ac:dyDescent="0.15">
      <c r="A2366" s="3"/>
      <c r="B2366" s="3"/>
      <c r="C2366" s="3"/>
      <c r="D2366" s="3"/>
      <c r="E2366" s="3"/>
      <c r="F2366" s="3"/>
      <c r="G2366" s="3"/>
      <c r="H2366" s="3"/>
      <c r="I2366" s="3"/>
    </row>
    <row r="2367" spans="1:9" x14ac:dyDescent="0.15">
      <c r="A2367" s="3"/>
      <c r="B2367" s="3"/>
      <c r="C2367" s="3"/>
      <c r="D2367" s="3"/>
      <c r="E2367" s="3"/>
      <c r="F2367" s="3"/>
      <c r="G2367" s="3"/>
      <c r="H2367" s="3"/>
      <c r="I2367" s="3"/>
    </row>
    <row r="2368" spans="1:9" x14ac:dyDescent="0.15">
      <c r="A2368" s="3"/>
      <c r="B2368" s="3"/>
      <c r="C2368" s="3"/>
      <c r="D2368" s="3"/>
      <c r="E2368" s="3"/>
      <c r="F2368" s="3"/>
      <c r="G2368" s="3"/>
      <c r="H2368" s="3"/>
      <c r="I2368" s="3"/>
    </row>
    <row r="2369" spans="1:9" x14ac:dyDescent="0.15">
      <c r="A2369" s="3"/>
      <c r="B2369" s="3"/>
      <c r="C2369" s="3"/>
      <c r="D2369" s="3"/>
      <c r="E2369" s="3"/>
      <c r="F2369" s="3"/>
      <c r="G2369" s="3"/>
      <c r="H2369" s="3"/>
      <c r="I2369" s="3"/>
    </row>
    <row r="2370" spans="1:9" x14ac:dyDescent="0.15">
      <c r="A2370" s="3"/>
      <c r="B2370" s="3"/>
      <c r="C2370" s="3"/>
      <c r="D2370" s="3"/>
      <c r="E2370" s="3"/>
      <c r="F2370" s="3"/>
      <c r="G2370" s="3"/>
      <c r="H2370" s="3"/>
      <c r="I2370" s="3"/>
    </row>
    <row r="2371" spans="1:9" x14ac:dyDescent="0.15">
      <c r="A2371" s="3"/>
      <c r="B2371" s="3"/>
      <c r="C2371" s="3"/>
      <c r="D2371" s="3"/>
      <c r="E2371" s="3"/>
      <c r="F2371" s="3"/>
      <c r="G2371" s="3"/>
      <c r="H2371" s="3"/>
      <c r="I2371" s="3"/>
    </row>
    <row r="2372" spans="1:9" x14ac:dyDescent="0.15">
      <c r="A2372" s="3"/>
      <c r="B2372" s="3"/>
      <c r="C2372" s="3"/>
      <c r="D2372" s="3"/>
      <c r="E2372" s="3"/>
      <c r="F2372" s="3"/>
      <c r="G2372" s="3"/>
      <c r="H2372" s="3"/>
      <c r="I2372" s="3"/>
    </row>
    <row r="2373" spans="1:9" x14ac:dyDescent="0.15">
      <c r="A2373" s="3"/>
      <c r="B2373" s="3"/>
      <c r="C2373" s="3"/>
      <c r="D2373" s="3"/>
      <c r="E2373" s="3"/>
      <c r="F2373" s="3"/>
      <c r="G2373" s="3"/>
      <c r="H2373" s="3"/>
      <c r="I2373" s="3"/>
    </row>
    <row r="2374" spans="1:9" x14ac:dyDescent="0.15">
      <c r="A2374" s="3"/>
      <c r="B2374" s="3"/>
      <c r="C2374" s="3"/>
      <c r="D2374" s="3"/>
      <c r="E2374" s="3"/>
      <c r="F2374" s="3"/>
      <c r="G2374" s="3"/>
      <c r="H2374" s="3"/>
      <c r="I2374" s="3"/>
    </row>
    <row r="2375" spans="1:9" x14ac:dyDescent="0.15">
      <c r="A2375" s="3"/>
      <c r="B2375" s="3"/>
      <c r="C2375" s="3"/>
      <c r="D2375" s="3"/>
      <c r="E2375" s="3"/>
      <c r="F2375" s="3"/>
      <c r="G2375" s="3"/>
      <c r="H2375" s="3"/>
      <c r="I2375" s="3"/>
    </row>
    <row r="2376" spans="1:9" x14ac:dyDescent="0.15">
      <c r="A2376" s="3"/>
      <c r="B2376" s="3"/>
      <c r="C2376" s="3"/>
      <c r="D2376" s="3"/>
      <c r="E2376" s="3"/>
      <c r="F2376" s="3"/>
      <c r="G2376" s="3"/>
      <c r="H2376" s="3"/>
      <c r="I2376" s="3"/>
    </row>
    <row r="2377" spans="1:9" x14ac:dyDescent="0.15">
      <c r="A2377" s="3"/>
      <c r="B2377" s="3"/>
      <c r="C2377" s="3"/>
      <c r="D2377" s="3"/>
      <c r="E2377" s="3"/>
      <c r="F2377" s="3"/>
      <c r="G2377" s="3"/>
      <c r="H2377" s="3"/>
      <c r="I2377" s="3"/>
    </row>
    <row r="2378" spans="1:9" x14ac:dyDescent="0.15">
      <c r="A2378" s="3"/>
      <c r="B2378" s="3"/>
      <c r="C2378" s="3"/>
      <c r="D2378" s="3"/>
      <c r="E2378" s="3"/>
      <c r="F2378" s="3"/>
      <c r="G2378" s="3"/>
      <c r="H2378" s="3"/>
      <c r="I2378" s="3"/>
    </row>
    <row r="2379" spans="1:9" x14ac:dyDescent="0.15">
      <c r="A2379" s="3"/>
      <c r="B2379" s="3"/>
      <c r="C2379" s="3"/>
      <c r="D2379" s="3"/>
      <c r="E2379" s="3"/>
      <c r="F2379" s="3"/>
      <c r="G2379" s="3"/>
      <c r="H2379" s="3"/>
      <c r="I2379" s="3"/>
    </row>
    <row r="2380" spans="1:9" x14ac:dyDescent="0.15">
      <c r="A2380" s="3"/>
      <c r="B2380" s="3"/>
      <c r="C2380" s="3"/>
      <c r="D2380" s="3"/>
      <c r="E2380" s="3"/>
      <c r="F2380" s="3"/>
      <c r="G2380" s="3"/>
      <c r="H2380" s="3"/>
      <c r="I2380" s="3"/>
    </row>
    <row r="2381" spans="1:9" x14ac:dyDescent="0.15">
      <c r="A2381" s="3"/>
      <c r="B2381" s="3"/>
      <c r="C2381" s="3"/>
      <c r="D2381" s="3"/>
      <c r="E2381" s="3"/>
      <c r="F2381" s="3"/>
      <c r="G2381" s="3"/>
      <c r="H2381" s="3"/>
      <c r="I2381" s="3"/>
    </row>
    <row r="2382" spans="1:9" x14ac:dyDescent="0.15">
      <c r="A2382" s="3"/>
      <c r="B2382" s="3"/>
      <c r="C2382" s="3"/>
      <c r="D2382" s="3"/>
      <c r="E2382" s="3"/>
      <c r="F2382" s="3"/>
      <c r="G2382" s="3"/>
      <c r="H2382" s="3"/>
      <c r="I2382" s="3"/>
    </row>
    <row r="2383" spans="1:9" x14ac:dyDescent="0.15">
      <c r="A2383" s="3"/>
      <c r="B2383" s="3"/>
      <c r="C2383" s="3"/>
      <c r="D2383" s="3"/>
      <c r="E2383" s="3"/>
      <c r="F2383" s="3"/>
      <c r="G2383" s="3"/>
      <c r="H2383" s="3"/>
      <c r="I2383" s="3"/>
    </row>
    <row r="2384" spans="1:9" x14ac:dyDescent="0.15">
      <c r="A2384" s="3"/>
      <c r="B2384" s="3"/>
      <c r="C2384" s="3"/>
      <c r="D2384" s="3"/>
      <c r="E2384" s="3"/>
      <c r="F2384" s="3"/>
      <c r="G2384" s="3"/>
      <c r="H2384" s="3"/>
      <c r="I2384" s="3"/>
    </row>
    <row r="2385" spans="1:9" x14ac:dyDescent="0.15">
      <c r="A2385" s="3"/>
      <c r="B2385" s="3"/>
      <c r="C2385" s="3"/>
      <c r="D2385" s="3"/>
      <c r="E2385" s="3"/>
      <c r="F2385" s="3"/>
      <c r="G2385" s="3"/>
      <c r="H2385" s="3"/>
      <c r="I2385" s="3"/>
    </row>
    <row r="2386" spans="1:9" x14ac:dyDescent="0.15">
      <c r="A2386" s="3"/>
      <c r="B2386" s="3"/>
      <c r="C2386" s="3"/>
      <c r="D2386" s="3"/>
      <c r="E2386" s="3"/>
      <c r="F2386" s="3"/>
      <c r="G2386" s="3"/>
      <c r="H2386" s="3"/>
      <c r="I2386" s="3"/>
    </row>
    <row r="2387" spans="1:9" x14ac:dyDescent="0.15">
      <c r="A2387" s="3"/>
      <c r="B2387" s="3"/>
      <c r="C2387" s="3"/>
      <c r="D2387" s="3"/>
      <c r="E2387" s="3"/>
      <c r="F2387" s="3"/>
      <c r="G2387" s="3"/>
      <c r="H2387" s="3"/>
      <c r="I2387" s="3"/>
    </row>
    <row r="2388" spans="1:9" x14ac:dyDescent="0.15">
      <c r="A2388" s="3"/>
      <c r="B2388" s="3"/>
      <c r="C2388" s="3"/>
      <c r="D2388" s="3"/>
      <c r="E2388" s="3"/>
      <c r="F2388" s="3"/>
      <c r="G2388" s="3"/>
      <c r="H2388" s="3"/>
      <c r="I2388" s="3"/>
    </row>
    <row r="2389" spans="1:9" x14ac:dyDescent="0.15">
      <c r="A2389" s="3"/>
      <c r="B2389" s="3"/>
      <c r="C2389" s="3"/>
      <c r="D2389" s="3"/>
      <c r="E2389" s="3"/>
      <c r="F2389" s="3"/>
      <c r="G2389" s="3"/>
      <c r="H2389" s="3"/>
      <c r="I2389" s="3"/>
    </row>
    <row r="2390" spans="1:9" x14ac:dyDescent="0.15">
      <c r="A2390" s="3"/>
      <c r="B2390" s="3"/>
      <c r="C2390" s="3"/>
      <c r="D2390" s="3"/>
      <c r="E2390" s="3"/>
      <c r="F2390" s="3"/>
      <c r="G2390" s="3"/>
      <c r="H2390" s="3"/>
      <c r="I2390" s="3"/>
    </row>
    <row r="2391" spans="1:9" x14ac:dyDescent="0.15">
      <c r="A2391" s="3"/>
      <c r="B2391" s="3"/>
      <c r="C2391" s="3"/>
      <c r="D2391" s="3"/>
      <c r="E2391" s="3"/>
      <c r="F2391" s="3"/>
      <c r="G2391" s="3"/>
      <c r="H2391" s="3"/>
      <c r="I2391" s="3"/>
    </row>
    <row r="2392" spans="1:9" x14ac:dyDescent="0.15">
      <c r="A2392" s="3"/>
      <c r="B2392" s="3"/>
      <c r="C2392" s="3"/>
      <c r="D2392" s="3"/>
      <c r="E2392" s="3"/>
      <c r="F2392" s="3"/>
      <c r="G2392" s="3"/>
      <c r="H2392" s="3"/>
      <c r="I2392" s="3"/>
    </row>
    <row r="2393" spans="1:9" x14ac:dyDescent="0.15">
      <c r="A2393" s="3"/>
      <c r="B2393" s="3"/>
      <c r="C2393" s="3"/>
      <c r="D2393" s="3"/>
      <c r="E2393" s="3"/>
      <c r="F2393" s="3"/>
      <c r="G2393" s="3"/>
      <c r="H2393" s="3"/>
      <c r="I2393" s="3"/>
    </row>
    <row r="2394" spans="1:9" x14ac:dyDescent="0.15">
      <c r="A2394" s="3"/>
      <c r="B2394" s="3"/>
      <c r="C2394" s="3"/>
      <c r="D2394" s="3"/>
      <c r="E2394" s="3"/>
      <c r="F2394" s="3"/>
      <c r="G2394" s="3"/>
      <c r="H2394" s="3"/>
      <c r="I2394" s="3"/>
    </row>
    <row r="2395" spans="1:9" x14ac:dyDescent="0.15">
      <c r="A2395" s="3"/>
      <c r="B2395" s="3"/>
      <c r="C2395" s="3"/>
      <c r="D2395" s="3"/>
      <c r="E2395" s="3"/>
      <c r="F2395" s="3"/>
      <c r="G2395" s="3"/>
      <c r="H2395" s="3"/>
      <c r="I2395" s="3"/>
    </row>
    <row r="2396" spans="1:9" x14ac:dyDescent="0.15">
      <c r="A2396" s="3"/>
      <c r="B2396" s="3"/>
      <c r="C2396" s="3"/>
      <c r="D2396" s="3"/>
      <c r="E2396" s="3"/>
      <c r="F2396" s="3"/>
      <c r="G2396" s="3"/>
      <c r="H2396" s="3"/>
      <c r="I2396" s="3"/>
    </row>
    <row r="2397" spans="1:9" x14ac:dyDescent="0.15">
      <c r="A2397" s="3"/>
      <c r="B2397" s="3"/>
      <c r="C2397" s="3"/>
      <c r="D2397" s="3"/>
      <c r="E2397" s="3"/>
      <c r="F2397" s="3"/>
      <c r="G2397" s="3"/>
      <c r="H2397" s="3"/>
      <c r="I2397" s="3"/>
    </row>
    <row r="2398" spans="1:9" x14ac:dyDescent="0.15">
      <c r="A2398" s="3"/>
      <c r="B2398" s="3"/>
      <c r="C2398" s="3"/>
      <c r="D2398" s="3"/>
      <c r="E2398" s="3"/>
      <c r="F2398" s="3"/>
      <c r="G2398" s="3"/>
      <c r="H2398" s="3"/>
      <c r="I2398" s="3"/>
    </row>
    <row r="2399" spans="1:9" x14ac:dyDescent="0.15">
      <c r="A2399" s="3"/>
      <c r="B2399" s="3"/>
      <c r="C2399" s="3"/>
      <c r="D2399" s="3"/>
      <c r="E2399" s="3"/>
      <c r="F2399" s="3"/>
      <c r="G2399" s="3"/>
      <c r="H2399" s="3"/>
      <c r="I2399" s="3"/>
    </row>
    <row r="2400" spans="1:9" x14ac:dyDescent="0.15">
      <c r="A2400" s="3"/>
      <c r="B2400" s="3"/>
      <c r="C2400" s="3"/>
      <c r="D2400" s="3"/>
      <c r="E2400" s="3"/>
      <c r="F2400" s="3"/>
      <c r="G2400" s="3"/>
      <c r="H2400" s="3"/>
      <c r="I2400" s="3"/>
    </row>
    <row r="2401" spans="1:9" x14ac:dyDescent="0.15">
      <c r="A2401" s="3"/>
      <c r="B2401" s="3"/>
      <c r="C2401" s="3"/>
      <c r="D2401" s="3"/>
      <c r="E2401" s="3"/>
      <c r="F2401" s="3"/>
      <c r="G2401" s="3"/>
      <c r="H2401" s="3"/>
      <c r="I2401" s="3"/>
    </row>
    <row r="2402" spans="1:9" x14ac:dyDescent="0.15">
      <c r="A2402" s="3"/>
      <c r="B2402" s="3"/>
      <c r="C2402" s="3"/>
      <c r="D2402" s="3"/>
      <c r="E2402" s="3"/>
      <c r="F2402" s="3"/>
      <c r="G2402" s="3"/>
      <c r="H2402" s="3"/>
      <c r="I2402" s="3"/>
    </row>
    <row r="2403" spans="1:9" x14ac:dyDescent="0.15">
      <c r="A2403" s="3"/>
      <c r="B2403" s="3"/>
      <c r="C2403" s="3"/>
      <c r="D2403" s="3"/>
      <c r="E2403" s="3"/>
      <c r="F2403" s="3"/>
      <c r="G2403" s="3"/>
      <c r="H2403" s="3"/>
      <c r="I2403" s="3"/>
    </row>
    <row r="2404" spans="1:9" x14ac:dyDescent="0.15">
      <c r="A2404" s="3"/>
      <c r="B2404" s="3"/>
      <c r="C2404" s="3"/>
      <c r="D2404" s="3"/>
      <c r="E2404" s="3"/>
      <c r="F2404" s="3"/>
      <c r="G2404" s="3"/>
      <c r="H2404" s="3"/>
      <c r="I2404" s="3"/>
    </row>
    <row r="2405" spans="1:9" x14ac:dyDescent="0.15">
      <c r="A2405" s="3"/>
      <c r="B2405" s="3"/>
      <c r="C2405" s="3"/>
      <c r="D2405" s="3"/>
      <c r="E2405" s="3"/>
      <c r="F2405" s="3"/>
      <c r="G2405" s="3"/>
      <c r="H2405" s="3"/>
      <c r="I2405" s="3"/>
    </row>
    <row r="2406" spans="1:9" x14ac:dyDescent="0.15">
      <c r="A2406" s="3"/>
      <c r="B2406" s="3"/>
      <c r="C2406" s="3"/>
      <c r="D2406" s="3"/>
      <c r="E2406" s="3"/>
      <c r="F2406" s="3"/>
      <c r="G2406" s="3"/>
      <c r="H2406" s="3"/>
      <c r="I2406" s="3"/>
    </row>
    <row r="2407" spans="1:9" x14ac:dyDescent="0.15">
      <c r="A2407" s="3"/>
      <c r="B2407" s="3"/>
      <c r="C2407" s="3"/>
      <c r="D2407" s="3"/>
      <c r="E2407" s="3"/>
      <c r="F2407" s="3"/>
      <c r="G2407" s="3"/>
      <c r="H2407" s="3"/>
      <c r="I2407" s="3"/>
    </row>
    <row r="2408" spans="1:9" x14ac:dyDescent="0.15">
      <c r="A2408" s="3"/>
      <c r="B2408" s="3"/>
      <c r="C2408" s="3"/>
      <c r="D2408" s="3"/>
      <c r="E2408" s="3"/>
      <c r="F2408" s="3"/>
      <c r="G2408" s="3"/>
      <c r="H2408" s="3"/>
      <c r="I2408" s="3"/>
    </row>
    <row r="2409" spans="1:9" x14ac:dyDescent="0.15">
      <c r="A2409" s="3"/>
      <c r="B2409" s="3"/>
      <c r="C2409" s="3"/>
      <c r="D2409" s="3"/>
      <c r="E2409" s="3"/>
      <c r="F2409" s="3"/>
      <c r="G2409" s="3"/>
      <c r="H2409" s="3"/>
      <c r="I2409" s="3"/>
    </row>
    <row r="2410" spans="1:9" x14ac:dyDescent="0.15">
      <c r="A2410" s="3"/>
      <c r="B2410" s="3"/>
      <c r="C2410" s="3"/>
      <c r="D2410" s="3"/>
      <c r="E2410" s="3"/>
      <c r="F2410" s="3"/>
      <c r="G2410" s="3"/>
      <c r="H2410" s="3"/>
      <c r="I2410" s="3"/>
    </row>
    <row r="2411" spans="1:9" x14ac:dyDescent="0.15">
      <c r="A2411" s="3"/>
      <c r="B2411" s="3"/>
      <c r="C2411" s="3"/>
      <c r="D2411" s="3"/>
      <c r="E2411" s="3"/>
      <c r="F2411" s="3"/>
      <c r="G2411" s="3"/>
      <c r="H2411" s="3"/>
      <c r="I2411" s="3"/>
    </row>
    <row r="2412" spans="1:9" x14ac:dyDescent="0.15">
      <c r="A2412" s="3"/>
      <c r="B2412" s="3"/>
      <c r="C2412" s="3"/>
      <c r="D2412" s="3"/>
      <c r="E2412" s="3"/>
      <c r="F2412" s="3"/>
      <c r="G2412" s="3"/>
      <c r="H2412" s="3"/>
      <c r="I2412" s="3"/>
    </row>
    <row r="2413" spans="1:9" x14ac:dyDescent="0.15">
      <c r="A2413" s="3"/>
      <c r="B2413" s="3"/>
      <c r="C2413" s="3"/>
      <c r="D2413" s="3"/>
      <c r="E2413" s="3"/>
      <c r="F2413" s="3"/>
      <c r="G2413" s="3"/>
      <c r="H2413" s="3"/>
      <c r="I2413" s="3"/>
    </row>
    <row r="2414" spans="1:9" x14ac:dyDescent="0.15">
      <c r="A2414" s="3"/>
      <c r="B2414" s="3"/>
      <c r="C2414" s="3"/>
      <c r="D2414" s="3"/>
      <c r="E2414" s="3"/>
      <c r="F2414" s="3"/>
      <c r="G2414" s="3"/>
      <c r="H2414" s="3"/>
      <c r="I2414" s="3"/>
    </row>
    <row r="2415" spans="1:9" x14ac:dyDescent="0.15">
      <c r="A2415" s="3"/>
      <c r="B2415" s="3"/>
      <c r="C2415" s="3"/>
      <c r="D2415" s="3"/>
      <c r="E2415" s="3"/>
      <c r="F2415" s="3"/>
      <c r="G2415" s="3"/>
      <c r="H2415" s="3"/>
      <c r="I2415" s="3"/>
    </row>
    <row r="2416" spans="1:9" x14ac:dyDescent="0.15">
      <c r="A2416" s="3"/>
      <c r="B2416" s="3"/>
      <c r="C2416" s="3"/>
      <c r="D2416" s="3"/>
      <c r="E2416" s="3"/>
      <c r="F2416" s="3"/>
      <c r="G2416" s="3"/>
      <c r="H2416" s="3"/>
      <c r="I2416" s="3"/>
    </row>
    <row r="2417" spans="1:9" x14ac:dyDescent="0.15">
      <c r="A2417" s="3"/>
      <c r="B2417" s="3"/>
      <c r="C2417" s="3"/>
      <c r="D2417" s="3"/>
      <c r="E2417" s="3"/>
      <c r="F2417" s="3"/>
      <c r="G2417" s="3"/>
      <c r="H2417" s="3"/>
      <c r="I2417" s="3"/>
    </row>
    <row r="2418" spans="1:9" x14ac:dyDescent="0.15">
      <c r="A2418" s="3"/>
      <c r="B2418" s="3"/>
      <c r="C2418" s="3"/>
      <c r="D2418" s="3"/>
      <c r="E2418" s="3"/>
      <c r="F2418" s="3"/>
      <c r="G2418" s="3"/>
      <c r="H2418" s="3"/>
      <c r="I2418" s="3"/>
    </row>
    <row r="2419" spans="1:9" x14ac:dyDescent="0.15">
      <c r="A2419" s="3"/>
      <c r="B2419" s="3"/>
      <c r="C2419" s="3"/>
      <c r="D2419" s="3"/>
      <c r="E2419" s="3"/>
      <c r="F2419" s="3"/>
      <c r="G2419" s="3"/>
      <c r="H2419" s="3"/>
      <c r="I2419" s="3"/>
    </row>
    <row r="2420" spans="1:9" x14ac:dyDescent="0.15">
      <c r="A2420" s="3"/>
      <c r="B2420" s="3"/>
      <c r="C2420" s="3"/>
      <c r="D2420" s="3"/>
      <c r="E2420" s="3"/>
      <c r="F2420" s="3"/>
      <c r="G2420" s="3"/>
      <c r="H2420" s="3"/>
      <c r="I2420" s="3"/>
    </row>
    <row r="2421" spans="1:9" x14ac:dyDescent="0.15">
      <c r="A2421" s="3"/>
      <c r="B2421" s="3"/>
      <c r="C2421" s="3"/>
      <c r="D2421" s="3"/>
      <c r="E2421" s="3"/>
      <c r="F2421" s="3"/>
      <c r="G2421" s="3"/>
      <c r="H2421" s="3"/>
      <c r="I2421" s="3"/>
    </row>
    <row r="2422" spans="1:9" x14ac:dyDescent="0.15">
      <c r="A2422" s="3"/>
      <c r="B2422" s="3"/>
      <c r="C2422" s="3"/>
      <c r="D2422" s="3"/>
      <c r="E2422" s="3"/>
      <c r="F2422" s="3"/>
      <c r="G2422" s="3"/>
      <c r="H2422" s="3"/>
      <c r="I2422" s="3"/>
    </row>
    <row r="2423" spans="1:9" x14ac:dyDescent="0.15">
      <c r="A2423" s="3"/>
      <c r="B2423" s="3"/>
      <c r="C2423" s="3"/>
      <c r="D2423" s="3"/>
      <c r="E2423" s="3"/>
      <c r="F2423" s="3"/>
      <c r="G2423" s="3"/>
      <c r="H2423" s="3"/>
      <c r="I2423" s="3"/>
    </row>
    <row r="2424" spans="1:9" x14ac:dyDescent="0.15">
      <c r="A2424" s="3"/>
      <c r="B2424" s="3"/>
      <c r="C2424" s="3"/>
      <c r="D2424" s="3"/>
      <c r="E2424" s="3"/>
      <c r="F2424" s="3"/>
      <c r="G2424" s="3"/>
      <c r="H2424" s="3"/>
      <c r="I2424" s="3"/>
    </row>
    <row r="2425" spans="1:9" x14ac:dyDescent="0.15">
      <c r="A2425" s="3"/>
      <c r="B2425" s="3"/>
      <c r="C2425" s="3"/>
      <c r="D2425" s="3"/>
      <c r="E2425" s="3"/>
      <c r="F2425" s="3"/>
      <c r="G2425" s="3"/>
      <c r="H2425" s="3"/>
      <c r="I2425" s="3"/>
    </row>
    <row r="2426" spans="1:9" x14ac:dyDescent="0.15">
      <c r="A2426" s="3"/>
      <c r="B2426" s="3"/>
      <c r="C2426" s="3"/>
      <c r="D2426" s="3"/>
      <c r="E2426" s="3"/>
      <c r="F2426" s="3"/>
      <c r="G2426" s="3"/>
      <c r="H2426" s="3"/>
      <c r="I2426" s="3"/>
    </row>
    <row r="2427" spans="1:9" x14ac:dyDescent="0.15">
      <c r="A2427" s="3"/>
      <c r="B2427" s="3"/>
      <c r="C2427" s="3"/>
      <c r="D2427" s="3"/>
      <c r="E2427" s="3"/>
      <c r="F2427" s="3"/>
      <c r="G2427" s="3"/>
      <c r="H2427" s="3"/>
      <c r="I2427" s="3"/>
    </row>
    <row r="2428" spans="1:9" x14ac:dyDescent="0.15">
      <c r="A2428" s="3"/>
      <c r="B2428" s="3"/>
      <c r="C2428" s="3"/>
      <c r="D2428" s="3"/>
      <c r="E2428" s="3"/>
      <c r="F2428" s="3"/>
      <c r="G2428" s="3"/>
      <c r="H2428" s="3"/>
      <c r="I2428" s="3"/>
    </row>
    <row r="2429" spans="1:9" x14ac:dyDescent="0.15">
      <c r="A2429" s="3"/>
      <c r="B2429" s="3"/>
      <c r="C2429" s="3"/>
      <c r="D2429" s="3"/>
      <c r="E2429" s="3"/>
      <c r="F2429" s="3"/>
      <c r="G2429" s="3"/>
      <c r="H2429" s="3"/>
      <c r="I2429" s="3"/>
    </row>
    <row r="2430" spans="1:9" x14ac:dyDescent="0.15">
      <c r="A2430" s="3"/>
      <c r="B2430" s="3"/>
      <c r="C2430" s="3"/>
      <c r="D2430" s="3"/>
      <c r="E2430" s="3"/>
      <c r="F2430" s="3"/>
      <c r="G2430" s="3"/>
      <c r="H2430" s="3"/>
      <c r="I2430" s="3"/>
    </row>
    <row r="2431" spans="1:9" x14ac:dyDescent="0.15">
      <c r="A2431" s="3"/>
      <c r="B2431" s="3"/>
      <c r="C2431" s="3"/>
      <c r="D2431" s="3"/>
      <c r="E2431" s="3"/>
      <c r="F2431" s="3"/>
      <c r="G2431" s="3"/>
      <c r="H2431" s="3"/>
      <c r="I2431" s="3"/>
    </row>
    <row r="2432" spans="1:9" x14ac:dyDescent="0.15">
      <c r="A2432" s="3"/>
      <c r="B2432" s="3"/>
      <c r="C2432" s="3"/>
      <c r="D2432" s="3"/>
      <c r="E2432" s="3"/>
      <c r="F2432" s="3"/>
      <c r="G2432" s="3"/>
      <c r="H2432" s="3"/>
      <c r="I2432" s="3"/>
    </row>
    <row r="2433" spans="1:9" x14ac:dyDescent="0.15">
      <c r="A2433" s="3"/>
      <c r="B2433" s="3"/>
      <c r="C2433" s="3"/>
      <c r="D2433" s="3"/>
      <c r="E2433" s="3"/>
      <c r="F2433" s="3"/>
      <c r="G2433" s="3"/>
      <c r="H2433" s="3"/>
      <c r="I2433" s="3"/>
    </row>
    <row r="2434" spans="1:9" x14ac:dyDescent="0.15">
      <c r="A2434" s="3"/>
      <c r="B2434" s="3"/>
      <c r="C2434" s="3"/>
      <c r="D2434" s="3"/>
      <c r="E2434" s="3"/>
      <c r="F2434" s="3"/>
      <c r="G2434" s="3"/>
      <c r="H2434" s="3"/>
      <c r="I2434" s="3"/>
    </row>
    <row r="2435" spans="1:9" x14ac:dyDescent="0.15">
      <c r="A2435" s="3"/>
      <c r="B2435" s="3"/>
      <c r="C2435" s="3"/>
      <c r="D2435" s="3"/>
      <c r="E2435" s="3"/>
      <c r="F2435" s="3"/>
      <c r="G2435" s="3"/>
      <c r="H2435" s="3"/>
      <c r="I2435" s="3"/>
    </row>
    <row r="2436" spans="1:9" x14ac:dyDescent="0.15">
      <c r="A2436" s="3"/>
      <c r="B2436" s="3"/>
      <c r="C2436" s="3"/>
      <c r="D2436" s="3"/>
      <c r="E2436" s="3"/>
      <c r="F2436" s="3"/>
      <c r="G2436" s="3"/>
      <c r="H2436" s="3"/>
      <c r="I2436" s="3"/>
    </row>
    <row r="2437" spans="1:9" x14ac:dyDescent="0.15">
      <c r="A2437" s="3"/>
      <c r="B2437" s="3"/>
      <c r="C2437" s="3"/>
      <c r="D2437" s="3"/>
      <c r="E2437" s="3"/>
      <c r="F2437" s="3"/>
      <c r="G2437" s="3"/>
      <c r="H2437" s="3"/>
      <c r="I2437" s="3"/>
    </row>
    <row r="2438" spans="1:9" x14ac:dyDescent="0.15">
      <c r="A2438" s="3"/>
      <c r="B2438" s="3"/>
      <c r="C2438" s="3"/>
      <c r="D2438" s="3"/>
      <c r="E2438" s="3"/>
      <c r="F2438" s="3"/>
      <c r="G2438" s="3"/>
      <c r="H2438" s="3"/>
      <c r="I2438" s="3"/>
    </row>
    <row r="2439" spans="1:9" x14ac:dyDescent="0.15">
      <c r="A2439" s="3"/>
      <c r="B2439" s="3"/>
      <c r="C2439" s="3"/>
      <c r="D2439" s="3"/>
      <c r="E2439" s="3"/>
      <c r="F2439" s="3"/>
      <c r="G2439" s="3"/>
      <c r="H2439" s="3"/>
      <c r="I2439" s="3"/>
    </row>
    <row r="2440" spans="1:9" x14ac:dyDescent="0.15">
      <c r="A2440" s="3"/>
      <c r="B2440" s="3"/>
      <c r="C2440" s="3"/>
      <c r="D2440" s="3"/>
      <c r="E2440" s="3"/>
      <c r="F2440" s="3"/>
      <c r="G2440" s="3"/>
      <c r="H2440" s="3"/>
      <c r="I2440" s="3"/>
    </row>
    <row r="2441" spans="1:9" x14ac:dyDescent="0.15">
      <c r="A2441" s="3"/>
      <c r="B2441" s="3"/>
      <c r="C2441" s="3"/>
      <c r="D2441" s="3"/>
      <c r="E2441" s="3"/>
      <c r="F2441" s="3"/>
      <c r="G2441" s="3"/>
      <c r="H2441" s="3"/>
      <c r="I2441" s="3"/>
    </row>
    <row r="2442" spans="1:9" x14ac:dyDescent="0.15">
      <c r="A2442" s="3"/>
      <c r="B2442" s="3"/>
      <c r="C2442" s="3"/>
      <c r="D2442" s="3"/>
      <c r="E2442" s="3"/>
      <c r="F2442" s="3"/>
      <c r="G2442" s="3"/>
      <c r="H2442" s="3"/>
      <c r="I2442" s="3"/>
    </row>
    <row r="2443" spans="1:9" x14ac:dyDescent="0.15">
      <c r="A2443" s="3"/>
      <c r="B2443" s="3"/>
      <c r="C2443" s="3"/>
      <c r="D2443" s="3"/>
      <c r="E2443" s="3"/>
      <c r="F2443" s="3"/>
      <c r="G2443" s="3"/>
      <c r="H2443" s="3"/>
      <c r="I2443" s="3"/>
    </row>
    <row r="2444" spans="1:9" x14ac:dyDescent="0.15">
      <c r="A2444" s="3"/>
      <c r="B2444" s="3"/>
      <c r="C2444" s="3"/>
      <c r="D2444" s="3"/>
      <c r="E2444" s="3"/>
      <c r="F2444" s="3"/>
      <c r="G2444" s="3"/>
      <c r="H2444" s="3"/>
      <c r="I2444" s="3"/>
    </row>
    <row r="2445" spans="1:9" x14ac:dyDescent="0.15">
      <c r="A2445" s="3"/>
      <c r="B2445" s="3"/>
      <c r="C2445" s="3"/>
      <c r="D2445" s="3"/>
      <c r="E2445" s="3"/>
      <c r="F2445" s="3"/>
      <c r="G2445" s="3"/>
      <c r="H2445" s="3"/>
      <c r="I2445" s="3"/>
    </row>
    <row r="2446" spans="1:9" x14ac:dyDescent="0.15">
      <c r="A2446" s="3"/>
      <c r="B2446" s="3"/>
      <c r="C2446" s="3"/>
      <c r="D2446" s="3"/>
      <c r="E2446" s="3"/>
      <c r="F2446" s="3"/>
      <c r="G2446" s="3"/>
      <c r="H2446" s="3"/>
      <c r="I2446" s="3"/>
    </row>
    <row r="2447" spans="1:9" x14ac:dyDescent="0.15">
      <c r="A2447" s="3"/>
      <c r="B2447" s="3"/>
      <c r="C2447" s="3"/>
      <c r="D2447" s="3"/>
      <c r="E2447" s="3"/>
      <c r="F2447" s="3"/>
      <c r="G2447" s="3"/>
      <c r="H2447" s="3"/>
      <c r="I2447" s="3"/>
    </row>
    <row r="2448" spans="1:9" x14ac:dyDescent="0.15">
      <c r="A2448" s="3"/>
      <c r="B2448" s="3"/>
      <c r="C2448" s="3"/>
      <c r="D2448" s="3"/>
      <c r="E2448" s="3"/>
      <c r="F2448" s="3"/>
      <c r="G2448" s="3"/>
      <c r="H2448" s="3"/>
      <c r="I2448" s="3"/>
    </row>
    <row r="2449" spans="1:9" x14ac:dyDescent="0.15">
      <c r="A2449" s="3"/>
      <c r="B2449" s="3"/>
      <c r="C2449" s="3"/>
      <c r="D2449" s="3"/>
      <c r="E2449" s="3"/>
      <c r="F2449" s="3"/>
      <c r="G2449" s="3"/>
      <c r="H2449" s="3"/>
      <c r="I2449" s="3"/>
    </row>
    <row r="2450" spans="1:9" x14ac:dyDescent="0.15">
      <c r="A2450" s="3"/>
      <c r="B2450" s="3"/>
      <c r="C2450" s="3"/>
      <c r="D2450" s="3"/>
      <c r="E2450" s="3"/>
      <c r="F2450" s="3"/>
      <c r="G2450" s="3"/>
      <c r="H2450" s="3"/>
      <c r="I2450" s="3"/>
    </row>
    <row r="2451" spans="1:9" x14ac:dyDescent="0.15">
      <c r="A2451" s="3"/>
      <c r="B2451" s="3"/>
      <c r="C2451" s="3"/>
      <c r="D2451" s="3"/>
      <c r="E2451" s="3"/>
      <c r="F2451" s="3"/>
      <c r="G2451" s="3"/>
      <c r="H2451" s="3"/>
      <c r="I2451" s="3"/>
    </row>
    <row r="2452" spans="1:9" x14ac:dyDescent="0.15">
      <c r="A2452" s="3"/>
      <c r="B2452" s="3"/>
      <c r="C2452" s="3"/>
      <c r="D2452" s="3"/>
      <c r="E2452" s="3"/>
      <c r="F2452" s="3"/>
      <c r="G2452" s="3"/>
      <c r="H2452" s="3"/>
      <c r="I2452" s="3"/>
    </row>
    <row r="2453" spans="1:9" x14ac:dyDescent="0.15">
      <c r="A2453" s="3"/>
      <c r="B2453" s="3"/>
      <c r="C2453" s="3"/>
      <c r="D2453" s="3"/>
      <c r="E2453" s="3"/>
      <c r="F2453" s="3"/>
      <c r="G2453" s="3"/>
      <c r="H2453" s="3"/>
      <c r="I2453" s="3"/>
    </row>
    <row r="2454" spans="1:9" x14ac:dyDescent="0.15">
      <c r="A2454" s="3"/>
      <c r="B2454" s="3"/>
      <c r="C2454" s="3"/>
      <c r="D2454" s="3"/>
      <c r="E2454" s="3"/>
      <c r="F2454" s="3"/>
      <c r="G2454" s="3"/>
      <c r="H2454" s="3"/>
      <c r="I2454" s="3"/>
    </row>
    <row r="2455" spans="1:9" x14ac:dyDescent="0.15">
      <c r="A2455" s="3"/>
      <c r="B2455" s="3"/>
      <c r="C2455" s="3"/>
      <c r="D2455" s="3"/>
      <c r="E2455" s="3"/>
      <c r="F2455" s="3"/>
      <c r="G2455" s="3"/>
      <c r="H2455" s="3"/>
      <c r="I2455" s="3"/>
    </row>
    <row r="2456" spans="1:9" x14ac:dyDescent="0.15">
      <c r="A2456" s="3"/>
      <c r="B2456" s="3"/>
      <c r="C2456" s="3"/>
      <c r="D2456" s="3"/>
      <c r="E2456" s="3"/>
      <c r="F2456" s="3"/>
      <c r="G2456" s="3"/>
      <c r="H2456" s="3"/>
      <c r="I2456" s="3"/>
    </row>
    <row r="2457" spans="1:9" x14ac:dyDescent="0.15">
      <c r="A2457" s="3"/>
      <c r="B2457" s="3"/>
      <c r="C2457" s="3"/>
      <c r="D2457" s="3"/>
      <c r="E2457" s="3"/>
      <c r="F2457" s="3"/>
      <c r="G2457" s="3"/>
      <c r="H2457" s="3"/>
      <c r="I2457" s="3"/>
    </row>
    <row r="2458" spans="1:9" x14ac:dyDescent="0.15">
      <c r="A2458" s="3"/>
      <c r="B2458" s="3"/>
      <c r="C2458" s="3"/>
      <c r="D2458" s="3"/>
      <c r="E2458" s="3"/>
      <c r="F2458" s="3"/>
      <c r="G2458" s="3"/>
      <c r="H2458" s="3"/>
      <c r="I2458" s="3"/>
    </row>
    <row r="2459" spans="1:9" x14ac:dyDescent="0.15">
      <c r="A2459" s="3"/>
      <c r="B2459" s="3"/>
      <c r="C2459" s="3"/>
      <c r="D2459" s="3"/>
      <c r="E2459" s="3"/>
      <c r="F2459" s="3"/>
      <c r="G2459" s="3"/>
      <c r="H2459" s="3"/>
      <c r="I2459" s="3"/>
    </row>
    <row r="2460" spans="1:9" x14ac:dyDescent="0.15">
      <c r="A2460" s="3"/>
      <c r="B2460" s="3"/>
      <c r="C2460" s="3"/>
      <c r="D2460" s="3"/>
      <c r="E2460" s="3"/>
      <c r="F2460" s="3"/>
      <c r="G2460" s="3"/>
      <c r="H2460" s="3"/>
      <c r="I2460" s="3"/>
    </row>
    <row r="2461" spans="1:9" x14ac:dyDescent="0.15">
      <c r="A2461" s="3"/>
      <c r="B2461" s="3"/>
      <c r="C2461" s="3"/>
      <c r="D2461" s="3"/>
      <c r="E2461" s="3"/>
      <c r="F2461" s="3"/>
      <c r="G2461" s="3"/>
      <c r="H2461" s="3"/>
      <c r="I2461" s="3"/>
    </row>
    <row r="2462" spans="1:9" x14ac:dyDescent="0.15">
      <c r="A2462" s="3"/>
      <c r="B2462" s="3"/>
      <c r="C2462" s="3"/>
      <c r="D2462" s="3"/>
      <c r="E2462" s="3"/>
      <c r="F2462" s="3"/>
      <c r="G2462" s="3"/>
      <c r="H2462" s="3"/>
      <c r="I2462" s="3"/>
    </row>
    <row r="2463" spans="1:9" x14ac:dyDescent="0.15">
      <c r="A2463" s="3"/>
      <c r="B2463" s="3"/>
      <c r="C2463" s="3"/>
      <c r="D2463" s="3"/>
      <c r="E2463" s="3"/>
      <c r="F2463" s="3"/>
      <c r="G2463" s="3"/>
      <c r="H2463" s="3"/>
      <c r="I2463" s="3"/>
    </row>
    <row r="2464" spans="1:9" x14ac:dyDescent="0.15">
      <c r="A2464" s="3"/>
      <c r="B2464" s="3"/>
      <c r="C2464" s="3"/>
      <c r="D2464" s="3"/>
      <c r="E2464" s="3"/>
      <c r="F2464" s="3"/>
      <c r="G2464" s="3"/>
      <c r="H2464" s="3"/>
      <c r="I2464" s="3"/>
    </row>
    <row r="2465" spans="1:9" x14ac:dyDescent="0.15">
      <c r="A2465" s="3"/>
      <c r="B2465" s="3"/>
      <c r="C2465" s="3"/>
      <c r="D2465" s="3"/>
      <c r="E2465" s="3"/>
      <c r="F2465" s="3"/>
      <c r="G2465" s="3"/>
      <c r="H2465" s="3"/>
      <c r="I2465" s="3"/>
    </row>
    <row r="2466" spans="1:9" x14ac:dyDescent="0.15">
      <c r="A2466" s="3"/>
      <c r="B2466" s="3"/>
      <c r="C2466" s="3"/>
      <c r="D2466" s="3"/>
      <c r="E2466" s="3"/>
      <c r="F2466" s="3"/>
      <c r="G2466" s="3"/>
      <c r="H2466" s="3"/>
      <c r="I2466" s="3"/>
    </row>
    <row r="2467" spans="1:9" x14ac:dyDescent="0.15">
      <c r="A2467" s="3"/>
      <c r="B2467" s="3"/>
      <c r="C2467" s="3"/>
      <c r="D2467" s="3"/>
      <c r="E2467" s="3"/>
      <c r="F2467" s="3"/>
      <c r="G2467" s="3"/>
      <c r="H2467" s="3"/>
      <c r="I2467" s="3"/>
    </row>
    <row r="2468" spans="1:9" x14ac:dyDescent="0.15">
      <c r="A2468" s="3"/>
      <c r="B2468" s="3"/>
      <c r="C2468" s="3"/>
      <c r="D2468" s="3"/>
      <c r="E2468" s="3"/>
      <c r="F2468" s="3"/>
      <c r="G2468" s="3"/>
      <c r="H2468" s="3"/>
      <c r="I2468" s="3"/>
    </row>
    <row r="2469" spans="1:9" x14ac:dyDescent="0.15">
      <c r="A2469" s="3"/>
      <c r="B2469" s="3"/>
      <c r="C2469" s="3"/>
      <c r="D2469" s="3"/>
      <c r="E2469" s="3"/>
      <c r="F2469" s="3"/>
      <c r="G2469" s="3"/>
      <c r="H2469" s="3"/>
      <c r="I2469" s="3"/>
    </row>
    <row r="2470" spans="1:9" x14ac:dyDescent="0.15">
      <c r="A2470" s="3"/>
      <c r="B2470" s="3"/>
      <c r="C2470" s="3"/>
      <c r="D2470" s="3"/>
      <c r="E2470" s="3"/>
      <c r="F2470" s="3"/>
      <c r="G2470" s="3"/>
      <c r="H2470" s="3"/>
      <c r="I2470" s="3"/>
    </row>
    <row r="2471" spans="1:9" x14ac:dyDescent="0.15">
      <c r="A2471" s="3"/>
      <c r="B2471" s="3"/>
      <c r="C2471" s="3"/>
      <c r="D2471" s="3"/>
      <c r="E2471" s="3"/>
      <c r="F2471" s="3"/>
      <c r="G2471" s="3"/>
      <c r="H2471" s="3"/>
      <c r="I2471" s="3"/>
    </row>
    <row r="2472" spans="1:9" x14ac:dyDescent="0.15">
      <c r="A2472" s="3"/>
      <c r="B2472" s="3"/>
      <c r="C2472" s="3"/>
      <c r="D2472" s="3"/>
      <c r="E2472" s="3"/>
      <c r="F2472" s="3"/>
      <c r="G2472" s="3"/>
      <c r="H2472" s="3"/>
      <c r="I2472" s="3"/>
    </row>
    <row r="2473" spans="1:9" x14ac:dyDescent="0.15">
      <c r="A2473" s="3"/>
      <c r="B2473" s="3"/>
      <c r="C2473" s="3"/>
      <c r="D2473" s="3"/>
      <c r="E2473" s="3"/>
      <c r="F2473" s="3"/>
      <c r="G2473" s="3"/>
      <c r="H2473" s="3"/>
      <c r="I2473" s="3"/>
    </row>
    <row r="2474" spans="1:9" x14ac:dyDescent="0.15">
      <c r="A2474" s="3"/>
      <c r="B2474" s="3"/>
      <c r="C2474" s="3"/>
      <c r="D2474" s="3"/>
      <c r="E2474" s="3"/>
      <c r="F2474" s="3"/>
      <c r="G2474" s="3"/>
      <c r="H2474" s="3"/>
      <c r="I2474" s="3"/>
    </row>
    <row r="2475" spans="1:9" x14ac:dyDescent="0.15">
      <c r="A2475" s="3"/>
      <c r="B2475" s="3"/>
      <c r="C2475" s="3"/>
      <c r="D2475" s="3"/>
      <c r="E2475" s="3"/>
      <c r="F2475" s="3"/>
      <c r="G2475" s="3"/>
      <c r="H2475" s="3"/>
      <c r="I2475" s="3"/>
    </row>
    <row r="2476" spans="1:9" x14ac:dyDescent="0.15">
      <c r="A2476" s="3"/>
      <c r="B2476" s="3"/>
      <c r="C2476" s="3"/>
      <c r="D2476" s="3"/>
      <c r="E2476" s="3"/>
      <c r="F2476" s="3"/>
      <c r="G2476" s="3"/>
      <c r="H2476" s="3"/>
      <c r="I2476" s="3"/>
    </row>
    <row r="2477" spans="1:9" x14ac:dyDescent="0.15">
      <c r="A2477" s="3"/>
      <c r="B2477" s="3"/>
      <c r="C2477" s="3"/>
      <c r="D2477" s="3"/>
      <c r="E2477" s="3"/>
      <c r="F2477" s="3"/>
      <c r="G2477" s="3"/>
      <c r="H2477" s="3"/>
      <c r="I2477" s="3"/>
    </row>
    <row r="2478" spans="1:9" x14ac:dyDescent="0.15">
      <c r="A2478" s="3"/>
      <c r="B2478" s="3"/>
      <c r="C2478" s="3"/>
      <c r="D2478" s="3"/>
      <c r="E2478" s="3"/>
      <c r="F2478" s="3"/>
      <c r="G2478" s="3"/>
      <c r="H2478" s="3"/>
      <c r="I2478" s="3"/>
    </row>
    <row r="2479" spans="1:9" x14ac:dyDescent="0.15">
      <c r="A2479" s="3"/>
      <c r="B2479" s="3"/>
      <c r="C2479" s="3"/>
      <c r="D2479" s="3"/>
      <c r="E2479" s="3"/>
      <c r="F2479" s="3"/>
      <c r="G2479" s="3"/>
      <c r="H2479" s="3"/>
      <c r="I2479" s="3"/>
    </row>
    <row r="2480" spans="1:9" x14ac:dyDescent="0.15">
      <c r="A2480" s="3"/>
      <c r="B2480" s="3"/>
      <c r="C2480" s="3"/>
      <c r="D2480" s="3"/>
      <c r="E2480" s="3"/>
      <c r="F2480" s="3"/>
      <c r="G2480" s="3"/>
      <c r="H2480" s="3"/>
      <c r="I2480" s="3"/>
    </row>
    <row r="2481" spans="1:9" x14ac:dyDescent="0.15">
      <c r="A2481" s="3"/>
      <c r="B2481" s="3"/>
      <c r="C2481" s="3"/>
      <c r="D2481" s="3"/>
      <c r="E2481" s="3"/>
      <c r="F2481" s="3"/>
      <c r="G2481" s="3"/>
      <c r="H2481" s="3"/>
      <c r="I2481" s="3"/>
    </row>
    <row r="2482" spans="1:9" x14ac:dyDescent="0.15">
      <c r="A2482" s="3"/>
      <c r="B2482" s="3"/>
      <c r="C2482" s="3"/>
      <c r="D2482" s="3"/>
      <c r="E2482" s="3"/>
      <c r="F2482" s="3"/>
      <c r="G2482" s="3"/>
      <c r="H2482" s="3"/>
      <c r="I2482" s="3"/>
    </row>
    <row r="2483" spans="1:9" x14ac:dyDescent="0.15">
      <c r="A2483" s="3"/>
      <c r="B2483" s="3"/>
      <c r="C2483" s="3"/>
      <c r="D2483" s="3"/>
      <c r="E2483" s="3"/>
      <c r="F2483" s="3"/>
      <c r="G2483" s="3"/>
      <c r="H2483" s="3"/>
      <c r="I2483" s="3"/>
    </row>
    <row r="2484" spans="1:9" x14ac:dyDescent="0.15">
      <c r="A2484" s="3"/>
      <c r="B2484" s="3"/>
      <c r="C2484" s="3"/>
      <c r="D2484" s="3"/>
      <c r="E2484" s="3"/>
      <c r="F2484" s="3"/>
      <c r="G2484" s="3"/>
      <c r="H2484" s="3"/>
      <c r="I2484" s="3"/>
    </row>
    <row r="2485" spans="1:9" x14ac:dyDescent="0.15">
      <c r="A2485" s="3"/>
      <c r="B2485" s="3"/>
      <c r="C2485" s="3"/>
      <c r="D2485" s="3"/>
      <c r="E2485" s="3"/>
      <c r="F2485" s="3"/>
      <c r="G2485" s="3"/>
      <c r="H2485" s="3"/>
      <c r="I2485" s="3"/>
    </row>
    <row r="2486" spans="1:9" x14ac:dyDescent="0.15">
      <c r="A2486" s="3"/>
      <c r="B2486" s="3"/>
      <c r="C2486" s="3"/>
      <c r="D2486" s="3"/>
      <c r="E2486" s="3"/>
      <c r="F2486" s="3"/>
      <c r="G2486" s="3"/>
      <c r="H2486" s="3"/>
      <c r="I2486" s="3"/>
    </row>
    <row r="2487" spans="1:9" x14ac:dyDescent="0.15">
      <c r="A2487" s="3"/>
      <c r="B2487" s="3"/>
      <c r="C2487" s="3"/>
      <c r="D2487" s="3"/>
      <c r="E2487" s="3"/>
      <c r="F2487" s="3"/>
      <c r="G2487" s="3"/>
      <c r="H2487" s="3"/>
      <c r="I2487" s="3"/>
    </row>
    <row r="2488" spans="1:9" x14ac:dyDescent="0.15">
      <c r="A2488" s="3"/>
      <c r="B2488" s="3"/>
      <c r="C2488" s="3"/>
      <c r="D2488" s="3"/>
      <c r="E2488" s="3"/>
      <c r="F2488" s="3"/>
      <c r="G2488" s="3"/>
      <c r="H2488" s="3"/>
      <c r="I2488" s="3"/>
    </row>
    <row r="2489" spans="1:9" x14ac:dyDescent="0.15">
      <c r="A2489" s="3"/>
      <c r="B2489" s="3"/>
      <c r="C2489" s="3"/>
      <c r="D2489" s="3"/>
      <c r="E2489" s="3"/>
      <c r="F2489" s="3"/>
      <c r="G2489" s="3"/>
      <c r="H2489" s="3"/>
      <c r="I2489" s="3"/>
    </row>
    <row r="2490" spans="1:9" x14ac:dyDescent="0.15">
      <c r="A2490" s="3"/>
      <c r="B2490" s="3"/>
      <c r="C2490" s="3"/>
      <c r="D2490" s="3"/>
      <c r="E2490" s="3"/>
      <c r="F2490" s="3"/>
      <c r="G2490" s="3"/>
      <c r="H2490" s="3"/>
      <c r="I2490" s="3"/>
    </row>
    <row r="2491" spans="1:9" x14ac:dyDescent="0.15">
      <c r="A2491" s="3"/>
      <c r="B2491" s="3"/>
      <c r="C2491" s="3"/>
      <c r="D2491" s="3"/>
      <c r="E2491" s="3"/>
      <c r="F2491" s="3"/>
      <c r="G2491" s="3"/>
      <c r="H2491" s="3"/>
      <c r="I2491" s="3"/>
    </row>
    <row r="2492" spans="1:9" x14ac:dyDescent="0.15">
      <c r="A2492" s="3"/>
      <c r="B2492" s="3"/>
      <c r="C2492" s="3"/>
      <c r="D2492" s="3"/>
      <c r="E2492" s="3"/>
      <c r="F2492" s="3"/>
      <c r="G2492" s="3"/>
      <c r="H2492" s="3"/>
      <c r="I2492" s="3"/>
    </row>
    <row r="2493" spans="1:9" x14ac:dyDescent="0.15">
      <c r="A2493" s="3"/>
      <c r="B2493" s="3"/>
      <c r="C2493" s="3"/>
      <c r="D2493" s="3"/>
      <c r="E2493" s="3"/>
      <c r="F2493" s="3"/>
      <c r="G2493" s="3"/>
      <c r="H2493" s="3"/>
      <c r="I2493" s="3"/>
    </row>
    <row r="2494" spans="1:9" x14ac:dyDescent="0.15">
      <c r="A2494" s="3"/>
      <c r="B2494" s="3"/>
      <c r="C2494" s="3"/>
      <c r="D2494" s="3"/>
      <c r="E2494" s="3"/>
      <c r="F2494" s="3"/>
      <c r="G2494" s="3"/>
      <c r="H2494" s="3"/>
      <c r="I2494" s="3"/>
    </row>
    <row r="2495" spans="1:9" x14ac:dyDescent="0.15">
      <c r="A2495" s="3"/>
      <c r="B2495" s="3"/>
      <c r="C2495" s="3"/>
      <c r="D2495" s="3"/>
      <c r="E2495" s="3"/>
      <c r="F2495" s="3"/>
      <c r="G2495" s="3"/>
      <c r="H2495" s="3"/>
      <c r="I2495" s="3"/>
    </row>
    <row r="2496" spans="1:9" x14ac:dyDescent="0.15">
      <c r="A2496" s="3"/>
      <c r="B2496" s="3"/>
      <c r="C2496" s="3"/>
      <c r="D2496" s="3"/>
      <c r="E2496" s="3"/>
      <c r="F2496" s="3"/>
      <c r="G2496" s="3"/>
      <c r="H2496" s="3"/>
      <c r="I2496" s="3"/>
    </row>
    <row r="2497" spans="1:9" x14ac:dyDescent="0.15">
      <c r="A2497" s="3"/>
      <c r="B2497" s="3"/>
      <c r="C2497" s="3"/>
      <c r="D2497" s="3"/>
      <c r="E2497" s="3"/>
      <c r="F2497" s="3"/>
      <c r="G2497" s="3"/>
      <c r="H2497" s="3"/>
      <c r="I2497" s="3"/>
    </row>
    <row r="2498" spans="1:9" x14ac:dyDescent="0.15">
      <c r="A2498" s="3"/>
      <c r="B2498" s="3"/>
      <c r="C2498" s="3"/>
      <c r="D2498" s="3"/>
      <c r="E2498" s="3"/>
      <c r="F2498" s="3"/>
      <c r="G2498" s="3"/>
      <c r="H2498" s="3"/>
      <c r="I2498" s="3"/>
    </row>
    <row r="2499" spans="1:9" x14ac:dyDescent="0.15">
      <c r="A2499" s="3"/>
      <c r="B2499" s="3"/>
      <c r="C2499" s="3"/>
      <c r="D2499" s="3"/>
      <c r="E2499" s="3"/>
      <c r="F2499" s="3"/>
      <c r="G2499" s="3"/>
      <c r="H2499" s="3"/>
      <c r="I2499" s="3"/>
    </row>
    <row r="2500" spans="1:9" x14ac:dyDescent="0.15">
      <c r="A2500" s="3"/>
      <c r="B2500" s="3"/>
      <c r="C2500" s="3"/>
      <c r="D2500" s="3"/>
      <c r="E2500" s="3"/>
      <c r="F2500" s="3"/>
      <c r="G2500" s="3"/>
      <c r="H2500" s="3"/>
      <c r="I2500" s="3"/>
    </row>
    <row r="2501" spans="1:9" x14ac:dyDescent="0.15">
      <c r="A2501" s="3"/>
      <c r="B2501" s="3"/>
      <c r="C2501" s="3"/>
      <c r="D2501" s="3"/>
      <c r="E2501" s="3"/>
      <c r="F2501" s="3"/>
      <c r="G2501" s="3"/>
      <c r="H2501" s="3"/>
      <c r="I2501" s="3"/>
    </row>
    <row r="2502" spans="1:9" x14ac:dyDescent="0.15">
      <c r="A2502" s="3"/>
      <c r="B2502" s="3"/>
      <c r="C2502" s="3"/>
      <c r="D2502" s="3"/>
      <c r="E2502" s="3"/>
      <c r="F2502" s="3"/>
      <c r="G2502" s="3"/>
      <c r="H2502" s="3"/>
      <c r="I2502" s="3"/>
    </row>
    <row r="2503" spans="1:9" x14ac:dyDescent="0.15">
      <c r="A2503" s="3"/>
      <c r="B2503" s="3"/>
      <c r="C2503" s="3"/>
      <c r="D2503" s="3"/>
      <c r="E2503" s="3"/>
      <c r="F2503" s="3"/>
      <c r="G2503" s="3"/>
      <c r="H2503" s="3"/>
      <c r="I2503" s="3"/>
    </row>
    <row r="2504" spans="1:9" x14ac:dyDescent="0.15">
      <c r="A2504" s="3"/>
      <c r="B2504" s="3"/>
      <c r="C2504" s="3"/>
      <c r="D2504" s="3"/>
      <c r="E2504" s="3"/>
      <c r="F2504" s="3"/>
      <c r="G2504" s="3"/>
      <c r="H2504" s="3"/>
      <c r="I2504" s="3"/>
    </row>
    <row r="2505" spans="1:9" x14ac:dyDescent="0.15">
      <c r="A2505" s="3"/>
      <c r="B2505" s="3"/>
      <c r="C2505" s="3"/>
      <c r="D2505" s="3"/>
      <c r="E2505" s="3"/>
      <c r="F2505" s="3"/>
      <c r="G2505" s="3"/>
      <c r="H2505" s="3"/>
      <c r="I2505" s="3"/>
    </row>
    <row r="2506" spans="1:9" x14ac:dyDescent="0.15">
      <c r="A2506" s="3"/>
      <c r="B2506" s="3"/>
      <c r="C2506" s="3"/>
      <c r="D2506" s="3"/>
      <c r="E2506" s="3"/>
      <c r="F2506" s="3"/>
      <c r="G2506" s="3"/>
      <c r="H2506" s="3"/>
      <c r="I2506" s="3"/>
    </row>
    <row r="2507" spans="1:9" x14ac:dyDescent="0.15">
      <c r="A2507" s="3"/>
      <c r="B2507" s="3"/>
      <c r="C2507" s="3"/>
      <c r="D2507" s="3"/>
      <c r="E2507" s="3"/>
      <c r="F2507" s="3"/>
      <c r="G2507" s="3"/>
      <c r="H2507" s="3"/>
      <c r="I2507" s="3"/>
    </row>
    <row r="2508" spans="1:9" x14ac:dyDescent="0.15">
      <c r="A2508" s="3"/>
      <c r="B2508" s="3"/>
      <c r="C2508" s="3"/>
      <c r="D2508" s="3"/>
      <c r="E2508" s="3"/>
      <c r="F2508" s="3"/>
      <c r="G2508" s="3"/>
      <c r="H2508" s="3"/>
      <c r="I2508" s="3"/>
    </row>
    <row r="2509" spans="1:9" x14ac:dyDescent="0.15">
      <c r="A2509" s="3"/>
      <c r="B2509" s="3"/>
      <c r="C2509" s="3"/>
      <c r="D2509" s="3"/>
      <c r="E2509" s="3"/>
      <c r="F2509" s="3"/>
      <c r="G2509" s="3"/>
      <c r="H2509" s="3"/>
      <c r="I2509" s="3"/>
    </row>
    <row r="2510" spans="1:9" x14ac:dyDescent="0.15">
      <c r="A2510" s="3"/>
      <c r="B2510" s="3"/>
      <c r="C2510" s="3"/>
      <c r="D2510" s="3"/>
      <c r="E2510" s="3"/>
      <c r="F2510" s="3"/>
      <c r="G2510" s="3"/>
      <c r="H2510" s="3"/>
      <c r="I2510" s="3"/>
    </row>
    <row r="2511" spans="1:9" x14ac:dyDescent="0.15">
      <c r="A2511" s="3"/>
      <c r="B2511" s="3"/>
      <c r="C2511" s="3"/>
      <c r="D2511" s="3"/>
      <c r="E2511" s="3"/>
      <c r="F2511" s="3"/>
      <c r="G2511" s="3"/>
      <c r="H2511" s="3"/>
      <c r="I2511" s="3"/>
    </row>
    <row r="2512" spans="1:9" x14ac:dyDescent="0.15">
      <c r="A2512" s="3"/>
      <c r="B2512" s="3"/>
      <c r="C2512" s="3"/>
      <c r="D2512" s="3"/>
      <c r="E2512" s="3"/>
      <c r="F2512" s="3"/>
      <c r="G2512" s="3"/>
      <c r="H2512" s="3"/>
      <c r="I2512" s="3"/>
    </row>
    <row r="2513" spans="1:9" x14ac:dyDescent="0.15">
      <c r="A2513" s="3"/>
      <c r="B2513" s="3"/>
      <c r="C2513" s="3"/>
      <c r="D2513" s="3"/>
      <c r="E2513" s="3"/>
      <c r="F2513" s="3"/>
      <c r="G2513" s="3"/>
      <c r="H2513" s="3"/>
      <c r="I2513" s="3"/>
    </row>
    <row r="2514" spans="1:9" x14ac:dyDescent="0.15">
      <c r="A2514" s="3"/>
      <c r="B2514" s="3"/>
      <c r="C2514" s="3"/>
      <c r="D2514" s="3"/>
      <c r="E2514" s="3"/>
      <c r="F2514" s="3"/>
      <c r="G2514" s="3"/>
      <c r="H2514" s="3"/>
      <c r="I2514" s="3"/>
    </row>
    <row r="2515" spans="1:9" x14ac:dyDescent="0.15">
      <c r="A2515" s="3"/>
      <c r="B2515" s="3"/>
      <c r="C2515" s="3"/>
      <c r="D2515" s="3"/>
      <c r="E2515" s="3"/>
      <c r="F2515" s="3"/>
      <c r="G2515" s="3"/>
      <c r="H2515" s="3"/>
      <c r="I2515" s="3"/>
    </row>
    <row r="2516" spans="1:9" x14ac:dyDescent="0.15">
      <c r="A2516" s="3"/>
      <c r="B2516" s="3"/>
      <c r="C2516" s="3"/>
      <c r="D2516" s="3"/>
      <c r="E2516" s="3"/>
      <c r="F2516" s="3"/>
      <c r="G2516" s="3"/>
      <c r="H2516" s="3"/>
      <c r="I2516" s="3"/>
    </row>
    <row r="2517" spans="1:9" x14ac:dyDescent="0.15">
      <c r="A2517" s="3"/>
      <c r="B2517" s="3"/>
      <c r="C2517" s="3"/>
      <c r="D2517" s="3"/>
      <c r="E2517" s="3"/>
      <c r="F2517" s="3"/>
      <c r="G2517" s="3"/>
      <c r="H2517" s="3"/>
      <c r="I2517" s="3"/>
    </row>
    <row r="2518" spans="1:9" x14ac:dyDescent="0.15">
      <c r="A2518" s="3"/>
      <c r="B2518" s="3"/>
      <c r="C2518" s="3"/>
      <c r="D2518" s="3"/>
      <c r="E2518" s="3"/>
      <c r="F2518" s="3"/>
      <c r="G2518" s="3"/>
      <c r="H2518" s="3"/>
      <c r="I2518" s="3"/>
    </row>
    <row r="2519" spans="1:9" x14ac:dyDescent="0.15">
      <c r="A2519" s="3"/>
      <c r="B2519" s="3"/>
      <c r="C2519" s="3"/>
      <c r="D2519" s="3"/>
      <c r="E2519" s="3"/>
      <c r="F2519" s="3"/>
      <c r="G2519" s="3"/>
      <c r="H2519" s="3"/>
      <c r="I2519" s="3"/>
    </row>
    <row r="2520" spans="1:9" x14ac:dyDescent="0.15">
      <c r="A2520" s="3"/>
      <c r="B2520" s="3"/>
      <c r="C2520" s="3"/>
      <c r="D2520" s="3"/>
      <c r="E2520" s="3"/>
      <c r="F2520" s="3"/>
      <c r="G2520" s="3"/>
      <c r="H2520" s="3"/>
      <c r="I2520" s="3"/>
    </row>
    <row r="2521" spans="1:9" x14ac:dyDescent="0.15">
      <c r="A2521" s="3"/>
      <c r="B2521" s="3"/>
      <c r="C2521" s="3"/>
      <c r="D2521" s="3"/>
      <c r="E2521" s="3"/>
      <c r="F2521" s="3"/>
      <c r="G2521" s="3"/>
      <c r="H2521" s="3"/>
      <c r="I2521" s="3"/>
    </row>
    <row r="2522" spans="1:9" x14ac:dyDescent="0.15">
      <c r="A2522" s="3"/>
      <c r="B2522" s="3"/>
      <c r="C2522" s="3"/>
      <c r="D2522" s="3"/>
      <c r="E2522" s="3"/>
      <c r="F2522" s="3"/>
      <c r="G2522" s="3"/>
      <c r="H2522" s="3"/>
      <c r="I2522" s="3"/>
    </row>
    <row r="2523" spans="1:9" x14ac:dyDescent="0.15">
      <c r="A2523" s="3"/>
      <c r="B2523" s="3"/>
      <c r="C2523" s="3"/>
      <c r="D2523" s="3"/>
      <c r="E2523" s="3"/>
      <c r="F2523" s="3"/>
      <c r="G2523" s="3"/>
      <c r="H2523" s="3"/>
      <c r="I2523" s="3"/>
    </row>
    <row r="2524" spans="1:9" x14ac:dyDescent="0.15">
      <c r="A2524" s="3"/>
      <c r="B2524" s="3"/>
      <c r="C2524" s="3"/>
      <c r="D2524" s="3"/>
      <c r="E2524" s="3"/>
      <c r="F2524" s="3"/>
      <c r="G2524" s="3"/>
      <c r="H2524" s="3"/>
      <c r="I2524" s="3"/>
    </row>
    <row r="2525" spans="1:9" x14ac:dyDescent="0.15">
      <c r="A2525" s="3"/>
      <c r="B2525" s="3"/>
      <c r="C2525" s="3"/>
      <c r="D2525" s="3"/>
      <c r="E2525" s="3"/>
      <c r="F2525" s="3"/>
      <c r="G2525" s="3"/>
      <c r="H2525" s="3"/>
      <c r="I2525" s="3"/>
    </row>
    <row r="2526" spans="1:9" x14ac:dyDescent="0.15">
      <c r="A2526" s="3"/>
      <c r="B2526" s="3"/>
      <c r="C2526" s="3"/>
      <c r="D2526" s="3"/>
      <c r="E2526" s="3"/>
      <c r="F2526" s="3"/>
      <c r="G2526" s="3"/>
      <c r="H2526" s="3"/>
      <c r="I2526" s="3"/>
    </row>
    <row r="2527" spans="1:9" x14ac:dyDescent="0.15">
      <c r="A2527" s="3"/>
      <c r="B2527" s="3"/>
      <c r="C2527" s="3"/>
      <c r="D2527" s="3"/>
      <c r="E2527" s="3"/>
      <c r="F2527" s="3"/>
      <c r="G2527" s="3"/>
      <c r="H2527" s="3"/>
      <c r="I2527" s="3"/>
    </row>
    <row r="2528" spans="1:9" x14ac:dyDescent="0.15">
      <c r="A2528" s="3"/>
      <c r="B2528" s="3"/>
      <c r="C2528" s="3"/>
      <c r="D2528" s="3"/>
      <c r="E2528" s="3"/>
      <c r="F2528" s="3"/>
      <c r="G2528" s="3"/>
      <c r="H2528" s="3"/>
      <c r="I2528" s="3"/>
    </row>
    <row r="2529" spans="1:9" x14ac:dyDescent="0.15">
      <c r="A2529" s="3"/>
      <c r="B2529" s="3"/>
      <c r="C2529" s="3"/>
      <c r="D2529" s="3"/>
      <c r="E2529" s="3"/>
      <c r="F2529" s="3"/>
      <c r="G2529" s="3"/>
      <c r="H2529" s="3"/>
      <c r="I2529" s="3"/>
    </row>
    <row r="2530" spans="1:9" x14ac:dyDescent="0.15">
      <c r="A2530" s="3"/>
      <c r="B2530" s="3"/>
      <c r="C2530" s="3"/>
      <c r="D2530" s="3"/>
      <c r="E2530" s="3"/>
      <c r="F2530" s="3"/>
      <c r="G2530" s="3"/>
      <c r="H2530" s="3"/>
      <c r="I2530" s="3"/>
    </row>
    <row r="2531" spans="1:9" x14ac:dyDescent="0.15">
      <c r="A2531" s="3"/>
      <c r="B2531" s="3"/>
      <c r="C2531" s="3"/>
      <c r="D2531" s="3"/>
      <c r="E2531" s="3"/>
      <c r="F2531" s="3"/>
      <c r="G2531" s="3"/>
      <c r="H2531" s="3"/>
      <c r="I2531" s="3"/>
    </row>
    <row r="2532" spans="1:9" x14ac:dyDescent="0.15">
      <c r="A2532" s="3"/>
      <c r="B2532" s="3"/>
      <c r="C2532" s="3"/>
      <c r="D2532" s="3"/>
      <c r="E2532" s="3"/>
      <c r="F2532" s="3"/>
      <c r="G2532" s="3"/>
      <c r="H2532" s="3"/>
      <c r="I2532" s="3"/>
    </row>
    <row r="2533" spans="1:9" x14ac:dyDescent="0.15">
      <c r="A2533" s="3"/>
      <c r="B2533" s="3"/>
      <c r="C2533" s="3"/>
      <c r="D2533" s="3"/>
      <c r="E2533" s="3"/>
      <c r="F2533" s="3"/>
      <c r="G2533" s="3"/>
      <c r="H2533" s="3"/>
      <c r="I2533" s="3"/>
    </row>
    <row r="2534" spans="1:9" x14ac:dyDescent="0.15">
      <c r="A2534" s="3"/>
      <c r="B2534" s="3"/>
      <c r="C2534" s="3"/>
      <c r="D2534" s="3"/>
      <c r="E2534" s="3"/>
      <c r="F2534" s="3"/>
      <c r="G2534" s="3"/>
      <c r="H2534" s="3"/>
      <c r="I2534" s="3"/>
    </row>
    <row r="2535" spans="1:9" x14ac:dyDescent="0.15">
      <c r="A2535" s="3"/>
      <c r="B2535" s="3"/>
      <c r="C2535" s="3"/>
      <c r="D2535" s="3"/>
      <c r="E2535" s="3"/>
      <c r="F2535" s="3"/>
      <c r="G2535" s="3"/>
      <c r="H2535" s="3"/>
      <c r="I2535" s="3"/>
    </row>
    <row r="2536" spans="1:9" x14ac:dyDescent="0.15">
      <c r="A2536" s="3"/>
      <c r="B2536" s="3"/>
      <c r="C2536" s="3"/>
      <c r="D2536" s="3"/>
      <c r="E2536" s="3"/>
      <c r="F2536" s="3"/>
      <c r="G2536" s="3"/>
      <c r="H2536" s="3"/>
      <c r="I2536" s="3"/>
    </row>
    <row r="2537" spans="1:9" x14ac:dyDescent="0.15">
      <c r="A2537" s="3"/>
      <c r="B2537" s="3"/>
      <c r="C2537" s="3"/>
      <c r="D2537" s="3"/>
      <c r="E2537" s="3"/>
      <c r="F2537" s="3"/>
      <c r="G2537" s="3"/>
      <c r="H2537" s="3"/>
      <c r="I2537" s="3"/>
    </row>
    <row r="2538" spans="1:9" x14ac:dyDescent="0.15">
      <c r="A2538" s="3"/>
      <c r="B2538" s="3"/>
      <c r="C2538" s="3"/>
      <c r="D2538" s="3"/>
      <c r="E2538" s="3"/>
      <c r="F2538" s="3"/>
      <c r="G2538" s="3"/>
      <c r="H2538" s="3"/>
      <c r="I2538" s="3"/>
    </row>
    <row r="2539" spans="1:9" x14ac:dyDescent="0.15">
      <c r="A2539" s="3"/>
      <c r="B2539" s="3"/>
      <c r="C2539" s="3"/>
      <c r="D2539" s="3"/>
      <c r="E2539" s="3"/>
      <c r="F2539" s="3"/>
      <c r="G2539" s="3"/>
      <c r="H2539" s="3"/>
      <c r="I2539" s="3"/>
    </row>
    <row r="2540" spans="1:9" x14ac:dyDescent="0.15">
      <c r="A2540" s="3"/>
      <c r="B2540" s="3"/>
      <c r="C2540" s="3"/>
      <c r="D2540" s="3"/>
      <c r="E2540" s="3"/>
      <c r="F2540" s="3"/>
      <c r="G2540" s="3"/>
      <c r="H2540" s="3"/>
      <c r="I2540" s="3"/>
    </row>
    <row r="2541" spans="1:9" x14ac:dyDescent="0.15">
      <c r="A2541" s="3"/>
      <c r="B2541" s="3"/>
      <c r="C2541" s="3"/>
      <c r="D2541" s="3"/>
      <c r="E2541" s="3"/>
      <c r="F2541" s="3"/>
      <c r="G2541" s="3"/>
      <c r="H2541" s="3"/>
      <c r="I2541" s="3"/>
    </row>
    <row r="2542" spans="1:9" x14ac:dyDescent="0.15">
      <c r="A2542" s="3"/>
      <c r="B2542" s="3"/>
      <c r="C2542" s="3"/>
      <c r="D2542" s="3"/>
      <c r="E2542" s="3"/>
      <c r="F2542" s="3"/>
      <c r="G2542" s="3"/>
      <c r="H2542" s="3"/>
      <c r="I2542" s="3"/>
    </row>
    <row r="2543" spans="1:9" x14ac:dyDescent="0.15">
      <c r="A2543" s="3"/>
      <c r="B2543" s="3"/>
      <c r="C2543" s="3"/>
      <c r="D2543" s="3"/>
      <c r="E2543" s="3"/>
      <c r="F2543" s="3"/>
      <c r="G2543" s="3"/>
      <c r="H2543" s="3"/>
      <c r="I2543" s="3"/>
    </row>
    <row r="2544" spans="1:9" x14ac:dyDescent="0.15">
      <c r="A2544" s="3"/>
      <c r="B2544" s="3"/>
      <c r="C2544" s="3"/>
      <c r="D2544" s="3"/>
      <c r="E2544" s="3"/>
      <c r="F2544" s="3"/>
      <c r="G2544" s="3"/>
      <c r="H2544" s="3"/>
      <c r="I2544" s="3"/>
    </row>
    <row r="2545" spans="1:9" x14ac:dyDescent="0.15">
      <c r="A2545" s="3"/>
      <c r="B2545" s="3"/>
      <c r="C2545" s="3"/>
      <c r="D2545" s="3"/>
      <c r="E2545" s="3"/>
      <c r="F2545" s="3"/>
      <c r="G2545" s="3"/>
      <c r="H2545" s="3"/>
      <c r="I2545" s="3"/>
    </row>
    <row r="2546" spans="1:9" x14ac:dyDescent="0.15">
      <c r="A2546" s="3"/>
      <c r="B2546" s="3"/>
      <c r="C2546" s="3"/>
      <c r="D2546" s="3"/>
      <c r="E2546" s="3"/>
      <c r="F2546" s="3"/>
      <c r="G2546" s="3"/>
      <c r="H2546" s="3"/>
      <c r="I2546" s="3"/>
    </row>
    <row r="2547" spans="1:9" x14ac:dyDescent="0.15">
      <c r="A2547" s="3"/>
      <c r="B2547" s="3"/>
      <c r="C2547" s="3"/>
      <c r="D2547" s="3"/>
      <c r="E2547" s="3"/>
      <c r="F2547" s="3"/>
      <c r="G2547" s="3"/>
      <c r="H2547" s="3"/>
      <c r="I2547" s="3"/>
    </row>
    <row r="2548" spans="1:9" x14ac:dyDescent="0.15">
      <c r="A2548" s="3"/>
      <c r="B2548" s="3"/>
      <c r="C2548" s="3"/>
      <c r="D2548" s="3"/>
      <c r="E2548" s="3"/>
      <c r="F2548" s="3"/>
      <c r="G2548" s="3"/>
      <c r="H2548" s="3"/>
      <c r="I2548" s="3"/>
    </row>
    <row r="2549" spans="1:9" x14ac:dyDescent="0.15">
      <c r="A2549" s="3"/>
      <c r="B2549" s="3"/>
      <c r="C2549" s="3"/>
      <c r="D2549" s="3"/>
      <c r="E2549" s="3"/>
      <c r="F2549" s="3"/>
      <c r="G2549" s="3"/>
      <c r="H2549" s="3"/>
      <c r="I2549" s="3"/>
    </row>
    <row r="2550" spans="1:9" x14ac:dyDescent="0.15">
      <c r="A2550" s="3"/>
      <c r="B2550" s="3"/>
      <c r="C2550" s="3"/>
      <c r="D2550" s="3"/>
      <c r="E2550" s="3"/>
      <c r="F2550" s="3"/>
      <c r="G2550" s="3"/>
      <c r="H2550" s="3"/>
      <c r="I2550" s="3"/>
    </row>
    <row r="2551" spans="1:9" x14ac:dyDescent="0.15">
      <c r="A2551" s="3"/>
      <c r="B2551" s="3"/>
      <c r="C2551" s="3"/>
      <c r="D2551" s="3"/>
      <c r="E2551" s="3"/>
      <c r="F2551" s="3"/>
      <c r="G2551" s="3"/>
      <c r="H2551" s="3"/>
      <c r="I2551" s="3"/>
    </row>
    <row r="2552" spans="1:9" x14ac:dyDescent="0.15">
      <c r="A2552" s="3"/>
      <c r="B2552" s="3"/>
      <c r="C2552" s="3"/>
      <c r="D2552" s="3"/>
      <c r="E2552" s="3"/>
      <c r="F2552" s="3"/>
      <c r="G2552" s="3"/>
      <c r="H2552" s="3"/>
      <c r="I2552" s="3"/>
    </row>
    <row r="2553" spans="1:9" x14ac:dyDescent="0.15">
      <c r="A2553" s="3"/>
      <c r="B2553" s="3"/>
      <c r="C2553" s="3"/>
      <c r="D2553" s="3"/>
      <c r="E2553" s="3"/>
      <c r="F2553" s="3"/>
      <c r="G2553" s="3"/>
      <c r="H2553" s="3"/>
      <c r="I2553" s="3"/>
    </row>
    <row r="2554" spans="1:9" x14ac:dyDescent="0.15">
      <c r="A2554" s="3"/>
      <c r="B2554" s="3"/>
      <c r="C2554" s="3"/>
      <c r="D2554" s="3"/>
      <c r="E2554" s="3"/>
      <c r="F2554" s="3"/>
      <c r="G2554" s="3"/>
      <c r="H2554" s="3"/>
      <c r="I2554" s="3"/>
    </row>
    <row r="2555" spans="1:9" x14ac:dyDescent="0.15">
      <c r="A2555" s="3"/>
      <c r="B2555" s="3"/>
      <c r="C2555" s="3"/>
      <c r="D2555" s="3"/>
      <c r="E2555" s="3"/>
      <c r="F2555" s="3"/>
      <c r="G2555" s="3"/>
      <c r="H2555" s="3"/>
      <c r="I2555" s="3"/>
    </row>
    <row r="2556" spans="1:9" x14ac:dyDescent="0.15">
      <c r="A2556" s="3"/>
      <c r="B2556" s="3"/>
      <c r="C2556" s="3"/>
      <c r="D2556" s="3"/>
      <c r="E2556" s="3"/>
      <c r="F2556" s="3"/>
      <c r="G2556" s="3"/>
      <c r="H2556" s="3"/>
      <c r="I2556" s="3"/>
    </row>
    <row r="2557" spans="1:9" x14ac:dyDescent="0.15">
      <c r="A2557" s="3"/>
      <c r="B2557" s="3"/>
      <c r="C2557" s="3"/>
      <c r="D2557" s="3"/>
      <c r="E2557" s="3"/>
      <c r="F2557" s="3"/>
      <c r="G2557" s="3"/>
      <c r="H2557" s="3"/>
      <c r="I2557" s="3"/>
    </row>
    <row r="2558" spans="1:9" x14ac:dyDescent="0.15">
      <c r="A2558" s="3"/>
      <c r="B2558" s="3"/>
      <c r="C2558" s="3"/>
      <c r="D2558" s="3"/>
      <c r="E2558" s="3"/>
      <c r="F2558" s="3"/>
      <c r="G2558" s="3"/>
      <c r="H2558" s="3"/>
      <c r="I2558" s="3"/>
    </row>
    <row r="2559" spans="1:9" x14ac:dyDescent="0.15">
      <c r="A2559" s="3"/>
      <c r="B2559" s="3"/>
      <c r="C2559" s="3"/>
      <c r="D2559" s="3"/>
      <c r="E2559" s="3"/>
      <c r="F2559" s="3"/>
      <c r="G2559" s="3"/>
      <c r="H2559" s="3"/>
      <c r="I2559" s="3"/>
    </row>
    <row r="2560" spans="1:9" x14ac:dyDescent="0.15">
      <c r="A2560" s="3"/>
      <c r="B2560" s="3"/>
      <c r="C2560" s="3"/>
      <c r="D2560" s="3"/>
      <c r="E2560" s="3"/>
      <c r="F2560" s="3"/>
      <c r="G2560" s="3"/>
      <c r="H2560" s="3"/>
      <c r="I2560" s="3"/>
    </row>
    <row r="2561" spans="1:9" x14ac:dyDescent="0.15">
      <c r="A2561" s="3"/>
      <c r="B2561" s="3"/>
      <c r="C2561" s="3"/>
      <c r="D2561" s="3"/>
      <c r="E2561" s="3"/>
      <c r="F2561" s="3"/>
      <c r="G2561" s="3"/>
      <c r="H2561" s="3"/>
      <c r="I2561" s="3"/>
    </row>
    <row r="2562" spans="1:9" x14ac:dyDescent="0.15">
      <c r="A2562" s="3"/>
      <c r="B2562" s="3"/>
      <c r="C2562" s="3"/>
      <c r="D2562" s="3"/>
      <c r="E2562" s="3"/>
      <c r="F2562" s="3"/>
      <c r="G2562" s="3"/>
      <c r="H2562" s="3"/>
      <c r="I2562" s="3"/>
    </row>
    <row r="2563" spans="1:9" x14ac:dyDescent="0.15">
      <c r="A2563" s="3"/>
      <c r="B2563" s="3"/>
      <c r="C2563" s="3"/>
      <c r="D2563" s="3"/>
      <c r="E2563" s="3"/>
      <c r="F2563" s="3"/>
      <c r="G2563" s="3"/>
      <c r="H2563" s="3"/>
      <c r="I2563" s="3"/>
    </row>
    <row r="2564" spans="1:9" x14ac:dyDescent="0.15">
      <c r="A2564" s="3"/>
      <c r="B2564" s="3"/>
      <c r="C2564" s="3"/>
      <c r="D2564" s="3"/>
      <c r="E2564" s="3"/>
      <c r="F2564" s="3"/>
      <c r="G2564" s="3"/>
      <c r="H2564" s="3"/>
      <c r="I2564" s="3"/>
    </row>
    <row r="2565" spans="1:9" x14ac:dyDescent="0.15">
      <c r="A2565" s="3"/>
      <c r="B2565" s="3"/>
      <c r="C2565" s="3"/>
      <c r="D2565" s="3"/>
      <c r="E2565" s="3"/>
      <c r="F2565" s="3"/>
      <c r="G2565" s="3"/>
      <c r="H2565" s="3"/>
      <c r="I2565" s="3"/>
    </row>
    <row r="2566" spans="1:9" x14ac:dyDescent="0.15">
      <c r="A2566" s="3"/>
      <c r="B2566" s="3"/>
      <c r="C2566" s="3"/>
      <c r="D2566" s="3"/>
      <c r="E2566" s="3"/>
      <c r="F2566" s="3"/>
      <c r="G2566" s="3"/>
      <c r="H2566" s="3"/>
      <c r="I2566" s="3"/>
    </row>
    <row r="2567" spans="1:9" x14ac:dyDescent="0.15">
      <c r="A2567" s="3"/>
      <c r="B2567" s="3"/>
      <c r="C2567" s="3"/>
      <c r="D2567" s="3"/>
      <c r="E2567" s="3"/>
      <c r="F2567" s="3"/>
      <c r="G2567" s="3"/>
      <c r="H2567" s="3"/>
      <c r="I2567" s="3"/>
    </row>
    <row r="2568" spans="1:9" x14ac:dyDescent="0.15">
      <c r="A2568" s="3"/>
      <c r="B2568" s="3"/>
      <c r="C2568" s="3"/>
      <c r="D2568" s="3"/>
      <c r="E2568" s="3"/>
      <c r="F2568" s="3"/>
      <c r="G2568" s="3"/>
      <c r="H2568" s="3"/>
      <c r="I2568" s="3"/>
    </row>
    <row r="2569" spans="1:9" x14ac:dyDescent="0.15">
      <c r="A2569" s="3"/>
      <c r="B2569" s="3"/>
      <c r="C2569" s="3"/>
      <c r="D2569" s="3"/>
      <c r="E2569" s="3"/>
      <c r="F2569" s="3"/>
      <c r="G2569" s="3"/>
      <c r="H2569" s="3"/>
      <c r="I2569" s="3"/>
    </row>
    <row r="2570" spans="1:9" x14ac:dyDescent="0.15">
      <c r="A2570" s="3"/>
      <c r="B2570" s="3"/>
      <c r="C2570" s="3"/>
      <c r="D2570" s="3"/>
      <c r="E2570" s="3"/>
      <c r="F2570" s="3"/>
      <c r="G2570" s="3"/>
      <c r="H2570" s="3"/>
      <c r="I2570" s="3"/>
    </row>
    <row r="2571" spans="1:9" x14ac:dyDescent="0.15">
      <c r="A2571" s="3"/>
      <c r="B2571" s="3"/>
      <c r="C2571" s="3"/>
      <c r="D2571" s="3"/>
      <c r="E2571" s="3"/>
      <c r="F2571" s="3"/>
      <c r="G2571" s="3"/>
      <c r="H2571" s="3"/>
      <c r="I2571" s="3"/>
    </row>
    <row r="2572" spans="1:9" x14ac:dyDescent="0.15">
      <c r="A2572" s="3"/>
      <c r="B2572" s="3"/>
      <c r="C2572" s="3"/>
      <c r="D2572" s="3"/>
      <c r="E2572" s="3"/>
      <c r="F2572" s="3"/>
      <c r="G2572" s="3"/>
      <c r="H2572" s="3"/>
      <c r="I2572" s="3"/>
    </row>
    <row r="2573" spans="1:9" x14ac:dyDescent="0.15">
      <c r="A2573" s="3"/>
      <c r="B2573" s="3"/>
      <c r="C2573" s="3"/>
      <c r="D2573" s="3"/>
      <c r="E2573" s="3"/>
      <c r="F2573" s="3"/>
      <c r="G2573" s="3"/>
      <c r="H2573" s="3"/>
      <c r="I2573" s="3"/>
    </row>
    <row r="2574" spans="1:9" x14ac:dyDescent="0.15">
      <c r="A2574" s="3"/>
      <c r="B2574" s="3"/>
      <c r="C2574" s="3"/>
      <c r="D2574" s="3"/>
      <c r="E2574" s="3"/>
      <c r="F2574" s="3"/>
      <c r="G2574" s="3"/>
      <c r="H2574" s="3"/>
      <c r="I2574" s="3"/>
    </row>
    <row r="2575" spans="1:9" x14ac:dyDescent="0.15">
      <c r="A2575" s="3"/>
      <c r="B2575" s="3"/>
      <c r="C2575" s="3"/>
      <c r="D2575" s="3"/>
      <c r="E2575" s="3"/>
      <c r="F2575" s="3"/>
      <c r="G2575" s="3"/>
      <c r="H2575" s="3"/>
      <c r="I2575" s="3"/>
    </row>
    <row r="2576" spans="1:9" x14ac:dyDescent="0.15">
      <c r="A2576" s="3"/>
      <c r="B2576" s="3"/>
      <c r="C2576" s="3"/>
      <c r="D2576" s="3"/>
      <c r="E2576" s="3"/>
      <c r="F2576" s="3"/>
      <c r="G2576" s="3"/>
      <c r="H2576" s="3"/>
      <c r="I2576" s="3"/>
    </row>
    <row r="2577" spans="1:9" x14ac:dyDescent="0.15">
      <c r="A2577" s="3"/>
      <c r="B2577" s="3"/>
      <c r="C2577" s="3"/>
      <c r="D2577" s="3"/>
      <c r="E2577" s="3"/>
      <c r="F2577" s="3"/>
      <c r="G2577" s="3"/>
      <c r="H2577" s="3"/>
      <c r="I2577" s="3"/>
    </row>
    <row r="2578" spans="1:9" x14ac:dyDescent="0.15">
      <c r="A2578" s="3"/>
      <c r="B2578" s="3"/>
      <c r="C2578" s="3"/>
      <c r="D2578" s="3"/>
      <c r="E2578" s="3"/>
      <c r="F2578" s="3"/>
      <c r="G2578" s="3"/>
      <c r="H2578" s="3"/>
      <c r="I2578" s="3"/>
    </row>
    <row r="2579" spans="1:9" x14ac:dyDescent="0.15">
      <c r="A2579" s="3"/>
      <c r="B2579" s="3"/>
      <c r="C2579" s="3"/>
      <c r="D2579" s="3"/>
      <c r="E2579" s="3"/>
      <c r="F2579" s="3"/>
      <c r="G2579" s="3"/>
      <c r="H2579" s="3"/>
      <c r="I2579" s="3"/>
    </row>
    <row r="2580" spans="1:9" x14ac:dyDescent="0.15">
      <c r="A2580" s="3"/>
      <c r="B2580" s="3"/>
      <c r="C2580" s="3"/>
      <c r="D2580" s="3"/>
      <c r="E2580" s="3"/>
      <c r="F2580" s="3"/>
      <c r="G2580" s="3"/>
      <c r="H2580" s="3"/>
      <c r="I2580" s="3"/>
    </row>
    <row r="2581" spans="1:9" x14ac:dyDescent="0.15">
      <c r="A2581" s="3"/>
      <c r="B2581" s="3"/>
      <c r="C2581" s="3"/>
      <c r="D2581" s="3"/>
      <c r="E2581" s="3"/>
      <c r="F2581" s="3"/>
      <c r="G2581" s="3"/>
      <c r="H2581" s="3"/>
      <c r="I2581" s="3"/>
    </row>
    <row r="2582" spans="1:9" x14ac:dyDescent="0.15">
      <c r="A2582" s="3"/>
      <c r="B2582" s="3"/>
      <c r="C2582" s="3"/>
      <c r="D2582" s="3"/>
      <c r="E2582" s="3"/>
      <c r="F2582" s="3"/>
      <c r="G2582" s="3"/>
      <c r="H2582" s="3"/>
      <c r="I2582" s="3"/>
    </row>
    <row r="2583" spans="1:9" x14ac:dyDescent="0.15">
      <c r="A2583" s="3"/>
      <c r="B2583" s="3"/>
      <c r="C2583" s="3"/>
      <c r="D2583" s="3"/>
      <c r="E2583" s="3"/>
      <c r="F2583" s="3"/>
      <c r="G2583" s="3"/>
      <c r="H2583" s="3"/>
      <c r="I2583" s="3"/>
    </row>
    <row r="2584" spans="1:9" x14ac:dyDescent="0.15">
      <c r="A2584" s="3"/>
      <c r="B2584" s="3"/>
      <c r="C2584" s="3"/>
      <c r="D2584" s="3"/>
      <c r="E2584" s="3"/>
      <c r="F2584" s="3"/>
      <c r="G2584" s="3"/>
      <c r="H2584" s="3"/>
      <c r="I2584" s="3"/>
    </row>
    <row r="2585" spans="1:9" x14ac:dyDescent="0.15">
      <c r="A2585" s="3"/>
      <c r="B2585" s="3"/>
      <c r="C2585" s="3"/>
      <c r="D2585" s="3"/>
      <c r="E2585" s="3"/>
      <c r="F2585" s="3"/>
      <c r="G2585" s="3"/>
      <c r="H2585" s="3"/>
      <c r="I2585" s="3"/>
    </row>
    <row r="2586" spans="1:9" x14ac:dyDescent="0.15">
      <c r="A2586" s="3"/>
      <c r="B2586" s="3"/>
      <c r="C2586" s="3"/>
      <c r="D2586" s="3"/>
      <c r="E2586" s="3"/>
      <c r="F2586" s="3"/>
      <c r="G2586" s="3"/>
      <c r="H2586" s="3"/>
      <c r="I2586" s="3"/>
    </row>
    <row r="2587" spans="1:9" x14ac:dyDescent="0.15">
      <c r="A2587" s="3"/>
      <c r="B2587" s="3"/>
      <c r="C2587" s="3"/>
      <c r="D2587" s="3"/>
      <c r="E2587" s="3"/>
      <c r="F2587" s="3"/>
      <c r="G2587" s="3"/>
      <c r="H2587" s="3"/>
      <c r="I2587" s="3"/>
    </row>
    <row r="2588" spans="1:9" x14ac:dyDescent="0.15">
      <c r="A2588" s="3"/>
      <c r="B2588" s="3"/>
      <c r="C2588" s="3"/>
      <c r="D2588" s="3"/>
      <c r="E2588" s="3"/>
      <c r="F2588" s="3"/>
      <c r="G2588" s="3"/>
      <c r="H2588" s="3"/>
      <c r="I2588" s="3"/>
    </row>
    <row r="2589" spans="1:9" x14ac:dyDescent="0.15">
      <c r="A2589" s="3"/>
      <c r="B2589" s="3"/>
      <c r="C2589" s="3"/>
      <c r="D2589" s="3"/>
      <c r="E2589" s="3"/>
      <c r="F2589" s="3"/>
      <c r="G2589" s="3"/>
      <c r="H2589" s="3"/>
      <c r="I2589" s="3"/>
    </row>
    <row r="2590" spans="1:9" x14ac:dyDescent="0.15">
      <c r="A2590" s="3"/>
      <c r="B2590" s="3"/>
      <c r="C2590" s="3"/>
      <c r="D2590" s="3"/>
      <c r="E2590" s="3"/>
      <c r="F2590" s="3"/>
      <c r="G2590" s="3"/>
      <c r="H2590" s="3"/>
      <c r="I2590" s="3"/>
    </row>
    <row r="2591" spans="1:9" x14ac:dyDescent="0.15">
      <c r="A2591" s="3"/>
      <c r="B2591" s="3"/>
      <c r="C2591" s="3"/>
      <c r="D2591" s="3"/>
      <c r="E2591" s="3"/>
      <c r="F2591" s="3"/>
      <c r="G2591" s="3"/>
      <c r="H2591" s="3"/>
      <c r="I2591" s="3"/>
    </row>
    <row r="2592" spans="1:9" x14ac:dyDescent="0.15">
      <c r="A2592" s="3"/>
      <c r="B2592" s="3"/>
      <c r="C2592" s="3"/>
      <c r="D2592" s="3"/>
      <c r="E2592" s="3"/>
      <c r="F2592" s="3"/>
      <c r="G2592" s="3"/>
      <c r="H2592" s="3"/>
      <c r="I2592" s="3"/>
    </row>
    <row r="2593" spans="1:9" x14ac:dyDescent="0.15">
      <c r="A2593" s="3"/>
      <c r="B2593" s="3"/>
      <c r="C2593" s="3"/>
      <c r="D2593" s="3"/>
      <c r="E2593" s="3"/>
      <c r="F2593" s="3"/>
      <c r="G2593" s="3"/>
      <c r="H2593" s="3"/>
      <c r="I2593" s="3"/>
    </row>
    <row r="2594" spans="1:9" x14ac:dyDescent="0.15">
      <c r="A2594" s="3"/>
      <c r="B2594" s="3"/>
      <c r="C2594" s="3"/>
      <c r="D2594" s="3"/>
      <c r="E2594" s="3"/>
      <c r="F2594" s="3"/>
      <c r="G2594" s="3"/>
      <c r="H2594" s="3"/>
      <c r="I2594" s="3"/>
    </row>
    <row r="2595" spans="1:9" x14ac:dyDescent="0.15">
      <c r="A2595" s="3"/>
      <c r="B2595" s="3"/>
      <c r="C2595" s="3"/>
      <c r="D2595" s="3"/>
      <c r="E2595" s="3"/>
      <c r="F2595" s="3"/>
      <c r="G2595" s="3"/>
      <c r="H2595" s="3"/>
      <c r="I2595" s="3"/>
    </row>
    <row r="2596" spans="1:9" x14ac:dyDescent="0.15">
      <c r="A2596" s="3"/>
      <c r="B2596" s="3"/>
      <c r="C2596" s="3"/>
      <c r="D2596" s="3"/>
      <c r="E2596" s="3"/>
      <c r="F2596" s="3"/>
      <c r="G2596" s="3"/>
      <c r="H2596" s="3"/>
      <c r="I2596" s="3"/>
    </row>
    <row r="2597" spans="1:9" x14ac:dyDescent="0.15">
      <c r="A2597" s="3"/>
      <c r="B2597" s="3"/>
      <c r="C2597" s="3"/>
      <c r="D2597" s="3"/>
      <c r="E2597" s="3"/>
      <c r="F2597" s="3"/>
      <c r="G2597" s="3"/>
      <c r="H2597" s="3"/>
      <c r="I2597" s="3"/>
    </row>
    <row r="2598" spans="1:9" x14ac:dyDescent="0.15">
      <c r="A2598" s="3"/>
      <c r="B2598" s="3"/>
      <c r="C2598" s="3"/>
      <c r="D2598" s="3"/>
      <c r="E2598" s="3"/>
      <c r="F2598" s="3"/>
      <c r="G2598" s="3"/>
      <c r="H2598" s="3"/>
      <c r="I2598" s="3"/>
    </row>
    <row r="2599" spans="1:9" x14ac:dyDescent="0.15">
      <c r="A2599" s="3"/>
      <c r="B2599" s="3"/>
      <c r="C2599" s="3"/>
      <c r="D2599" s="3"/>
      <c r="E2599" s="3"/>
      <c r="F2599" s="3"/>
      <c r="G2599" s="3"/>
      <c r="H2599" s="3"/>
      <c r="I2599" s="3"/>
    </row>
    <row r="2600" spans="1:9" x14ac:dyDescent="0.15">
      <c r="A2600" s="3"/>
      <c r="B2600" s="3"/>
      <c r="C2600" s="3"/>
      <c r="D2600" s="3"/>
      <c r="E2600" s="3"/>
      <c r="F2600" s="3"/>
      <c r="G2600" s="3"/>
      <c r="H2600" s="3"/>
      <c r="I2600" s="3"/>
    </row>
    <row r="2601" spans="1:9" x14ac:dyDescent="0.15">
      <c r="A2601" s="3"/>
      <c r="B2601" s="3"/>
      <c r="C2601" s="3"/>
      <c r="D2601" s="3"/>
      <c r="E2601" s="3"/>
      <c r="F2601" s="3"/>
      <c r="G2601" s="3"/>
      <c r="H2601" s="3"/>
      <c r="I2601" s="3"/>
    </row>
    <row r="2602" spans="1:9" x14ac:dyDescent="0.15">
      <c r="A2602" s="3"/>
      <c r="B2602" s="3"/>
      <c r="C2602" s="3"/>
      <c r="D2602" s="3"/>
      <c r="E2602" s="3"/>
      <c r="F2602" s="3"/>
      <c r="G2602" s="3"/>
      <c r="H2602" s="3"/>
      <c r="I2602" s="3"/>
    </row>
    <row r="2603" spans="1:9" x14ac:dyDescent="0.15">
      <c r="A2603" s="3"/>
      <c r="B2603" s="3"/>
      <c r="C2603" s="3"/>
      <c r="D2603" s="3"/>
      <c r="E2603" s="3"/>
      <c r="F2603" s="3"/>
      <c r="G2603" s="3"/>
      <c r="H2603" s="3"/>
      <c r="I2603" s="3"/>
    </row>
    <row r="2604" spans="1:9" x14ac:dyDescent="0.15">
      <c r="A2604" s="3"/>
      <c r="B2604" s="3"/>
      <c r="C2604" s="3"/>
      <c r="D2604" s="3"/>
      <c r="E2604" s="3"/>
      <c r="F2604" s="3"/>
      <c r="G2604" s="3"/>
      <c r="H2604" s="3"/>
      <c r="I2604" s="3"/>
    </row>
    <row r="2605" spans="1:9" x14ac:dyDescent="0.15">
      <c r="A2605" s="3"/>
      <c r="B2605" s="3"/>
      <c r="C2605" s="3"/>
      <c r="D2605" s="3"/>
      <c r="E2605" s="3"/>
      <c r="F2605" s="3"/>
      <c r="G2605" s="3"/>
      <c r="H2605" s="3"/>
      <c r="I2605" s="3"/>
    </row>
    <row r="2606" spans="1:9" x14ac:dyDescent="0.15">
      <c r="A2606" s="3"/>
      <c r="B2606" s="3"/>
      <c r="C2606" s="3"/>
      <c r="D2606" s="3"/>
      <c r="E2606" s="3"/>
      <c r="F2606" s="3"/>
      <c r="G2606" s="3"/>
      <c r="H2606" s="3"/>
      <c r="I2606" s="3"/>
    </row>
    <row r="2607" spans="1:9" x14ac:dyDescent="0.15">
      <c r="A2607" s="3"/>
      <c r="B2607" s="3"/>
      <c r="C2607" s="3"/>
      <c r="D2607" s="3"/>
      <c r="E2607" s="3"/>
      <c r="F2607" s="3"/>
      <c r="G2607" s="3"/>
      <c r="H2607" s="3"/>
      <c r="I2607" s="3"/>
    </row>
    <row r="2608" spans="1:9" x14ac:dyDescent="0.15">
      <c r="A2608" s="3"/>
      <c r="B2608" s="3"/>
      <c r="C2608" s="3"/>
      <c r="D2608" s="3"/>
      <c r="E2608" s="3"/>
      <c r="F2608" s="3"/>
      <c r="G2608" s="3"/>
      <c r="H2608" s="3"/>
      <c r="I2608" s="3"/>
    </row>
    <row r="2609" spans="1:9" x14ac:dyDescent="0.15">
      <c r="A2609" s="3"/>
      <c r="B2609" s="3"/>
      <c r="C2609" s="3"/>
      <c r="D2609" s="3"/>
      <c r="E2609" s="3"/>
      <c r="F2609" s="3"/>
      <c r="G2609" s="3"/>
      <c r="H2609" s="3"/>
      <c r="I2609" s="3"/>
    </row>
    <row r="2610" spans="1:9" x14ac:dyDescent="0.15">
      <c r="A2610" s="3"/>
      <c r="B2610" s="3"/>
      <c r="C2610" s="3"/>
      <c r="D2610" s="3"/>
      <c r="E2610" s="3"/>
      <c r="F2610" s="3"/>
      <c r="G2610" s="3"/>
      <c r="H2610" s="3"/>
      <c r="I2610" s="3"/>
    </row>
    <row r="2611" spans="1:9" x14ac:dyDescent="0.15">
      <c r="A2611" s="3"/>
      <c r="B2611" s="3"/>
      <c r="C2611" s="3"/>
      <c r="D2611" s="3"/>
      <c r="E2611" s="3"/>
      <c r="F2611" s="3"/>
      <c r="G2611" s="3"/>
      <c r="H2611" s="3"/>
      <c r="I2611" s="3"/>
    </row>
    <row r="2612" spans="1:9" x14ac:dyDescent="0.15">
      <c r="A2612" s="3"/>
      <c r="B2612" s="3"/>
      <c r="C2612" s="3"/>
      <c r="D2612" s="3"/>
      <c r="E2612" s="3"/>
      <c r="F2612" s="3"/>
      <c r="G2612" s="3"/>
      <c r="H2612" s="3"/>
      <c r="I2612" s="3"/>
    </row>
    <row r="2613" spans="1:9" x14ac:dyDescent="0.15">
      <c r="A2613" s="3"/>
      <c r="B2613" s="3"/>
      <c r="C2613" s="3"/>
      <c r="D2613" s="3"/>
      <c r="E2613" s="3"/>
      <c r="F2613" s="3"/>
      <c r="G2613" s="3"/>
      <c r="H2613" s="3"/>
      <c r="I2613" s="3"/>
    </row>
    <row r="2614" spans="1:9" x14ac:dyDescent="0.15">
      <c r="A2614" s="3"/>
      <c r="B2614" s="3"/>
      <c r="C2614" s="3"/>
      <c r="D2614" s="3"/>
      <c r="E2614" s="3"/>
      <c r="F2614" s="3"/>
      <c r="G2614" s="3"/>
      <c r="H2614" s="3"/>
      <c r="I2614" s="3"/>
    </row>
    <row r="2615" spans="1:9" x14ac:dyDescent="0.15">
      <c r="A2615" s="3"/>
      <c r="B2615" s="3"/>
      <c r="C2615" s="3"/>
      <c r="D2615" s="3"/>
      <c r="E2615" s="3"/>
      <c r="F2615" s="3"/>
      <c r="G2615" s="3"/>
      <c r="H2615" s="3"/>
      <c r="I2615" s="3"/>
    </row>
    <row r="2616" spans="1:9" x14ac:dyDescent="0.15">
      <c r="A2616" s="3"/>
      <c r="B2616" s="3"/>
      <c r="C2616" s="3"/>
      <c r="D2616" s="3"/>
      <c r="E2616" s="3"/>
      <c r="F2616" s="3"/>
      <c r="G2616" s="3"/>
      <c r="H2616" s="3"/>
      <c r="I2616" s="3"/>
    </row>
    <row r="2617" spans="1:9" x14ac:dyDescent="0.15">
      <c r="A2617" s="3"/>
      <c r="B2617" s="3"/>
      <c r="C2617" s="3"/>
      <c r="D2617" s="3"/>
      <c r="E2617" s="3"/>
      <c r="F2617" s="3"/>
      <c r="G2617" s="3"/>
      <c r="H2617" s="3"/>
      <c r="I2617" s="3"/>
    </row>
    <row r="2618" spans="1:9" x14ac:dyDescent="0.15">
      <c r="A2618" s="3"/>
      <c r="B2618" s="3"/>
      <c r="C2618" s="3"/>
      <c r="D2618" s="3"/>
      <c r="E2618" s="3"/>
      <c r="F2618" s="3"/>
      <c r="G2618" s="3"/>
      <c r="H2618" s="3"/>
      <c r="I2618" s="3"/>
    </row>
    <row r="2619" spans="1:9" x14ac:dyDescent="0.15">
      <c r="A2619" s="3"/>
      <c r="B2619" s="3"/>
      <c r="C2619" s="3"/>
      <c r="D2619" s="3"/>
      <c r="E2619" s="3"/>
      <c r="F2619" s="3"/>
      <c r="G2619" s="3"/>
      <c r="H2619" s="3"/>
      <c r="I2619" s="3"/>
    </row>
    <row r="2620" spans="1:9" x14ac:dyDescent="0.15">
      <c r="A2620" s="3"/>
      <c r="B2620" s="3"/>
      <c r="C2620" s="3"/>
      <c r="D2620" s="3"/>
      <c r="E2620" s="3"/>
      <c r="F2620" s="3"/>
      <c r="G2620" s="3"/>
      <c r="H2620" s="3"/>
      <c r="I2620" s="3"/>
    </row>
    <row r="2621" spans="1:9" x14ac:dyDescent="0.15">
      <c r="A2621" s="3"/>
      <c r="B2621" s="3"/>
      <c r="C2621" s="3"/>
      <c r="D2621" s="3"/>
      <c r="E2621" s="3"/>
      <c r="F2621" s="3"/>
      <c r="G2621" s="3"/>
      <c r="H2621" s="3"/>
      <c r="I2621" s="3"/>
    </row>
    <row r="2622" spans="1:9" x14ac:dyDescent="0.15">
      <c r="A2622" s="3"/>
      <c r="B2622" s="3"/>
      <c r="C2622" s="3"/>
      <c r="D2622" s="3"/>
      <c r="E2622" s="3"/>
      <c r="F2622" s="3"/>
      <c r="G2622" s="3"/>
      <c r="H2622" s="3"/>
      <c r="I2622" s="3"/>
    </row>
    <row r="2623" spans="1:9" x14ac:dyDescent="0.15">
      <c r="A2623" s="3"/>
      <c r="B2623" s="3"/>
      <c r="C2623" s="3"/>
      <c r="D2623" s="3"/>
      <c r="E2623" s="3"/>
      <c r="F2623" s="3"/>
      <c r="G2623" s="3"/>
      <c r="H2623" s="3"/>
      <c r="I2623" s="3"/>
    </row>
    <row r="2624" spans="1:9" x14ac:dyDescent="0.15">
      <c r="A2624" s="3"/>
      <c r="B2624" s="3"/>
      <c r="C2624" s="3"/>
      <c r="D2624" s="3"/>
      <c r="E2624" s="3"/>
      <c r="F2624" s="3"/>
      <c r="G2624" s="3"/>
      <c r="H2624" s="3"/>
      <c r="I2624" s="3"/>
    </row>
    <row r="2625" spans="1:9" x14ac:dyDescent="0.15">
      <c r="A2625" s="3"/>
      <c r="B2625" s="3"/>
      <c r="C2625" s="3"/>
      <c r="D2625" s="3"/>
      <c r="E2625" s="3"/>
      <c r="F2625" s="3"/>
      <c r="G2625" s="3"/>
      <c r="H2625" s="3"/>
      <c r="I2625" s="3"/>
    </row>
    <row r="2626" spans="1:9" x14ac:dyDescent="0.15">
      <c r="A2626" s="3"/>
      <c r="B2626" s="3"/>
      <c r="C2626" s="3"/>
      <c r="D2626" s="3"/>
      <c r="E2626" s="3"/>
      <c r="F2626" s="3"/>
      <c r="G2626" s="3"/>
      <c r="H2626" s="3"/>
      <c r="I2626" s="3"/>
    </row>
    <row r="2627" spans="1:9" x14ac:dyDescent="0.15">
      <c r="A2627" s="3"/>
      <c r="B2627" s="3"/>
      <c r="C2627" s="3"/>
      <c r="D2627" s="3"/>
      <c r="E2627" s="3"/>
      <c r="F2627" s="3"/>
      <c r="G2627" s="3"/>
      <c r="H2627" s="3"/>
      <c r="I2627" s="3"/>
    </row>
    <row r="2628" spans="1:9" x14ac:dyDescent="0.15">
      <c r="A2628" s="3"/>
      <c r="B2628" s="3"/>
      <c r="C2628" s="3"/>
      <c r="D2628" s="3"/>
      <c r="E2628" s="3"/>
      <c r="F2628" s="3"/>
      <c r="G2628" s="3"/>
      <c r="H2628" s="3"/>
      <c r="I2628" s="3"/>
    </row>
    <row r="2629" spans="1:9" x14ac:dyDescent="0.15">
      <c r="A2629" s="3"/>
      <c r="B2629" s="3"/>
      <c r="C2629" s="3"/>
      <c r="D2629" s="3"/>
      <c r="E2629" s="3"/>
      <c r="F2629" s="3"/>
      <c r="G2629" s="3"/>
      <c r="H2629" s="3"/>
      <c r="I2629" s="3"/>
    </row>
    <row r="2630" spans="1:9" x14ac:dyDescent="0.15">
      <c r="A2630" s="3"/>
      <c r="B2630" s="3"/>
      <c r="C2630" s="3"/>
      <c r="D2630" s="3"/>
      <c r="E2630" s="3"/>
      <c r="F2630" s="3"/>
      <c r="G2630" s="3"/>
      <c r="H2630" s="3"/>
      <c r="I2630" s="3"/>
    </row>
    <row r="2631" spans="1:9" x14ac:dyDescent="0.15">
      <c r="A2631" s="3"/>
      <c r="B2631" s="3"/>
      <c r="C2631" s="3"/>
      <c r="D2631" s="3"/>
      <c r="E2631" s="3"/>
      <c r="F2631" s="3"/>
      <c r="G2631" s="3"/>
      <c r="H2631" s="3"/>
      <c r="I2631" s="3"/>
    </row>
    <row r="2632" spans="1:9" x14ac:dyDescent="0.15">
      <c r="A2632" s="3"/>
      <c r="B2632" s="3"/>
      <c r="C2632" s="3"/>
      <c r="D2632" s="3"/>
      <c r="E2632" s="3"/>
      <c r="F2632" s="3"/>
      <c r="G2632" s="3"/>
      <c r="H2632" s="3"/>
      <c r="I2632" s="3"/>
    </row>
    <row r="2633" spans="1:9" x14ac:dyDescent="0.15">
      <c r="A2633" s="3"/>
      <c r="B2633" s="3"/>
      <c r="C2633" s="3"/>
      <c r="D2633" s="3"/>
      <c r="E2633" s="3"/>
      <c r="F2633" s="3"/>
      <c r="G2633" s="3"/>
      <c r="H2633" s="3"/>
      <c r="I2633" s="3"/>
    </row>
    <row r="2634" spans="1:9" x14ac:dyDescent="0.15">
      <c r="A2634" s="3"/>
      <c r="B2634" s="3"/>
      <c r="C2634" s="3"/>
      <c r="D2634" s="3"/>
      <c r="E2634" s="3"/>
      <c r="F2634" s="3"/>
      <c r="G2634" s="3"/>
      <c r="H2634" s="3"/>
      <c r="I2634" s="3"/>
    </row>
    <row r="2635" spans="1:9" x14ac:dyDescent="0.15">
      <c r="A2635" s="3"/>
      <c r="B2635" s="3"/>
      <c r="C2635" s="3"/>
      <c r="D2635" s="3"/>
      <c r="E2635" s="3"/>
      <c r="F2635" s="3"/>
      <c r="G2635" s="3"/>
      <c r="H2635" s="3"/>
      <c r="I2635" s="3"/>
    </row>
    <row r="2636" spans="1:9" x14ac:dyDescent="0.15">
      <c r="A2636" s="3"/>
      <c r="B2636" s="3"/>
      <c r="C2636" s="3"/>
      <c r="D2636" s="3"/>
      <c r="E2636" s="3"/>
      <c r="F2636" s="3"/>
      <c r="G2636" s="3"/>
      <c r="H2636" s="3"/>
      <c r="I2636" s="3"/>
    </row>
    <row r="2637" spans="1:9" x14ac:dyDescent="0.15">
      <c r="A2637" s="3"/>
      <c r="B2637" s="3"/>
      <c r="C2637" s="3"/>
      <c r="D2637" s="3"/>
      <c r="E2637" s="3"/>
      <c r="F2637" s="3"/>
      <c r="G2637" s="3"/>
      <c r="H2637" s="3"/>
      <c r="I2637" s="3"/>
    </row>
    <row r="2638" spans="1:9" x14ac:dyDescent="0.15">
      <c r="A2638" s="3"/>
      <c r="B2638" s="3"/>
      <c r="C2638" s="3"/>
      <c r="D2638" s="3"/>
      <c r="E2638" s="3"/>
      <c r="F2638" s="3"/>
      <c r="G2638" s="3"/>
      <c r="H2638" s="3"/>
      <c r="I2638" s="3"/>
    </row>
    <row r="2639" spans="1:9" x14ac:dyDescent="0.15">
      <c r="A2639" s="3"/>
      <c r="B2639" s="3"/>
      <c r="C2639" s="3"/>
      <c r="D2639" s="3"/>
      <c r="E2639" s="3"/>
      <c r="F2639" s="3"/>
      <c r="G2639" s="3"/>
      <c r="H2639" s="3"/>
      <c r="I2639" s="3"/>
    </row>
    <row r="2640" spans="1:9" x14ac:dyDescent="0.15">
      <c r="A2640" s="3"/>
      <c r="B2640" s="3"/>
      <c r="C2640" s="3"/>
      <c r="D2640" s="3"/>
      <c r="E2640" s="3"/>
      <c r="F2640" s="3"/>
      <c r="G2640" s="3"/>
      <c r="H2640" s="3"/>
      <c r="I2640" s="3"/>
    </row>
    <row r="2641" spans="1:9" x14ac:dyDescent="0.15">
      <c r="A2641" s="3"/>
      <c r="B2641" s="3"/>
      <c r="C2641" s="3"/>
      <c r="D2641" s="3"/>
      <c r="E2641" s="3"/>
      <c r="F2641" s="3"/>
      <c r="G2641" s="3"/>
      <c r="H2641" s="3"/>
      <c r="I2641" s="3"/>
    </row>
    <row r="2642" spans="1:9" x14ac:dyDescent="0.15">
      <c r="A2642" s="3"/>
      <c r="B2642" s="3"/>
      <c r="C2642" s="3"/>
      <c r="D2642" s="3"/>
      <c r="E2642" s="3"/>
      <c r="F2642" s="3"/>
      <c r="G2642" s="3"/>
      <c r="H2642" s="3"/>
      <c r="I2642" s="3"/>
    </row>
    <row r="2643" spans="1:9" x14ac:dyDescent="0.15">
      <c r="A2643" s="3"/>
      <c r="B2643" s="3"/>
      <c r="C2643" s="3"/>
      <c r="D2643" s="3"/>
      <c r="E2643" s="3"/>
      <c r="F2643" s="3"/>
      <c r="G2643" s="3"/>
      <c r="H2643" s="3"/>
      <c r="I2643" s="3"/>
    </row>
    <row r="2644" spans="1:9" x14ac:dyDescent="0.15">
      <c r="A2644" s="3"/>
      <c r="B2644" s="3"/>
      <c r="C2644" s="3"/>
      <c r="D2644" s="3"/>
      <c r="E2644" s="3"/>
      <c r="F2644" s="3"/>
      <c r="G2644" s="3"/>
      <c r="H2644" s="3"/>
      <c r="I2644" s="3"/>
    </row>
    <row r="2645" spans="1:9" x14ac:dyDescent="0.15">
      <c r="A2645" s="3"/>
      <c r="B2645" s="3"/>
      <c r="C2645" s="3"/>
      <c r="D2645" s="3"/>
      <c r="E2645" s="3"/>
      <c r="F2645" s="3"/>
      <c r="G2645" s="3"/>
      <c r="H2645" s="3"/>
      <c r="I2645" s="3"/>
    </row>
    <row r="2646" spans="1:9" x14ac:dyDescent="0.15">
      <c r="A2646" s="3"/>
      <c r="B2646" s="3"/>
      <c r="C2646" s="3"/>
      <c r="D2646" s="3"/>
      <c r="E2646" s="3"/>
      <c r="F2646" s="3"/>
      <c r="G2646" s="3"/>
      <c r="H2646" s="3"/>
      <c r="I2646" s="3"/>
    </row>
    <row r="2647" spans="1:9" x14ac:dyDescent="0.15">
      <c r="A2647" s="3"/>
      <c r="B2647" s="3"/>
      <c r="C2647" s="3"/>
      <c r="D2647" s="3"/>
      <c r="E2647" s="3"/>
      <c r="F2647" s="3"/>
      <c r="G2647" s="3"/>
      <c r="H2647" s="3"/>
      <c r="I2647" s="3"/>
    </row>
    <row r="2648" spans="1:9" x14ac:dyDescent="0.15">
      <c r="A2648" s="3"/>
      <c r="B2648" s="3"/>
      <c r="C2648" s="3"/>
      <c r="D2648" s="3"/>
      <c r="E2648" s="3"/>
      <c r="F2648" s="3"/>
      <c r="G2648" s="3"/>
      <c r="H2648" s="3"/>
      <c r="I2648" s="3"/>
    </row>
    <row r="2649" spans="1:9" x14ac:dyDescent="0.15">
      <c r="A2649" s="3"/>
      <c r="B2649" s="3"/>
      <c r="C2649" s="3"/>
      <c r="D2649" s="3"/>
      <c r="E2649" s="3"/>
      <c r="F2649" s="3"/>
      <c r="G2649" s="3"/>
      <c r="H2649" s="3"/>
      <c r="I2649" s="3"/>
    </row>
    <row r="2650" spans="1:9" x14ac:dyDescent="0.15">
      <c r="A2650" s="3"/>
      <c r="B2650" s="3"/>
      <c r="C2650" s="3"/>
      <c r="D2650" s="3"/>
      <c r="E2650" s="3"/>
      <c r="F2650" s="3"/>
      <c r="G2650" s="3"/>
      <c r="H2650" s="3"/>
      <c r="I2650" s="3"/>
    </row>
    <row r="2651" spans="1:9" x14ac:dyDescent="0.15">
      <c r="A2651" s="3"/>
      <c r="B2651" s="3"/>
      <c r="C2651" s="3"/>
      <c r="D2651" s="3"/>
      <c r="E2651" s="3"/>
      <c r="F2651" s="3"/>
      <c r="G2651" s="3"/>
      <c r="H2651" s="3"/>
      <c r="I2651" s="3"/>
    </row>
    <row r="2652" spans="1:9" x14ac:dyDescent="0.15">
      <c r="A2652" s="3"/>
      <c r="B2652" s="3"/>
      <c r="C2652" s="3"/>
      <c r="D2652" s="3"/>
      <c r="E2652" s="3"/>
      <c r="F2652" s="3"/>
      <c r="G2652" s="3"/>
      <c r="H2652" s="3"/>
      <c r="I2652" s="3"/>
    </row>
    <row r="2653" spans="1:9" x14ac:dyDescent="0.15">
      <c r="A2653" s="3"/>
      <c r="B2653" s="3"/>
      <c r="C2653" s="3"/>
      <c r="D2653" s="3"/>
      <c r="E2653" s="3"/>
      <c r="F2653" s="3"/>
      <c r="G2653" s="3"/>
      <c r="H2653" s="3"/>
      <c r="I2653" s="3"/>
    </row>
    <row r="2654" spans="1:9" x14ac:dyDescent="0.15">
      <c r="A2654" s="3"/>
      <c r="B2654" s="3"/>
      <c r="C2654" s="3"/>
      <c r="D2654" s="3"/>
      <c r="E2654" s="3"/>
      <c r="F2654" s="3"/>
      <c r="G2654" s="3"/>
      <c r="H2654" s="3"/>
      <c r="I2654" s="3"/>
    </row>
    <row r="2655" spans="1:9" x14ac:dyDescent="0.15">
      <c r="A2655" s="3"/>
      <c r="B2655" s="3"/>
      <c r="C2655" s="3"/>
      <c r="D2655" s="3"/>
      <c r="E2655" s="3"/>
      <c r="F2655" s="3"/>
      <c r="G2655" s="3"/>
      <c r="H2655" s="3"/>
      <c r="I2655" s="3"/>
    </row>
    <row r="2656" spans="1:9" x14ac:dyDescent="0.15">
      <c r="A2656" s="3"/>
      <c r="B2656" s="3"/>
      <c r="C2656" s="3"/>
      <c r="D2656" s="3"/>
      <c r="E2656" s="3"/>
      <c r="F2656" s="3"/>
      <c r="G2656" s="3"/>
      <c r="H2656" s="3"/>
      <c r="I2656" s="3"/>
    </row>
    <row r="2657" spans="1:9" x14ac:dyDescent="0.15">
      <c r="A2657" s="3"/>
      <c r="B2657" s="3"/>
      <c r="C2657" s="3"/>
      <c r="D2657" s="3"/>
      <c r="E2657" s="3"/>
      <c r="F2657" s="3"/>
      <c r="G2657" s="3"/>
      <c r="H2657" s="3"/>
      <c r="I2657" s="3"/>
    </row>
    <row r="2658" spans="1:9" x14ac:dyDescent="0.15">
      <c r="A2658" s="3"/>
      <c r="B2658" s="3"/>
      <c r="C2658" s="3"/>
      <c r="D2658" s="3"/>
      <c r="E2658" s="3"/>
      <c r="F2658" s="3"/>
      <c r="G2658" s="3"/>
      <c r="H2658" s="3"/>
      <c r="I2658" s="3"/>
    </row>
    <row r="2659" spans="1:9" x14ac:dyDescent="0.15">
      <c r="A2659" s="3"/>
      <c r="B2659" s="3"/>
      <c r="C2659" s="3"/>
      <c r="D2659" s="3"/>
      <c r="E2659" s="3"/>
      <c r="F2659" s="3"/>
      <c r="G2659" s="3"/>
      <c r="H2659" s="3"/>
      <c r="I2659" s="3"/>
    </row>
    <row r="2660" spans="1:9" x14ac:dyDescent="0.15">
      <c r="A2660" s="3"/>
      <c r="B2660" s="3"/>
      <c r="C2660" s="3"/>
      <c r="D2660" s="3"/>
      <c r="E2660" s="3"/>
      <c r="F2660" s="3"/>
      <c r="G2660" s="3"/>
      <c r="H2660" s="3"/>
      <c r="I2660" s="3"/>
    </row>
    <row r="2661" spans="1:9" x14ac:dyDescent="0.15">
      <c r="A2661" s="3"/>
      <c r="B2661" s="3"/>
      <c r="C2661" s="3"/>
      <c r="D2661" s="3"/>
      <c r="E2661" s="3"/>
      <c r="F2661" s="3"/>
      <c r="G2661" s="3"/>
      <c r="H2661" s="3"/>
      <c r="I2661" s="3"/>
    </row>
    <row r="2662" spans="1:9" x14ac:dyDescent="0.15">
      <c r="A2662" s="3"/>
      <c r="B2662" s="3"/>
      <c r="C2662" s="3"/>
      <c r="D2662" s="3"/>
      <c r="E2662" s="3"/>
      <c r="F2662" s="3"/>
      <c r="G2662" s="3"/>
      <c r="H2662" s="3"/>
      <c r="I2662" s="3"/>
    </row>
    <row r="2663" spans="1:9" x14ac:dyDescent="0.15">
      <c r="A2663" s="3"/>
      <c r="B2663" s="3"/>
      <c r="C2663" s="3"/>
      <c r="D2663" s="3"/>
      <c r="E2663" s="3"/>
      <c r="F2663" s="3"/>
      <c r="G2663" s="3"/>
      <c r="H2663" s="3"/>
      <c r="I2663" s="3"/>
    </row>
    <row r="2664" spans="1:9" x14ac:dyDescent="0.15">
      <c r="A2664" s="3"/>
      <c r="B2664" s="3"/>
      <c r="C2664" s="3"/>
      <c r="D2664" s="3"/>
      <c r="E2664" s="3"/>
      <c r="F2664" s="3"/>
      <c r="G2664" s="3"/>
      <c r="H2664" s="3"/>
      <c r="I2664" s="3"/>
    </row>
    <row r="2665" spans="1:9" x14ac:dyDescent="0.15">
      <c r="A2665" s="3"/>
      <c r="B2665" s="3"/>
      <c r="C2665" s="3"/>
      <c r="D2665" s="3"/>
      <c r="E2665" s="3"/>
      <c r="F2665" s="3"/>
      <c r="G2665" s="3"/>
      <c r="H2665" s="3"/>
      <c r="I2665" s="3"/>
    </row>
    <row r="2666" spans="1:9" x14ac:dyDescent="0.15">
      <c r="A2666" s="3"/>
      <c r="B2666" s="3"/>
      <c r="C2666" s="3"/>
      <c r="D2666" s="3"/>
      <c r="E2666" s="3"/>
      <c r="F2666" s="3"/>
      <c r="G2666" s="3"/>
      <c r="H2666" s="3"/>
      <c r="I2666" s="3"/>
    </row>
    <row r="2667" spans="1:9" x14ac:dyDescent="0.15">
      <c r="A2667" s="3"/>
      <c r="B2667" s="3"/>
      <c r="C2667" s="3"/>
      <c r="D2667" s="3"/>
      <c r="E2667" s="3"/>
      <c r="F2667" s="3"/>
      <c r="G2667" s="3"/>
      <c r="H2667" s="3"/>
      <c r="I2667" s="3"/>
    </row>
    <row r="2668" spans="1:9" x14ac:dyDescent="0.15">
      <c r="A2668" s="3"/>
      <c r="B2668" s="3"/>
      <c r="C2668" s="3"/>
      <c r="D2668" s="3"/>
      <c r="E2668" s="3"/>
      <c r="F2668" s="3"/>
      <c r="G2668" s="3"/>
      <c r="H2668" s="3"/>
      <c r="I2668" s="3"/>
    </row>
    <row r="2669" spans="1:9" x14ac:dyDescent="0.15">
      <c r="A2669" s="3"/>
      <c r="B2669" s="3"/>
      <c r="C2669" s="3"/>
      <c r="D2669" s="3"/>
      <c r="E2669" s="3"/>
      <c r="F2669" s="3"/>
      <c r="G2669" s="3"/>
      <c r="H2669" s="3"/>
      <c r="I2669" s="3"/>
    </row>
    <row r="2670" spans="1:9" x14ac:dyDescent="0.15">
      <c r="A2670" s="3"/>
      <c r="B2670" s="3"/>
      <c r="C2670" s="3"/>
      <c r="D2670" s="3"/>
      <c r="E2670" s="3"/>
      <c r="F2670" s="3"/>
      <c r="G2670" s="3"/>
      <c r="H2670" s="3"/>
      <c r="I2670" s="3"/>
    </row>
    <row r="2671" spans="1:9" x14ac:dyDescent="0.15">
      <c r="A2671" s="3"/>
      <c r="B2671" s="3"/>
      <c r="C2671" s="3"/>
      <c r="D2671" s="3"/>
      <c r="E2671" s="3"/>
      <c r="F2671" s="3"/>
      <c r="G2671" s="3"/>
      <c r="H2671" s="3"/>
      <c r="I2671" s="3"/>
    </row>
    <row r="2672" spans="1:9" x14ac:dyDescent="0.15">
      <c r="A2672" s="3"/>
      <c r="B2672" s="3"/>
      <c r="C2672" s="3"/>
      <c r="D2672" s="3"/>
      <c r="E2672" s="3"/>
      <c r="F2672" s="3"/>
      <c r="G2672" s="3"/>
      <c r="H2672" s="3"/>
      <c r="I2672" s="3"/>
    </row>
    <row r="2673" spans="1:9" x14ac:dyDescent="0.15">
      <c r="A2673" s="3"/>
      <c r="B2673" s="3"/>
      <c r="C2673" s="3"/>
      <c r="D2673" s="3"/>
      <c r="E2673" s="3"/>
      <c r="F2673" s="3"/>
      <c r="G2673" s="3"/>
      <c r="H2673" s="3"/>
      <c r="I2673" s="3"/>
    </row>
    <row r="2674" spans="1:9" x14ac:dyDescent="0.15">
      <c r="A2674" s="3"/>
      <c r="B2674" s="3"/>
      <c r="C2674" s="3"/>
      <c r="D2674" s="3"/>
      <c r="E2674" s="3"/>
      <c r="F2674" s="3"/>
      <c r="G2674" s="3"/>
      <c r="H2674" s="3"/>
      <c r="I2674" s="3"/>
    </row>
    <row r="2675" spans="1:9" x14ac:dyDescent="0.15">
      <c r="A2675" s="3"/>
      <c r="B2675" s="3"/>
      <c r="C2675" s="3"/>
      <c r="D2675" s="3"/>
      <c r="E2675" s="3"/>
      <c r="F2675" s="3"/>
      <c r="G2675" s="3"/>
      <c r="H2675" s="3"/>
      <c r="I2675" s="3"/>
    </row>
    <row r="2676" spans="1:9" x14ac:dyDescent="0.15">
      <c r="A2676" s="3"/>
      <c r="B2676" s="3"/>
      <c r="C2676" s="3"/>
      <c r="D2676" s="3"/>
      <c r="E2676" s="3"/>
      <c r="F2676" s="3"/>
      <c r="G2676" s="3"/>
      <c r="H2676" s="3"/>
      <c r="I2676" s="3"/>
    </row>
  </sheetData>
  <mergeCells count="1">
    <mergeCell ref="A1:I1"/>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10"/>
  <sheetViews>
    <sheetView workbookViewId="0">
      <selection activeCell="F2" sqref="F2"/>
    </sheetView>
  </sheetViews>
  <sheetFormatPr defaultColWidth="8.875" defaultRowHeight="11.25" x14ac:dyDescent="0.15"/>
  <cols>
    <col min="1" max="1" width="4.5" style="2" customWidth="1"/>
    <col min="2" max="2" width="6.5" style="2" customWidth="1"/>
    <col min="3" max="3" width="7.625" style="2" customWidth="1"/>
    <col min="4" max="6" width="8.875" style="2"/>
    <col min="7" max="7" width="19.625" style="2" customWidth="1"/>
    <col min="8" max="8" width="55.5" style="2" customWidth="1"/>
    <col min="9" max="9" width="12.75" style="2" customWidth="1"/>
    <col min="10" max="16384" width="8.875" style="2"/>
  </cols>
  <sheetData>
    <row r="1" spans="1:9" ht="13.5" x14ac:dyDescent="0.15">
      <c r="A1" s="10" t="s">
        <v>3473</v>
      </c>
      <c r="B1" s="11"/>
      <c r="C1" s="11"/>
      <c r="D1" s="11"/>
      <c r="E1" s="11"/>
      <c r="F1" s="11"/>
      <c r="G1" s="11"/>
      <c r="H1" s="11"/>
      <c r="I1" s="11"/>
    </row>
    <row r="2" spans="1:9" ht="12" x14ac:dyDescent="0.15">
      <c r="A2" s="4" t="s">
        <v>0</v>
      </c>
      <c r="B2" s="4" t="s">
        <v>1</v>
      </c>
      <c r="C2" s="4" t="s">
        <v>2</v>
      </c>
      <c r="D2" s="4" t="s">
        <v>3</v>
      </c>
      <c r="E2" s="4" t="s">
        <v>3475</v>
      </c>
      <c r="F2" s="4" t="s">
        <v>3476</v>
      </c>
      <c r="G2" s="4" t="s">
        <v>5</v>
      </c>
      <c r="H2" s="4" t="s">
        <v>6</v>
      </c>
      <c r="I2" s="4" t="s">
        <v>7</v>
      </c>
    </row>
    <row r="3" spans="1:9" ht="12" x14ac:dyDescent="0.15">
      <c r="A3" s="4">
        <v>1</v>
      </c>
      <c r="B3" s="4">
        <v>133.56</v>
      </c>
      <c r="C3" s="4">
        <v>133.56</v>
      </c>
      <c r="D3" s="4">
        <v>99.320000410079999</v>
      </c>
      <c r="E3" s="4">
        <v>99.320000410079999</v>
      </c>
      <c r="F3" s="4">
        <v>99.320000410079999</v>
      </c>
      <c r="G3" s="4" t="s">
        <v>8</v>
      </c>
      <c r="H3" s="4" t="s">
        <v>9</v>
      </c>
      <c r="I3" s="4">
        <v>240</v>
      </c>
    </row>
    <row r="4" spans="1:9" ht="12" x14ac:dyDescent="0.15">
      <c r="A4" s="4">
        <f t="shared" ref="A4:A67" si="0">A3+1</f>
        <v>2</v>
      </c>
      <c r="B4" s="4">
        <v>100.63</v>
      </c>
      <c r="C4" s="4">
        <v>100.63</v>
      </c>
      <c r="D4" s="4">
        <v>98.589998483657794</v>
      </c>
      <c r="E4" s="4">
        <v>98.589998483657794</v>
      </c>
      <c r="F4" s="4">
        <v>96.480000019073501</v>
      </c>
      <c r="G4" s="4" t="s">
        <v>10</v>
      </c>
      <c r="H4" s="4" t="s">
        <v>11</v>
      </c>
      <c r="I4" s="4">
        <v>146</v>
      </c>
    </row>
    <row r="5" spans="1:9" ht="12" x14ac:dyDescent="0.15">
      <c r="A5" s="4">
        <f t="shared" si="0"/>
        <v>3</v>
      </c>
      <c r="B5" s="4">
        <v>23.69</v>
      </c>
      <c r="C5" s="4">
        <v>87.97</v>
      </c>
      <c r="D5" s="4">
        <v>92.519998550414996</v>
      </c>
      <c r="E5" s="4">
        <v>92.519998550414996</v>
      </c>
      <c r="F5" s="4">
        <v>91.159999370574994</v>
      </c>
      <c r="G5" s="4" t="s">
        <v>384</v>
      </c>
      <c r="H5" s="4" t="s">
        <v>385</v>
      </c>
      <c r="I5" s="4">
        <v>136</v>
      </c>
    </row>
    <row r="6" spans="1:9" ht="12" x14ac:dyDescent="0.15">
      <c r="A6" s="4">
        <f t="shared" si="0"/>
        <v>4</v>
      </c>
      <c r="B6" s="4">
        <v>96.86</v>
      </c>
      <c r="C6" s="4">
        <v>96.86</v>
      </c>
      <c r="D6" s="4">
        <v>77.189999818801894</v>
      </c>
      <c r="E6" s="4">
        <v>77.189999818801894</v>
      </c>
      <c r="F6" s="4">
        <v>74.129998683929401</v>
      </c>
      <c r="G6" s="4" t="s">
        <v>12</v>
      </c>
      <c r="H6" s="4" t="s">
        <v>13</v>
      </c>
      <c r="I6" s="4">
        <v>92</v>
      </c>
    </row>
    <row r="7" spans="1:9" ht="12" x14ac:dyDescent="0.15">
      <c r="A7" s="4">
        <f t="shared" si="0"/>
        <v>5</v>
      </c>
      <c r="B7" s="4">
        <v>92.23</v>
      </c>
      <c r="C7" s="4">
        <v>92.23</v>
      </c>
      <c r="D7" s="4">
        <v>84.640002250671401</v>
      </c>
      <c r="E7" s="4">
        <v>83.149999380111694</v>
      </c>
      <c r="F7" s="4">
        <v>81.650000810623197</v>
      </c>
      <c r="G7" s="4" t="s">
        <v>14</v>
      </c>
      <c r="H7" s="4" t="s">
        <v>15</v>
      </c>
      <c r="I7" s="4">
        <v>91</v>
      </c>
    </row>
    <row r="8" spans="1:9" ht="12" x14ac:dyDescent="0.15">
      <c r="A8" s="4">
        <f t="shared" si="0"/>
        <v>6</v>
      </c>
      <c r="B8" s="4">
        <v>75.34</v>
      </c>
      <c r="C8" s="4">
        <v>75.34</v>
      </c>
      <c r="D8" s="4">
        <v>71.960002183914199</v>
      </c>
      <c r="E8" s="4">
        <v>70.649999380111694</v>
      </c>
      <c r="F8" s="4">
        <v>67.479997873306303</v>
      </c>
      <c r="G8" s="4" t="s">
        <v>28</v>
      </c>
      <c r="H8" s="4" t="s">
        <v>29</v>
      </c>
      <c r="I8" s="4">
        <v>84</v>
      </c>
    </row>
    <row r="9" spans="1:9" ht="12" x14ac:dyDescent="0.15">
      <c r="A9" s="4">
        <f t="shared" si="0"/>
        <v>7</v>
      </c>
      <c r="B9" s="4">
        <v>50.64</v>
      </c>
      <c r="C9" s="4">
        <v>50.64</v>
      </c>
      <c r="D9" s="4">
        <v>65.600001811981201</v>
      </c>
      <c r="E9" s="4">
        <v>65.600001811981201</v>
      </c>
      <c r="F9" s="4">
        <v>65.600001811981201</v>
      </c>
      <c r="G9" s="4" t="s">
        <v>64</v>
      </c>
      <c r="H9" s="4" t="s">
        <v>65</v>
      </c>
      <c r="I9" s="4">
        <v>82</v>
      </c>
    </row>
    <row r="10" spans="1:9" ht="12" x14ac:dyDescent="0.15">
      <c r="A10" s="4">
        <f t="shared" si="0"/>
        <v>8</v>
      </c>
      <c r="B10" s="4">
        <v>4</v>
      </c>
      <c r="C10" s="4">
        <v>50.64</v>
      </c>
      <c r="D10" s="4">
        <v>65.600001811981201</v>
      </c>
      <c r="E10" s="4">
        <v>65.600001811981201</v>
      </c>
      <c r="F10" s="4">
        <v>65.600001811981201</v>
      </c>
      <c r="G10" s="4" t="s">
        <v>2076</v>
      </c>
      <c r="H10" s="4" t="s">
        <v>2077</v>
      </c>
      <c r="I10" s="4">
        <v>80</v>
      </c>
    </row>
    <row r="11" spans="1:9" ht="12" x14ac:dyDescent="0.15">
      <c r="A11" s="4">
        <f t="shared" si="0"/>
        <v>9</v>
      </c>
      <c r="B11" s="4">
        <v>80.8</v>
      </c>
      <c r="C11" s="4">
        <v>80.8</v>
      </c>
      <c r="D11" s="4">
        <v>82.660001516342206</v>
      </c>
      <c r="E11" s="4">
        <v>81.309998035430894</v>
      </c>
      <c r="F11" s="4">
        <v>81.309998035430894</v>
      </c>
      <c r="G11" s="4" t="s">
        <v>20</v>
      </c>
      <c r="H11" s="4" t="s">
        <v>21</v>
      </c>
      <c r="I11" s="4">
        <v>77</v>
      </c>
    </row>
    <row r="12" spans="1:9" ht="12" x14ac:dyDescent="0.15">
      <c r="A12" s="4">
        <f t="shared" si="0"/>
        <v>10</v>
      </c>
      <c r="B12" s="4">
        <v>2</v>
      </c>
      <c r="C12" s="4">
        <v>78.319999999999993</v>
      </c>
      <c r="D12" s="4">
        <v>80.900001525878906</v>
      </c>
      <c r="E12" s="4">
        <v>80.900001525878906</v>
      </c>
      <c r="F12" s="4">
        <v>80.900001525878906</v>
      </c>
      <c r="G12" s="4" t="s">
        <v>2656</v>
      </c>
      <c r="H12" s="4" t="s">
        <v>2657</v>
      </c>
      <c r="I12" s="4">
        <v>73</v>
      </c>
    </row>
    <row r="13" spans="1:9" ht="12" x14ac:dyDescent="0.15">
      <c r="A13" s="4">
        <f t="shared" si="0"/>
        <v>11</v>
      </c>
      <c r="B13" s="4">
        <v>67.84</v>
      </c>
      <c r="C13" s="4">
        <v>67.84</v>
      </c>
      <c r="D13" s="4">
        <v>79.309999942779498</v>
      </c>
      <c r="E13" s="4">
        <v>79.309999942779498</v>
      </c>
      <c r="F13" s="4">
        <v>76.599997282028198</v>
      </c>
      <c r="G13" s="4" t="s">
        <v>36</v>
      </c>
      <c r="H13" s="4" t="s">
        <v>37</v>
      </c>
      <c r="I13" s="4">
        <v>69</v>
      </c>
    </row>
    <row r="14" spans="1:9" ht="12" x14ac:dyDescent="0.15">
      <c r="A14" s="4">
        <f t="shared" si="0"/>
        <v>12</v>
      </c>
      <c r="B14" s="4">
        <v>79.02</v>
      </c>
      <c r="C14" s="4">
        <v>79.02</v>
      </c>
      <c r="D14" s="4">
        <v>73.299998044967694</v>
      </c>
      <c r="E14" s="4">
        <v>70.349997282028198</v>
      </c>
      <c r="F14" s="4">
        <v>70.349997282028198</v>
      </c>
      <c r="G14" s="4" t="s">
        <v>24</v>
      </c>
      <c r="H14" s="4" t="s">
        <v>25</v>
      </c>
      <c r="I14" s="4">
        <v>68</v>
      </c>
    </row>
    <row r="15" spans="1:9" ht="12" x14ac:dyDescent="0.15">
      <c r="A15" s="4">
        <f t="shared" si="0"/>
        <v>13</v>
      </c>
      <c r="B15" s="4">
        <v>18</v>
      </c>
      <c r="C15" s="4">
        <v>74.349999999999994</v>
      </c>
      <c r="D15" s="4">
        <v>80.000001192092896</v>
      </c>
      <c r="E15" s="4">
        <v>80.000001192092896</v>
      </c>
      <c r="F15" s="4">
        <v>74.830001592636094</v>
      </c>
      <c r="G15" s="4" t="s">
        <v>572</v>
      </c>
      <c r="H15" s="4" t="s">
        <v>573</v>
      </c>
      <c r="I15" s="4">
        <v>65</v>
      </c>
    </row>
    <row r="16" spans="1:9" ht="12" x14ac:dyDescent="0.15">
      <c r="A16" s="4">
        <f t="shared" si="0"/>
        <v>14</v>
      </c>
      <c r="B16" s="4">
        <v>58.14</v>
      </c>
      <c r="C16" s="4">
        <v>58.14</v>
      </c>
      <c r="D16" s="4">
        <v>86.250001192092896</v>
      </c>
      <c r="E16" s="4">
        <v>86.0300004482269</v>
      </c>
      <c r="F16" s="4">
        <v>86.0300004482269</v>
      </c>
      <c r="G16" s="4" t="s">
        <v>40</v>
      </c>
      <c r="H16" s="4" t="s">
        <v>41</v>
      </c>
      <c r="I16" s="4">
        <v>64</v>
      </c>
    </row>
    <row r="17" spans="1:9" ht="12" x14ac:dyDescent="0.15">
      <c r="A17" s="4">
        <f t="shared" si="0"/>
        <v>15</v>
      </c>
      <c r="B17" s="4">
        <v>12.58</v>
      </c>
      <c r="C17" s="4">
        <v>72.349999999999994</v>
      </c>
      <c r="D17" s="4">
        <v>80.180001258850098</v>
      </c>
      <c r="E17" s="4">
        <v>79.280000925064101</v>
      </c>
      <c r="F17" s="4">
        <v>79.280000925064101</v>
      </c>
      <c r="G17" s="4" t="s">
        <v>874</v>
      </c>
      <c r="H17" s="4" t="s">
        <v>875</v>
      </c>
      <c r="I17" s="4">
        <v>64</v>
      </c>
    </row>
    <row r="18" spans="1:9" ht="12" x14ac:dyDescent="0.15">
      <c r="A18" s="4">
        <f t="shared" si="0"/>
        <v>16</v>
      </c>
      <c r="B18" s="4">
        <v>78.650000000000006</v>
      </c>
      <c r="C18" s="4">
        <v>78.650000000000006</v>
      </c>
      <c r="D18" s="4">
        <v>87.250000238418593</v>
      </c>
      <c r="E18" s="4">
        <v>76.700001955032306</v>
      </c>
      <c r="F18" s="4">
        <v>73.409998416900606</v>
      </c>
      <c r="G18" s="4" t="s">
        <v>26</v>
      </c>
      <c r="H18" s="4" t="s">
        <v>27</v>
      </c>
      <c r="I18" s="4">
        <v>62</v>
      </c>
    </row>
    <row r="19" spans="1:9" ht="12" x14ac:dyDescent="0.15">
      <c r="A19" s="4">
        <f t="shared" si="0"/>
        <v>17</v>
      </c>
      <c r="B19" s="4">
        <v>4</v>
      </c>
      <c r="C19" s="4">
        <v>57.08</v>
      </c>
      <c r="D19" s="4">
        <v>86.0300004482269</v>
      </c>
      <c r="E19" s="4">
        <v>85.809999704361005</v>
      </c>
      <c r="F19" s="4">
        <v>85.809999704361005</v>
      </c>
      <c r="G19" s="4" t="s">
        <v>2074</v>
      </c>
      <c r="H19" s="4" t="s">
        <v>2075</v>
      </c>
      <c r="I19" s="4">
        <v>61</v>
      </c>
    </row>
    <row r="20" spans="1:9" ht="12" x14ac:dyDescent="0.15">
      <c r="A20" s="4">
        <f t="shared" si="0"/>
        <v>18</v>
      </c>
      <c r="B20" s="4">
        <v>87.4</v>
      </c>
      <c r="C20" s="4">
        <v>87.4</v>
      </c>
      <c r="D20" s="4">
        <v>69.840002059936495</v>
      </c>
      <c r="E20" s="4">
        <v>69.840002059936495</v>
      </c>
      <c r="F20" s="4">
        <v>67.610001564025893</v>
      </c>
      <c r="G20" s="4" t="s">
        <v>18</v>
      </c>
      <c r="H20" s="4" t="s">
        <v>19</v>
      </c>
      <c r="I20" s="4">
        <v>57</v>
      </c>
    </row>
    <row r="21" spans="1:9" ht="12" x14ac:dyDescent="0.15">
      <c r="A21" s="4">
        <f t="shared" si="0"/>
        <v>19</v>
      </c>
      <c r="B21" s="4">
        <v>72.150000000000006</v>
      </c>
      <c r="C21" s="4">
        <v>72.150000000000006</v>
      </c>
      <c r="D21" s="4">
        <v>67.710000276565594</v>
      </c>
      <c r="E21" s="4">
        <v>65.560001134872394</v>
      </c>
      <c r="F21" s="4">
        <v>65.560001134872394</v>
      </c>
      <c r="G21" s="4" t="s">
        <v>32</v>
      </c>
      <c r="H21" s="4" t="s">
        <v>33</v>
      </c>
      <c r="I21" s="4">
        <v>54</v>
      </c>
    </row>
    <row r="22" spans="1:9" ht="12" x14ac:dyDescent="0.15">
      <c r="A22" s="4">
        <f t="shared" si="0"/>
        <v>20</v>
      </c>
      <c r="B22" s="4">
        <v>39.4</v>
      </c>
      <c r="C22" s="4">
        <v>39.4</v>
      </c>
      <c r="D22" s="4">
        <v>80.479997396469102</v>
      </c>
      <c r="E22" s="4">
        <v>78.079998493194594</v>
      </c>
      <c r="F22" s="4">
        <v>75.679999589920001</v>
      </c>
      <c r="G22" s="4" t="s">
        <v>142</v>
      </c>
      <c r="H22" s="4" t="s">
        <v>143</v>
      </c>
      <c r="I22" s="4">
        <v>54</v>
      </c>
    </row>
    <row r="23" spans="1:9" ht="12" x14ac:dyDescent="0.15">
      <c r="A23" s="4">
        <f t="shared" si="0"/>
        <v>21</v>
      </c>
      <c r="B23" s="4">
        <v>4.76</v>
      </c>
      <c r="C23" s="4">
        <v>46.98</v>
      </c>
      <c r="D23" s="4">
        <v>74.1100013256073</v>
      </c>
      <c r="E23" s="4">
        <v>74.1100013256073</v>
      </c>
      <c r="F23" s="4">
        <v>71.429997682571397</v>
      </c>
      <c r="G23" s="4" t="s">
        <v>1846</v>
      </c>
      <c r="H23" s="4" t="s">
        <v>1847</v>
      </c>
      <c r="I23" s="4">
        <v>54</v>
      </c>
    </row>
    <row r="24" spans="1:9" ht="12" x14ac:dyDescent="0.15">
      <c r="A24" s="4">
        <f t="shared" si="0"/>
        <v>22</v>
      </c>
      <c r="B24" s="4">
        <v>42.28</v>
      </c>
      <c r="C24" s="4">
        <v>42.28</v>
      </c>
      <c r="D24" s="4">
        <v>80.330002307891803</v>
      </c>
      <c r="E24" s="4">
        <v>77.0500004291534</v>
      </c>
      <c r="F24" s="4">
        <v>72.539997100830107</v>
      </c>
      <c r="G24" s="4" t="s">
        <v>118</v>
      </c>
      <c r="H24" s="4" t="s">
        <v>119</v>
      </c>
      <c r="I24" s="4">
        <v>53</v>
      </c>
    </row>
    <row r="25" spans="1:9" ht="12" x14ac:dyDescent="0.15">
      <c r="A25" s="4">
        <f t="shared" si="0"/>
        <v>23</v>
      </c>
      <c r="B25" s="4">
        <v>26</v>
      </c>
      <c r="C25" s="4">
        <v>44.05</v>
      </c>
      <c r="D25" s="4">
        <v>68.699997663497896</v>
      </c>
      <c r="E25" s="4">
        <v>67.900002002716107</v>
      </c>
      <c r="F25" s="4">
        <v>67.900002002716107</v>
      </c>
      <c r="G25" s="4" t="s">
        <v>324</v>
      </c>
      <c r="H25" s="4" t="s">
        <v>325</v>
      </c>
      <c r="I25" s="4">
        <v>52</v>
      </c>
    </row>
    <row r="26" spans="1:9" ht="12" x14ac:dyDescent="0.15">
      <c r="A26" s="4">
        <f t="shared" si="0"/>
        <v>24</v>
      </c>
      <c r="B26" s="4">
        <v>79.430000000000007</v>
      </c>
      <c r="C26" s="4">
        <v>79.430000000000007</v>
      </c>
      <c r="D26" s="4">
        <v>60.0799977779388</v>
      </c>
      <c r="E26" s="4">
        <v>59.390002489090001</v>
      </c>
      <c r="F26" s="4">
        <v>57.459998130798297</v>
      </c>
      <c r="G26" s="4" t="s">
        <v>22</v>
      </c>
      <c r="H26" s="4" t="s">
        <v>23</v>
      </c>
      <c r="I26" s="4">
        <v>50</v>
      </c>
    </row>
    <row r="27" spans="1:9" ht="12" x14ac:dyDescent="0.15">
      <c r="A27" s="4">
        <f t="shared" si="0"/>
        <v>25</v>
      </c>
      <c r="B27" s="4">
        <v>73.38</v>
      </c>
      <c r="C27" s="4">
        <v>73.38</v>
      </c>
      <c r="D27" s="4">
        <v>77.259999513626099</v>
      </c>
      <c r="E27" s="4">
        <v>76.130002737045302</v>
      </c>
      <c r="F27" s="4">
        <v>66.170001029968304</v>
      </c>
      <c r="G27" s="4" t="s">
        <v>30</v>
      </c>
      <c r="H27" s="4" t="s">
        <v>31</v>
      </c>
      <c r="I27" s="4">
        <v>50</v>
      </c>
    </row>
    <row r="28" spans="1:9" ht="12" x14ac:dyDescent="0.15">
      <c r="A28" s="4">
        <f t="shared" si="0"/>
        <v>26</v>
      </c>
      <c r="B28" s="4">
        <v>46.66</v>
      </c>
      <c r="C28" s="4">
        <v>46.66</v>
      </c>
      <c r="D28" s="4">
        <v>78.719997406005902</v>
      </c>
      <c r="E28" s="4">
        <v>78.719997406005902</v>
      </c>
      <c r="F28" s="4">
        <v>78.719997406005902</v>
      </c>
      <c r="G28" s="4" t="s">
        <v>80</v>
      </c>
      <c r="H28" s="4" t="s">
        <v>81</v>
      </c>
      <c r="I28" s="4">
        <v>50</v>
      </c>
    </row>
    <row r="29" spans="1:9" ht="12" x14ac:dyDescent="0.15">
      <c r="A29" s="4">
        <f t="shared" si="0"/>
        <v>27</v>
      </c>
      <c r="B29" s="4">
        <v>71.13</v>
      </c>
      <c r="C29" s="4">
        <v>71.13</v>
      </c>
      <c r="D29" s="4">
        <v>59.219998121261597</v>
      </c>
      <c r="E29" s="4">
        <v>59.219998121261597</v>
      </c>
      <c r="F29" s="4">
        <v>59.219998121261597</v>
      </c>
      <c r="G29" s="4" t="s">
        <v>34</v>
      </c>
      <c r="H29" s="4" t="s">
        <v>35</v>
      </c>
      <c r="I29" s="4">
        <v>49</v>
      </c>
    </row>
    <row r="30" spans="1:9" ht="12" x14ac:dyDescent="0.15">
      <c r="A30" s="4">
        <f t="shared" si="0"/>
        <v>28</v>
      </c>
      <c r="B30" s="4">
        <v>88.39</v>
      </c>
      <c r="C30" s="4">
        <v>88.39</v>
      </c>
      <c r="D30" s="4">
        <v>63.510000705719001</v>
      </c>
      <c r="E30" s="4">
        <v>54.4099986553192</v>
      </c>
      <c r="F30" s="4">
        <v>52.719998359680197</v>
      </c>
      <c r="G30" s="4" t="s">
        <v>16</v>
      </c>
      <c r="H30" s="4" t="s">
        <v>17</v>
      </c>
      <c r="I30" s="4">
        <v>48</v>
      </c>
    </row>
    <row r="31" spans="1:9" ht="12" x14ac:dyDescent="0.15">
      <c r="A31" s="4">
        <f t="shared" si="0"/>
        <v>29</v>
      </c>
      <c r="B31" s="4">
        <v>50.51</v>
      </c>
      <c r="C31" s="4">
        <v>50.51</v>
      </c>
      <c r="D31" s="4">
        <v>68.569999933242798</v>
      </c>
      <c r="E31" s="4">
        <v>66.670000553131104</v>
      </c>
      <c r="F31" s="4">
        <v>65.189999341964693</v>
      </c>
      <c r="G31" s="4" t="s">
        <v>66</v>
      </c>
      <c r="H31" s="4" t="s">
        <v>67</v>
      </c>
      <c r="I31" s="4">
        <v>47</v>
      </c>
    </row>
    <row r="32" spans="1:9" ht="12" x14ac:dyDescent="0.15">
      <c r="A32" s="4">
        <f t="shared" si="0"/>
        <v>30</v>
      </c>
      <c r="B32" s="4">
        <v>40.18</v>
      </c>
      <c r="C32" s="4">
        <v>40.18</v>
      </c>
      <c r="D32" s="4">
        <v>86.989998817443805</v>
      </c>
      <c r="E32" s="4">
        <v>86.989998817443805</v>
      </c>
      <c r="F32" s="4">
        <v>83.639997243881197</v>
      </c>
      <c r="G32" s="4" t="s">
        <v>140</v>
      </c>
      <c r="H32" s="4" t="s">
        <v>141</v>
      </c>
      <c r="I32" s="4">
        <v>47</v>
      </c>
    </row>
    <row r="33" spans="1:9" ht="12" x14ac:dyDescent="0.15">
      <c r="A33" s="4">
        <f t="shared" si="0"/>
        <v>31</v>
      </c>
      <c r="B33" s="4">
        <v>50.3</v>
      </c>
      <c r="C33" s="4">
        <v>50.3</v>
      </c>
      <c r="D33" s="4">
        <v>64.289999008178697</v>
      </c>
      <c r="E33" s="4">
        <v>63.849997520446799</v>
      </c>
      <c r="F33" s="4">
        <v>63.849997520446799</v>
      </c>
      <c r="G33" s="4" t="s">
        <v>68</v>
      </c>
      <c r="H33" s="4" t="s">
        <v>69</v>
      </c>
      <c r="I33" s="4">
        <v>45</v>
      </c>
    </row>
    <row r="34" spans="1:9" ht="12" x14ac:dyDescent="0.15">
      <c r="A34" s="4">
        <f t="shared" si="0"/>
        <v>32</v>
      </c>
      <c r="B34" s="4">
        <v>23.87</v>
      </c>
      <c r="C34" s="4">
        <v>60.8</v>
      </c>
      <c r="D34" s="4">
        <v>71.030002832412706</v>
      </c>
      <c r="E34" s="4">
        <v>69.529998302459703</v>
      </c>
      <c r="F34" s="4">
        <v>68.040001392364502</v>
      </c>
      <c r="G34" s="4" t="s">
        <v>376</v>
      </c>
      <c r="H34" s="4" t="s">
        <v>377</v>
      </c>
      <c r="I34" s="4">
        <v>43</v>
      </c>
    </row>
    <row r="35" spans="1:9" ht="12" x14ac:dyDescent="0.15">
      <c r="A35" s="4">
        <f t="shared" si="0"/>
        <v>33</v>
      </c>
      <c r="B35" s="4">
        <v>52</v>
      </c>
      <c r="C35" s="4">
        <v>52</v>
      </c>
      <c r="D35" s="4">
        <v>79.240000247955294</v>
      </c>
      <c r="E35" s="4">
        <v>79.240000247955294</v>
      </c>
      <c r="F35" s="4">
        <v>79.240000247955294</v>
      </c>
      <c r="G35" s="4" t="s">
        <v>58</v>
      </c>
      <c r="H35" s="4" t="s">
        <v>59</v>
      </c>
      <c r="I35" s="4">
        <v>42</v>
      </c>
    </row>
    <row r="36" spans="1:9" ht="12" x14ac:dyDescent="0.15">
      <c r="A36" s="4">
        <f t="shared" si="0"/>
        <v>34</v>
      </c>
      <c r="B36" s="4">
        <v>38</v>
      </c>
      <c r="C36" s="4">
        <v>40</v>
      </c>
      <c r="D36" s="4">
        <v>71.130001544952407</v>
      </c>
      <c r="E36" s="4">
        <v>71.130001544952407</v>
      </c>
      <c r="F36" s="4">
        <v>71.130001544952407</v>
      </c>
      <c r="G36" s="4" t="s">
        <v>158</v>
      </c>
      <c r="H36" s="4" t="s">
        <v>159</v>
      </c>
      <c r="I36" s="4">
        <v>42</v>
      </c>
    </row>
    <row r="37" spans="1:9" ht="12" x14ac:dyDescent="0.15">
      <c r="A37" s="4">
        <f t="shared" si="0"/>
        <v>35</v>
      </c>
      <c r="B37" s="4">
        <v>57.47</v>
      </c>
      <c r="C37" s="4">
        <v>64.36</v>
      </c>
      <c r="D37" s="4">
        <v>76.429998874664307</v>
      </c>
      <c r="E37" s="4">
        <v>76.429998874664307</v>
      </c>
      <c r="F37" s="4">
        <v>74.4000017642975</v>
      </c>
      <c r="G37" s="4" t="s">
        <v>42</v>
      </c>
      <c r="H37" s="4" t="s">
        <v>43</v>
      </c>
      <c r="I37" s="4">
        <v>41</v>
      </c>
    </row>
    <row r="38" spans="1:9" ht="12" x14ac:dyDescent="0.15">
      <c r="A38" s="4">
        <f t="shared" si="0"/>
        <v>36</v>
      </c>
      <c r="B38" s="4">
        <v>61</v>
      </c>
      <c r="C38" s="4">
        <v>61</v>
      </c>
      <c r="D38" s="4">
        <v>53.200000524520902</v>
      </c>
      <c r="E38" s="4">
        <v>44.699999690055797</v>
      </c>
      <c r="F38" s="4">
        <v>41.0299986600876</v>
      </c>
      <c r="G38" s="4" t="s">
        <v>38</v>
      </c>
      <c r="H38" s="4" t="s">
        <v>39</v>
      </c>
      <c r="I38" s="4">
        <v>39</v>
      </c>
    </row>
    <row r="39" spans="1:9" ht="12" x14ac:dyDescent="0.15">
      <c r="A39" s="4">
        <f t="shared" si="0"/>
        <v>37</v>
      </c>
      <c r="B39" s="4">
        <v>37.42</v>
      </c>
      <c r="C39" s="4">
        <v>37.42</v>
      </c>
      <c r="D39" s="4">
        <v>65.920001268386798</v>
      </c>
      <c r="E39" s="4">
        <v>65.920001268386798</v>
      </c>
      <c r="F39" s="4">
        <v>65.920001268386798</v>
      </c>
      <c r="G39" s="4" t="s">
        <v>168</v>
      </c>
      <c r="H39" s="4" t="s">
        <v>169</v>
      </c>
      <c r="I39" s="4">
        <v>39</v>
      </c>
    </row>
    <row r="40" spans="1:9" ht="12" x14ac:dyDescent="0.15">
      <c r="A40" s="4">
        <f t="shared" si="0"/>
        <v>38</v>
      </c>
      <c r="B40" s="4">
        <v>36.31</v>
      </c>
      <c r="C40" s="4">
        <v>65.75</v>
      </c>
      <c r="D40" s="4">
        <v>51.020002365112298</v>
      </c>
      <c r="E40" s="4">
        <v>49.390000104904203</v>
      </c>
      <c r="F40" s="4">
        <v>49.390000104904203</v>
      </c>
      <c r="G40" s="4" t="s">
        <v>182</v>
      </c>
      <c r="H40" s="4" t="s">
        <v>183</v>
      </c>
      <c r="I40" s="4">
        <v>39</v>
      </c>
    </row>
    <row r="41" spans="1:9" ht="12" x14ac:dyDescent="0.15">
      <c r="A41" s="4">
        <f t="shared" si="0"/>
        <v>39</v>
      </c>
      <c r="B41" s="4">
        <v>50.77</v>
      </c>
      <c r="C41" s="4">
        <v>50.77</v>
      </c>
      <c r="D41" s="4">
        <v>74.750000238418593</v>
      </c>
      <c r="E41" s="4">
        <v>74.750000238418593</v>
      </c>
      <c r="F41" s="4">
        <v>74.750000238418593</v>
      </c>
      <c r="G41" s="4" t="s">
        <v>62</v>
      </c>
      <c r="H41" s="4" t="s">
        <v>63</v>
      </c>
      <c r="I41" s="4">
        <v>36</v>
      </c>
    </row>
    <row r="42" spans="1:9" ht="12" x14ac:dyDescent="0.15">
      <c r="A42" s="4">
        <f t="shared" si="0"/>
        <v>40</v>
      </c>
      <c r="B42" s="4">
        <v>49.81</v>
      </c>
      <c r="C42" s="4">
        <v>58.09</v>
      </c>
      <c r="D42" s="4">
        <v>80.9599995613098</v>
      </c>
      <c r="E42" s="4">
        <v>77.630001306533799</v>
      </c>
      <c r="F42" s="4">
        <v>73.379999399185195</v>
      </c>
      <c r="G42" s="4" t="s">
        <v>72</v>
      </c>
      <c r="H42" s="4" t="s">
        <v>73</v>
      </c>
      <c r="I42" s="4">
        <v>36</v>
      </c>
    </row>
    <row r="43" spans="1:9" ht="12" x14ac:dyDescent="0.15">
      <c r="A43" s="4">
        <f t="shared" si="0"/>
        <v>41</v>
      </c>
      <c r="B43" s="4">
        <v>47.05</v>
      </c>
      <c r="C43" s="4">
        <v>47.05</v>
      </c>
      <c r="D43" s="4">
        <v>75.499999523162799</v>
      </c>
      <c r="E43" s="4">
        <v>75.499999523162799</v>
      </c>
      <c r="F43" s="4">
        <v>75.499999523162799</v>
      </c>
      <c r="G43" s="4" t="s">
        <v>78</v>
      </c>
      <c r="H43" s="4" t="s">
        <v>79</v>
      </c>
      <c r="I43" s="4">
        <v>35</v>
      </c>
    </row>
    <row r="44" spans="1:9" ht="12" x14ac:dyDescent="0.15">
      <c r="A44" s="4">
        <f t="shared" si="0"/>
        <v>42</v>
      </c>
      <c r="B44" s="4">
        <v>53.15</v>
      </c>
      <c r="C44" s="4">
        <v>53.15</v>
      </c>
      <c r="D44" s="4">
        <v>56.150001287460299</v>
      </c>
      <c r="E44" s="4">
        <v>50.260001420974703</v>
      </c>
      <c r="F44" s="4">
        <v>44.890001416206402</v>
      </c>
      <c r="G44" s="4" t="s">
        <v>50</v>
      </c>
      <c r="H44" s="4" t="s">
        <v>51</v>
      </c>
      <c r="I44" s="4">
        <v>33</v>
      </c>
    </row>
    <row r="45" spans="1:9" ht="12" x14ac:dyDescent="0.15">
      <c r="A45" s="4">
        <f t="shared" si="0"/>
        <v>43</v>
      </c>
      <c r="B45" s="4">
        <v>51.74</v>
      </c>
      <c r="C45" s="4">
        <v>51.74</v>
      </c>
      <c r="D45" s="4">
        <v>65.310001373291001</v>
      </c>
      <c r="E45" s="4">
        <v>61.419999599456801</v>
      </c>
      <c r="F45" s="4">
        <v>61.419999599456801</v>
      </c>
      <c r="G45" s="4" t="s">
        <v>60</v>
      </c>
      <c r="H45" s="4" t="s">
        <v>61</v>
      </c>
      <c r="I45" s="4">
        <v>33</v>
      </c>
    </row>
    <row r="46" spans="1:9" ht="12" x14ac:dyDescent="0.15">
      <c r="A46" s="4">
        <f t="shared" si="0"/>
        <v>44</v>
      </c>
      <c r="B46" s="4">
        <v>47.93</v>
      </c>
      <c r="C46" s="4">
        <v>47.93</v>
      </c>
      <c r="D46" s="4">
        <v>68.140000104904203</v>
      </c>
      <c r="E46" s="4">
        <v>67.479997873306303</v>
      </c>
      <c r="F46" s="4">
        <v>67.479997873306303</v>
      </c>
      <c r="G46" s="4" t="s">
        <v>76</v>
      </c>
      <c r="H46" s="4" t="s">
        <v>77</v>
      </c>
      <c r="I46" s="4">
        <v>33</v>
      </c>
    </row>
    <row r="47" spans="1:9" ht="12" x14ac:dyDescent="0.15">
      <c r="A47" s="4">
        <f t="shared" si="0"/>
        <v>45</v>
      </c>
      <c r="B47" s="4">
        <v>45.54</v>
      </c>
      <c r="C47" s="4">
        <v>45.54</v>
      </c>
      <c r="D47" s="4">
        <v>71.590000391006498</v>
      </c>
      <c r="E47" s="4">
        <v>71.590000391006498</v>
      </c>
      <c r="F47" s="4">
        <v>71.590000391006498</v>
      </c>
      <c r="G47" s="4" t="s">
        <v>96</v>
      </c>
      <c r="H47" s="4" t="s">
        <v>97</v>
      </c>
      <c r="I47" s="4">
        <v>33</v>
      </c>
    </row>
    <row r="48" spans="1:9" ht="12" x14ac:dyDescent="0.15">
      <c r="A48" s="4">
        <f t="shared" si="0"/>
        <v>46</v>
      </c>
      <c r="B48" s="4">
        <v>37.04</v>
      </c>
      <c r="C48" s="4">
        <v>37.04</v>
      </c>
      <c r="D48" s="4">
        <v>82.2000026702881</v>
      </c>
      <c r="E48" s="4">
        <v>72.769999504089398</v>
      </c>
      <c r="F48" s="4">
        <v>72.769999504089398</v>
      </c>
      <c r="G48" s="4" t="s">
        <v>172</v>
      </c>
      <c r="H48" s="4" t="s">
        <v>173</v>
      </c>
      <c r="I48" s="4">
        <v>33</v>
      </c>
    </row>
    <row r="49" spans="1:9" ht="12" x14ac:dyDescent="0.15">
      <c r="A49" s="4">
        <f t="shared" si="0"/>
        <v>47</v>
      </c>
      <c r="B49" s="4">
        <v>45.83</v>
      </c>
      <c r="C49" s="4">
        <v>45.83</v>
      </c>
      <c r="D49" s="4">
        <v>56.690001487731898</v>
      </c>
      <c r="E49" s="4">
        <v>56.089997291564899</v>
      </c>
      <c r="F49" s="4">
        <v>54.890000820159898</v>
      </c>
      <c r="G49" s="4" t="s">
        <v>90</v>
      </c>
      <c r="H49" s="4" t="s">
        <v>91</v>
      </c>
      <c r="I49" s="4">
        <v>32</v>
      </c>
    </row>
    <row r="50" spans="1:9" ht="12" x14ac:dyDescent="0.15">
      <c r="A50" s="4">
        <f t="shared" si="0"/>
        <v>48</v>
      </c>
      <c r="B50" s="4">
        <v>55.92</v>
      </c>
      <c r="C50" s="4">
        <v>55.92</v>
      </c>
      <c r="D50" s="4">
        <v>65.880000591278105</v>
      </c>
      <c r="E50" s="4">
        <v>61.529999971389799</v>
      </c>
      <c r="F50" s="4">
        <v>59.160000085830703</v>
      </c>
      <c r="G50" s="4" t="s">
        <v>46</v>
      </c>
      <c r="H50" s="4" t="s">
        <v>47</v>
      </c>
      <c r="I50" s="4">
        <v>31</v>
      </c>
    </row>
    <row r="51" spans="1:9" ht="12" x14ac:dyDescent="0.15">
      <c r="A51" s="4">
        <f t="shared" si="0"/>
        <v>49</v>
      </c>
      <c r="B51" s="4">
        <v>52.1</v>
      </c>
      <c r="C51" s="4">
        <v>52.1</v>
      </c>
      <c r="D51" s="4">
        <v>57.359999418258703</v>
      </c>
      <c r="E51" s="4">
        <v>57.359999418258703</v>
      </c>
      <c r="F51" s="4">
        <v>52.829998731613202</v>
      </c>
      <c r="G51" s="4" t="s">
        <v>54</v>
      </c>
      <c r="H51" s="4" t="s">
        <v>55</v>
      </c>
      <c r="I51" s="4">
        <v>31</v>
      </c>
    </row>
    <row r="52" spans="1:9" ht="12" x14ac:dyDescent="0.15">
      <c r="A52" s="4">
        <f t="shared" si="0"/>
        <v>50</v>
      </c>
      <c r="B52" s="4">
        <v>52.03</v>
      </c>
      <c r="C52" s="4">
        <v>52.03</v>
      </c>
      <c r="D52" s="4">
        <v>69.359999895095797</v>
      </c>
      <c r="E52" s="4">
        <v>65.319997072219806</v>
      </c>
      <c r="F52" s="4">
        <v>65.319997072219806</v>
      </c>
      <c r="G52" s="4" t="s">
        <v>56</v>
      </c>
      <c r="H52" s="4" t="s">
        <v>57</v>
      </c>
      <c r="I52" s="4">
        <v>31</v>
      </c>
    </row>
    <row r="53" spans="1:9" ht="12" x14ac:dyDescent="0.15">
      <c r="A53" s="4">
        <f t="shared" si="0"/>
        <v>51</v>
      </c>
      <c r="B53" s="4">
        <v>55.63</v>
      </c>
      <c r="C53" s="4">
        <v>55.63</v>
      </c>
      <c r="D53" s="4">
        <v>69.529998302459703</v>
      </c>
      <c r="E53" s="4">
        <v>67.100000381469698</v>
      </c>
      <c r="F53" s="4">
        <v>67.100000381469698</v>
      </c>
      <c r="G53" s="4" t="s">
        <v>48</v>
      </c>
      <c r="H53" s="4" t="s">
        <v>49</v>
      </c>
      <c r="I53" s="4">
        <v>30</v>
      </c>
    </row>
    <row r="54" spans="1:9" ht="12" x14ac:dyDescent="0.15">
      <c r="A54" s="4">
        <f t="shared" si="0"/>
        <v>52</v>
      </c>
      <c r="B54" s="4">
        <v>50.06</v>
      </c>
      <c r="C54" s="4">
        <v>50.06</v>
      </c>
      <c r="D54" s="4">
        <v>75.809997320175199</v>
      </c>
      <c r="E54" s="4">
        <v>72.759997844696002</v>
      </c>
      <c r="F54" s="4">
        <v>65.240001678466797</v>
      </c>
      <c r="G54" s="4" t="s">
        <v>70</v>
      </c>
      <c r="H54" s="4" t="s">
        <v>71</v>
      </c>
      <c r="I54" s="4">
        <v>30</v>
      </c>
    </row>
    <row r="55" spans="1:9" ht="12" x14ac:dyDescent="0.15">
      <c r="A55" s="4">
        <f t="shared" si="0"/>
        <v>53</v>
      </c>
      <c r="B55" s="4">
        <v>44.54</v>
      </c>
      <c r="C55" s="4">
        <v>44.54</v>
      </c>
      <c r="D55" s="4">
        <v>41.999998688697801</v>
      </c>
      <c r="E55" s="4">
        <v>41.999998688697801</v>
      </c>
      <c r="F55" s="4">
        <v>36.199998855590799</v>
      </c>
      <c r="G55" s="4" t="s">
        <v>102</v>
      </c>
      <c r="H55" s="4" t="s">
        <v>103</v>
      </c>
      <c r="I55" s="4">
        <v>30</v>
      </c>
    </row>
    <row r="56" spans="1:9" ht="12" x14ac:dyDescent="0.15">
      <c r="A56" s="4">
        <f t="shared" si="0"/>
        <v>54</v>
      </c>
      <c r="B56" s="4">
        <v>56.25</v>
      </c>
      <c r="C56" s="4">
        <v>56.25</v>
      </c>
      <c r="D56" s="4">
        <v>41.670000553131104</v>
      </c>
      <c r="E56" s="4">
        <v>40.569999814033501</v>
      </c>
      <c r="F56" s="4">
        <v>37.180000543594403</v>
      </c>
      <c r="G56" s="4" t="s">
        <v>44</v>
      </c>
      <c r="H56" s="4" t="s">
        <v>45</v>
      </c>
      <c r="I56" s="4">
        <v>29</v>
      </c>
    </row>
    <row r="57" spans="1:9" ht="12" x14ac:dyDescent="0.15">
      <c r="A57" s="4">
        <f t="shared" si="0"/>
        <v>55</v>
      </c>
      <c r="B57" s="4">
        <v>46.05</v>
      </c>
      <c r="C57" s="4">
        <v>46.05</v>
      </c>
      <c r="D57" s="4">
        <v>63.959997892379803</v>
      </c>
      <c r="E57" s="4">
        <v>59.210002422332799</v>
      </c>
      <c r="F57" s="4">
        <v>59.210002422332799</v>
      </c>
      <c r="G57" s="4" t="s">
        <v>88</v>
      </c>
      <c r="H57" s="4" t="s">
        <v>89</v>
      </c>
      <c r="I57" s="4">
        <v>29</v>
      </c>
    </row>
    <row r="58" spans="1:9" ht="12" x14ac:dyDescent="0.15">
      <c r="A58" s="4">
        <f t="shared" si="0"/>
        <v>56</v>
      </c>
      <c r="B58" s="4">
        <v>45.8</v>
      </c>
      <c r="C58" s="4">
        <v>45.8</v>
      </c>
      <c r="D58" s="4">
        <v>89.120000600814805</v>
      </c>
      <c r="E58" s="4">
        <v>82.760000228881793</v>
      </c>
      <c r="F58" s="4">
        <v>81.430000066757202</v>
      </c>
      <c r="G58" s="4" t="s">
        <v>92</v>
      </c>
      <c r="H58" s="4" t="s">
        <v>93</v>
      </c>
      <c r="I58" s="4">
        <v>29</v>
      </c>
    </row>
    <row r="59" spans="1:9" ht="12" x14ac:dyDescent="0.15">
      <c r="A59" s="4">
        <f t="shared" si="0"/>
        <v>57</v>
      </c>
      <c r="B59" s="4">
        <v>44.6</v>
      </c>
      <c r="C59" s="4">
        <v>44.6</v>
      </c>
      <c r="D59" s="4">
        <v>50.709998607635498</v>
      </c>
      <c r="E59" s="4">
        <v>47.540000081062303</v>
      </c>
      <c r="F59" s="4">
        <v>46.279999613761902</v>
      </c>
      <c r="G59" s="4" t="s">
        <v>100</v>
      </c>
      <c r="H59" s="4" t="s">
        <v>101</v>
      </c>
      <c r="I59" s="4">
        <v>29</v>
      </c>
    </row>
    <row r="60" spans="1:9" ht="12" x14ac:dyDescent="0.15">
      <c r="A60" s="4">
        <f t="shared" si="0"/>
        <v>58</v>
      </c>
      <c r="B60" s="4">
        <v>41.21</v>
      </c>
      <c r="C60" s="4">
        <v>41.21</v>
      </c>
      <c r="D60" s="4">
        <v>41.729998588561998</v>
      </c>
      <c r="E60" s="4">
        <v>38.7199997901917</v>
      </c>
      <c r="F60" s="4">
        <v>37.720000743866002</v>
      </c>
      <c r="G60" s="4" t="s">
        <v>128</v>
      </c>
      <c r="H60" s="4" t="s">
        <v>129</v>
      </c>
      <c r="I60" s="4">
        <v>29</v>
      </c>
    </row>
    <row r="61" spans="1:9" ht="12" x14ac:dyDescent="0.15">
      <c r="A61" s="4">
        <f t="shared" si="0"/>
        <v>59</v>
      </c>
      <c r="B61" s="4">
        <v>34.43</v>
      </c>
      <c r="C61" s="4">
        <v>34.43</v>
      </c>
      <c r="D61" s="4">
        <v>82.730001211166396</v>
      </c>
      <c r="E61" s="4">
        <v>73.640000820159898</v>
      </c>
      <c r="F61" s="4">
        <v>69.090002775192303</v>
      </c>
      <c r="G61" s="4" t="s">
        <v>192</v>
      </c>
      <c r="H61" s="4" t="s">
        <v>193</v>
      </c>
      <c r="I61" s="4">
        <v>29</v>
      </c>
    </row>
    <row r="62" spans="1:9" ht="12" x14ac:dyDescent="0.15">
      <c r="A62" s="4">
        <f t="shared" si="0"/>
        <v>60</v>
      </c>
      <c r="B62" s="4">
        <v>46.17</v>
      </c>
      <c r="C62" s="4">
        <v>46.17</v>
      </c>
      <c r="D62" s="4">
        <v>77.579998970031696</v>
      </c>
      <c r="E62" s="4">
        <v>70.8000004291534</v>
      </c>
      <c r="F62" s="4">
        <v>68.440002202987699</v>
      </c>
      <c r="G62" s="4" t="s">
        <v>86</v>
      </c>
      <c r="H62" s="4" t="s">
        <v>87</v>
      </c>
      <c r="I62" s="4">
        <v>28</v>
      </c>
    </row>
    <row r="63" spans="1:9" ht="12" x14ac:dyDescent="0.15">
      <c r="A63" s="4">
        <f t="shared" si="0"/>
        <v>61</v>
      </c>
      <c r="B63" s="4">
        <v>26</v>
      </c>
      <c r="C63" s="4">
        <v>28</v>
      </c>
      <c r="D63" s="4">
        <v>69.209998846054106</v>
      </c>
      <c r="E63" s="4">
        <v>69.209998846054106</v>
      </c>
      <c r="F63" s="4">
        <v>69.209998846054106</v>
      </c>
      <c r="G63" s="4" t="s">
        <v>326</v>
      </c>
      <c r="H63" s="4" t="s">
        <v>327</v>
      </c>
      <c r="I63" s="4">
        <v>28</v>
      </c>
    </row>
    <row r="64" spans="1:9" ht="12" x14ac:dyDescent="0.15">
      <c r="A64" s="4">
        <f t="shared" si="0"/>
        <v>62</v>
      </c>
      <c r="B64" s="4">
        <v>52.38</v>
      </c>
      <c r="C64" s="4">
        <v>52.38</v>
      </c>
      <c r="D64" s="4">
        <v>68.669998645782499</v>
      </c>
      <c r="E64" s="4">
        <v>68.669998645782499</v>
      </c>
      <c r="F64" s="4">
        <v>66.519999504089398</v>
      </c>
      <c r="G64" s="4" t="s">
        <v>52</v>
      </c>
      <c r="H64" s="4" t="s">
        <v>53</v>
      </c>
      <c r="I64" s="4">
        <v>27</v>
      </c>
    </row>
    <row r="65" spans="1:9" ht="12" x14ac:dyDescent="0.15">
      <c r="A65" s="4">
        <f t="shared" si="0"/>
        <v>63</v>
      </c>
      <c r="B65" s="4">
        <v>41.15</v>
      </c>
      <c r="C65" s="4">
        <v>41.15</v>
      </c>
      <c r="D65" s="4">
        <v>71.469998359680204</v>
      </c>
      <c r="E65" s="4">
        <v>60.670000314712503</v>
      </c>
      <c r="F65" s="4">
        <v>58.350002765655503</v>
      </c>
      <c r="G65" s="4" t="s">
        <v>132</v>
      </c>
      <c r="H65" s="4" t="s">
        <v>133</v>
      </c>
      <c r="I65" s="4">
        <v>27</v>
      </c>
    </row>
    <row r="66" spans="1:9" ht="12" x14ac:dyDescent="0.15">
      <c r="A66" s="4">
        <f t="shared" si="0"/>
        <v>64</v>
      </c>
      <c r="B66" s="4">
        <v>48.6</v>
      </c>
      <c r="C66" s="4">
        <v>48.6</v>
      </c>
      <c r="D66" s="4">
        <v>66.740000247955294</v>
      </c>
      <c r="E66" s="4">
        <v>66.740000247955294</v>
      </c>
      <c r="F66" s="4">
        <v>58.3199977874756</v>
      </c>
      <c r="G66" s="4" t="s">
        <v>74</v>
      </c>
      <c r="H66" s="4" t="s">
        <v>75</v>
      </c>
      <c r="I66" s="4">
        <v>26</v>
      </c>
    </row>
    <row r="67" spans="1:9" ht="12" x14ac:dyDescent="0.15">
      <c r="A67" s="4">
        <f t="shared" si="0"/>
        <v>65</v>
      </c>
      <c r="B67" s="4">
        <v>46.54</v>
      </c>
      <c r="C67" s="4">
        <v>46.54</v>
      </c>
      <c r="D67" s="4">
        <v>45.339998602867098</v>
      </c>
      <c r="E67" s="4">
        <v>43.819999694824197</v>
      </c>
      <c r="F67" s="4">
        <v>41.0699993371964</v>
      </c>
      <c r="G67" s="4" t="s">
        <v>84</v>
      </c>
      <c r="H67" s="4" t="s">
        <v>85</v>
      </c>
      <c r="I67" s="4">
        <v>26</v>
      </c>
    </row>
    <row r="68" spans="1:9" ht="12" x14ac:dyDescent="0.15">
      <c r="A68" s="4">
        <f t="shared" ref="A68:A131" si="1">A67+1</f>
        <v>66</v>
      </c>
      <c r="B68" s="4">
        <v>42.89</v>
      </c>
      <c r="C68" s="4">
        <v>42.89</v>
      </c>
      <c r="D68" s="4">
        <v>82.590001821517902</v>
      </c>
      <c r="E68" s="4">
        <v>80.3600013256073</v>
      </c>
      <c r="F68" s="4">
        <v>80.3600013256073</v>
      </c>
      <c r="G68" s="4" t="s">
        <v>112</v>
      </c>
      <c r="H68" s="4" t="s">
        <v>113</v>
      </c>
      <c r="I68" s="4">
        <v>26</v>
      </c>
    </row>
    <row r="69" spans="1:9" ht="12" x14ac:dyDescent="0.15">
      <c r="A69" s="4">
        <f t="shared" si="1"/>
        <v>67</v>
      </c>
      <c r="B69" s="4">
        <v>46.57</v>
      </c>
      <c r="C69" s="4">
        <v>46.57</v>
      </c>
      <c r="D69" s="4">
        <v>40.149998664856</v>
      </c>
      <c r="E69" s="4">
        <v>38.9299988746643</v>
      </c>
      <c r="F69" s="4">
        <v>38.0800008773804</v>
      </c>
      <c r="G69" s="4" t="s">
        <v>82</v>
      </c>
      <c r="H69" s="4" t="s">
        <v>83</v>
      </c>
      <c r="I69" s="4">
        <v>25</v>
      </c>
    </row>
    <row r="70" spans="1:9" ht="12" x14ac:dyDescent="0.15">
      <c r="A70" s="4">
        <f t="shared" si="1"/>
        <v>68</v>
      </c>
      <c r="B70" s="4">
        <v>41.33</v>
      </c>
      <c r="C70" s="4">
        <v>41.33</v>
      </c>
      <c r="D70" s="4">
        <v>57.319998741149902</v>
      </c>
      <c r="E70" s="4">
        <v>53.350001573562601</v>
      </c>
      <c r="F70" s="4">
        <v>47.560000419616699</v>
      </c>
      <c r="G70" s="4" t="s">
        <v>126</v>
      </c>
      <c r="H70" s="4" t="s">
        <v>127</v>
      </c>
      <c r="I70" s="4">
        <v>25</v>
      </c>
    </row>
    <row r="71" spans="1:9" ht="12" x14ac:dyDescent="0.15">
      <c r="A71" s="4">
        <f t="shared" si="1"/>
        <v>69</v>
      </c>
      <c r="B71" s="4">
        <v>38.74</v>
      </c>
      <c r="C71" s="4">
        <v>40.78</v>
      </c>
      <c r="D71" s="4">
        <v>49.380001425743103</v>
      </c>
      <c r="E71" s="4">
        <v>46.590000391006498</v>
      </c>
      <c r="F71" s="4">
        <v>42.109999060630798</v>
      </c>
      <c r="G71" s="4" t="s">
        <v>148</v>
      </c>
      <c r="H71" s="4" t="s">
        <v>149</v>
      </c>
      <c r="I71" s="4">
        <v>25</v>
      </c>
    </row>
    <row r="72" spans="1:9" ht="12" x14ac:dyDescent="0.15">
      <c r="A72" s="4">
        <f t="shared" si="1"/>
        <v>70</v>
      </c>
      <c r="B72" s="4">
        <v>27.8</v>
      </c>
      <c r="C72" s="4">
        <v>27.8</v>
      </c>
      <c r="D72" s="4">
        <v>59.589999914169297</v>
      </c>
      <c r="E72" s="4">
        <v>59.589999914169297</v>
      </c>
      <c r="F72" s="4">
        <v>59.249997138977101</v>
      </c>
      <c r="G72" s="4" t="s">
        <v>278</v>
      </c>
      <c r="H72" s="4" t="s">
        <v>279</v>
      </c>
      <c r="I72" s="4">
        <v>25</v>
      </c>
    </row>
    <row r="73" spans="1:9" ht="12" x14ac:dyDescent="0.15">
      <c r="A73" s="4">
        <f t="shared" si="1"/>
        <v>71</v>
      </c>
      <c r="B73" s="4">
        <v>45.79</v>
      </c>
      <c r="C73" s="4">
        <v>45.8</v>
      </c>
      <c r="D73" s="4">
        <v>53.8299977779388</v>
      </c>
      <c r="E73" s="4">
        <v>51.459997892379803</v>
      </c>
      <c r="F73" s="4">
        <v>47.450000047683702</v>
      </c>
      <c r="G73" s="4" t="s">
        <v>94</v>
      </c>
      <c r="H73" s="4" t="s">
        <v>95</v>
      </c>
      <c r="I73" s="4">
        <v>24</v>
      </c>
    </row>
    <row r="74" spans="1:9" ht="12" x14ac:dyDescent="0.15">
      <c r="A74" s="4">
        <f t="shared" si="1"/>
        <v>72</v>
      </c>
      <c r="B74" s="4">
        <v>44.27</v>
      </c>
      <c r="C74" s="4">
        <v>44.27</v>
      </c>
      <c r="D74" s="4">
        <v>61.349999904632597</v>
      </c>
      <c r="E74" s="4">
        <v>59.869998693466201</v>
      </c>
      <c r="F74" s="4">
        <v>55.9199988842011</v>
      </c>
      <c r="G74" s="4" t="s">
        <v>104</v>
      </c>
      <c r="H74" s="4" t="s">
        <v>105</v>
      </c>
      <c r="I74" s="4">
        <v>24</v>
      </c>
    </row>
    <row r="75" spans="1:9" ht="12" x14ac:dyDescent="0.15">
      <c r="A75" s="4">
        <f t="shared" si="1"/>
        <v>73</v>
      </c>
      <c r="B75" s="4">
        <v>43.34</v>
      </c>
      <c r="C75" s="4">
        <v>43.34</v>
      </c>
      <c r="D75" s="4">
        <v>68.620002269744901</v>
      </c>
      <c r="E75" s="4">
        <v>68.620002269744901</v>
      </c>
      <c r="F75" s="4">
        <v>68.620002269744901</v>
      </c>
      <c r="G75" s="4" t="s">
        <v>106</v>
      </c>
      <c r="H75" s="4" t="s">
        <v>107</v>
      </c>
      <c r="I75" s="4">
        <v>24</v>
      </c>
    </row>
    <row r="76" spans="1:9" ht="12" x14ac:dyDescent="0.15">
      <c r="A76" s="4">
        <f t="shared" si="1"/>
        <v>74</v>
      </c>
      <c r="B76" s="4">
        <v>43.17</v>
      </c>
      <c r="C76" s="4">
        <v>43.17</v>
      </c>
      <c r="D76" s="4">
        <v>70.840001106262207</v>
      </c>
      <c r="E76" s="4">
        <v>69.400000572204604</v>
      </c>
      <c r="F76" s="4">
        <v>63.609999418258703</v>
      </c>
      <c r="G76" s="4" t="s">
        <v>108</v>
      </c>
      <c r="H76" s="4" t="s">
        <v>109</v>
      </c>
      <c r="I76" s="4">
        <v>24</v>
      </c>
    </row>
    <row r="77" spans="1:9" ht="12" x14ac:dyDescent="0.15">
      <c r="A77" s="4">
        <f t="shared" si="1"/>
        <v>75</v>
      </c>
      <c r="B77" s="4">
        <v>42.86</v>
      </c>
      <c r="C77" s="4">
        <v>42.86</v>
      </c>
      <c r="D77" s="4">
        <v>61.3200008869171</v>
      </c>
      <c r="E77" s="4">
        <v>61.000001430511503</v>
      </c>
      <c r="F77" s="4">
        <v>59.869998693466201</v>
      </c>
      <c r="G77" s="4" t="s">
        <v>114</v>
      </c>
      <c r="H77" s="4" t="s">
        <v>115</v>
      </c>
      <c r="I77" s="4">
        <v>24</v>
      </c>
    </row>
    <row r="78" spans="1:9" ht="12" x14ac:dyDescent="0.15">
      <c r="A78" s="4">
        <f t="shared" si="1"/>
        <v>76</v>
      </c>
      <c r="B78" s="4">
        <v>41.19</v>
      </c>
      <c r="C78" s="4">
        <v>41.19</v>
      </c>
      <c r="D78" s="4">
        <v>33.550000190734899</v>
      </c>
      <c r="E78" s="4">
        <v>33.550000190734899</v>
      </c>
      <c r="F78" s="4">
        <v>32.499998807907097</v>
      </c>
      <c r="G78" s="4" t="s">
        <v>130</v>
      </c>
      <c r="H78" s="4" t="s">
        <v>131</v>
      </c>
      <c r="I78" s="4">
        <v>24</v>
      </c>
    </row>
    <row r="79" spans="1:9" ht="12" x14ac:dyDescent="0.15">
      <c r="A79" s="4">
        <f t="shared" si="1"/>
        <v>77</v>
      </c>
      <c r="B79" s="4">
        <v>40.98</v>
      </c>
      <c r="C79" s="4">
        <v>40.98</v>
      </c>
      <c r="D79" s="4">
        <v>54.339998960495002</v>
      </c>
      <c r="E79" s="4">
        <v>50.6200015544891</v>
      </c>
      <c r="F79" s="4">
        <v>50.6200015544891</v>
      </c>
      <c r="G79" s="4" t="s">
        <v>134</v>
      </c>
      <c r="H79" s="4" t="s">
        <v>135</v>
      </c>
      <c r="I79" s="4">
        <v>24</v>
      </c>
    </row>
    <row r="80" spans="1:9" ht="12" x14ac:dyDescent="0.15">
      <c r="A80" s="4">
        <f t="shared" si="1"/>
        <v>78</v>
      </c>
      <c r="B80" s="4">
        <v>36.659999999999997</v>
      </c>
      <c r="C80" s="4">
        <v>36.659999999999997</v>
      </c>
      <c r="D80" s="4">
        <v>47.080001235008197</v>
      </c>
      <c r="E80" s="4">
        <v>43.130001425743103</v>
      </c>
      <c r="F80" s="4">
        <v>43.130001425743103</v>
      </c>
      <c r="G80" s="4" t="s">
        <v>178</v>
      </c>
      <c r="H80" s="4" t="s">
        <v>179</v>
      </c>
      <c r="I80" s="4">
        <v>24</v>
      </c>
    </row>
    <row r="81" spans="1:9" ht="12" x14ac:dyDescent="0.15">
      <c r="A81" s="4">
        <f t="shared" si="1"/>
        <v>79</v>
      </c>
      <c r="B81" s="4">
        <v>33.36</v>
      </c>
      <c r="C81" s="4">
        <v>37.31</v>
      </c>
      <c r="D81" s="4">
        <v>43.099999427795403</v>
      </c>
      <c r="E81" s="4">
        <v>38.510000705719001</v>
      </c>
      <c r="F81" s="4">
        <v>38.510000705719001</v>
      </c>
      <c r="G81" s="4" t="s">
        <v>204</v>
      </c>
      <c r="H81" s="4" t="s">
        <v>205</v>
      </c>
      <c r="I81" s="4">
        <v>24</v>
      </c>
    </row>
    <row r="82" spans="1:9" ht="12" x14ac:dyDescent="0.15">
      <c r="A82" s="4">
        <f t="shared" si="1"/>
        <v>80</v>
      </c>
      <c r="B82" s="4">
        <v>45.11</v>
      </c>
      <c r="C82" s="4">
        <v>45.11</v>
      </c>
      <c r="D82" s="4">
        <v>56.410002708435101</v>
      </c>
      <c r="E82" s="4">
        <v>51.480001211166403</v>
      </c>
      <c r="F82" s="4">
        <v>49.340000748634303</v>
      </c>
      <c r="G82" s="4" t="s">
        <v>98</v>
      </c>
      <c r="H82" s="4" t="s">
        <v>99</v>
      </c>
      <c r="I82" s="4">
        <v>23</v>
      </c>
    </row>
    <row r="83" spans="1:9" ht="12" x14ac:dyDescent="0.15">
      <c r="A83" s="4">
        <f t="shared" si="1"/>
        <v>81</v>
      </c>
      <c r="B83" s="4">
        <v>42.71</v>
      </c>
      <c r="C83" s="4">
        <v>42.71</v>
      </c>
      <c r="D83" s="4">
        <v>55.3200006484985</v>
      </c>
      <c r="E83" s="4">
        <v>55.3200006484985</v>
      </c>
      <c r="F83" s="4">
        <v>51.419997215271003</v>
      </c>
      <c r="G83" s="4" t="s">
        <v>116</v>
      </c>
      <c r="H83" s="4" t="s">
        <v>117</v>
      </c>
      <c r="I83" s="4">
        <v>23</v>
      </c>
    </row>
    <row r="84" spans="1:9" ht="12" x14ac:dyDescent="0.15">
      <c r="A84" s="4">
        <f t="shared" si="1"/>
        <v>82</v>
      </c>
      <c r="B84" s="4">
        <v>42</v>
      </c>
      <c r="C84" s="4">
        <v>42</v>
      </c>
      <c r="D84" s="4">
        <v>72.890001535415607</v>
      </c>
      <c r="E84" s="4">
        <v>72.890001535415607</v>
      </c>
      <c r="F84" s="4">
        <v>72.890001535415607</v>
      </c>
      <c r="G84" s="4" t="s">
        <v>120</v>
      </c>
      <c r="H84" s="4" t="s">
        <v>121</v>
      </c>
      <c r="I84" s="4">
        <v>23</v>
      </c>
    </row>
    <row r="85" spans="1:9" ht="12" x14ac:dyDescent="0.15">
      <c r="A85" s="4">
        <f t="shared" si="1"/>
        <v>83</v>
      </c>
      <c r="B85" s="4">
        <v>41.69</v>
      </c>
      <c r="C85" s="4">
        <v>44.34</v>
      </c>
      <c r="D85" s="4">
        <v>72.729998826980605</v>
      </c>
      <c r="E85" s="4">
        <v>61.760002374648998</v>
      </c>
      <c r="F85" s="4">
        <v>59.5600008964539</v>
      </c>
      <c r="G85" s="4" t="s">
        <v>122</v>
      </c>
      <c r="H85" s="4" t="s">
        <v>123</v>
      </c>
      <c r="I85" s="4">
        <v>23</v>
      </c>
    </row>
    <row r="86" spans="1:9" ht="12" x14ac:dyDescent="0.15">
      <c r="A86" s="4">
        <f t="shared" si="1"/>
        <v>84</v>
      </c>
      <c r="B86" s="4">
        <v>40.54</v>
      </c>
      <c r="C86" s="4">
        <v>40.54</v>
      </c>
      <c r="D86" s="4">
        <v>50.330001115799</v>
      </c>
      <c r="E86" s="4">
        <v>39.179998636245699</v>
      </c>
      <c r="F86" s="4">
        <v>38.409999012947097</v>
      </c>
      <c r="G86" s="4" t="s">
        <v>138</v>
      </c>
      <c r="H86" s="4" t="s">
        <v>139</v>
      </c>
      <c r="I86" s="4">
        <v>23</v>
      </c>
    </row>
    <row r="87" spans="1:9" ht="12" x14ac:dyDescent="0.15">
      <c r="A87" s="4">
        <f t="shared" si="1"/>
        <v>85</v>
      </c>
      <c r="B87" s="4">
        <v>39.229999999999997</v>
      </c>
      <c r="C87" s="4">
        <v>39.229999999999997</v>
      </c>
      <c r="D87" s="4">
        <v>46.4399993419647</v>
      </c>
      <c r="E87" s="4">
        <v>45.469999313354499</v>
      </c>
      <c r="F87" s="4">
        <v>45.469999313354499</v>
      </c>
      <c r="G87" s="4" t="s">
        <v>146</v>
      </c>
      <c r="H87" s="4" t="s">
        <v>147</v>
      </c>
      <c r="I87" s="4">
        <v>23</v>
      </c>
    </row>
    <row r="88" spans="1:9" ht="12" x14ac:dyDescent="0.15">
      <c r="A88" s="4">
        <f t="shared" si="1"/>
        <v>86</v>
      </c>
      <c r="B88" s="4">
        <v>38.43</v>
      </c>
      <c r="C88" s="4">
        <v>38.43</v>
      </c>
      <c r="D88" s="4">
        <v>67.919999361038194</v>
      </c>
      <c r="E88" s="4">
        <v>64.749997854232802</v>
      </c>
      <c r="F88" s="4">
        <v>63.169997930526698</v>
      </c>
      <c r="G88" s="4" t="s">
        <v>152</v>
      </c>
      <c r="H88" s="4" t="s">
        <v>153</v>
      </c>
      <c r="I88" s="4">
        <v>23</v>
      </c>
    </row>
    <row r="89" spans="1:9" ht="12" x14ac:dyDescent="0.15">
      <c r="A89" s="4">
        <f t="shared" si="1"/>
        <v>87</v>
      </c>
      <c r="B89" s="4">
        <v>37.700000000000003</v>
      </c>
      <c r="C89" s="4">
        <v>37.700000000000003</v>
      </c>
      <c r="D89" s="4">
        <v>68.559998273849502</v>
      </c>
      <c r="E89" s="4">
        <v>68.559998273849502</v>
      </c>
      <c r="F89" s="4">
        <v>68.559998273849502</v>
      </c>
      <c r="G89" s="4" t="s">
        <v>162</v>
      </c>
      <c r="H89" s="4" t="s">
        <v>163</v>
      </c>
      <c r="I89" s="4">
        <v>23</v>
      </c>
    </row>
    <row r="90" spans="1:9" ht="12" x14ac:dyDescent="0.15">
      <c r="A90" s="4">
        <f t="shared" si="1"/>
        <v>88</v>
      </c>
      <c r="B90" s="4">
        <v>32.090000000000003</v>
      </c>
      <c r="C90" s="4">
        <v>32.090000000000003</v>
      </c>
      <c r="D90" s="4">
        <v>61.510002613067599</v>
      </c>
      <c r="E90" s="4">
        <v>59.619998931884801</v>
      </c>
      <c r="F90" s="4">
        <v>59.619998931884801</v>
      </c>
      <c r="G90" s="4" t="s">
        <v>224</v>
      </c>
      <c r="H90" s="4" t="s">
        <v>225</v>
      </c>
      <c r="I90" s="4">
        <v>23</v>
      </c>
    </row>
    <row r="91" spans="1:9" ht="12" x14ac:dyDescent="0.15">
      <c r="A91" s="4">
        <f t="shared" si="1"/>
        <v>89</v>
      </c>
      <c r="B91" s="4">
        <v>13.17</v>
      </c>
      <c r="C91" s="4">
        <v>13.17</v>
      </c>
      <c r="D91" s="4">
        <v>62.580001354217501</v>
      </c>
      <c r="E91" s="4">
        <v>51.609998941421502</v>
      </c>
      <c r="F91" s="4">
        <v>51.609998941421502</v>
      </c>
      <c r="G91" s="4" t="s">
        <v>842</v>
      </c>
      <c r="H91" s="4" t="s">
        <v>843</v>
      </c>
      <c r="I91" s="4">
        <v>23</v>
      </c>
    </row>
    <row r="92" spans="1:9" ht="12" x14ac:dyDescent="0.15">
      <c r="A92" s="4">
        <f t="shared" si="1"/>
        <v>90</v>
      </c>
      <c r="B92" s="4">
        <v>42.92</v>
      </c>
      <c r="C92" s="4">
        <v>42.92</v>
      </c>
      <c r="D92" s="4">
        <v>70.099997520446806</v>
      </c>
      <c r="E92" s="4">
        <v>67.309999465942397</v>
      </c>
      <c r="F92" s="4">
        <v>57.520002126693697</v>
      </c>
      <c r="G92" s="4" t="s">
        <v>110</v>
      </c>
      <c r="H92" s="4" t="s">
        <v>111</v>
      </c>
      <c r="I92" s="4">
        <v>22</v>
      </c>
    </row>
    <row r="93" spans="1:9" ht="12" x14ac:dyDescent="0.15">
      <c r="A93" s="4">
        <f t="shared" si="1"/>
        <v>91</v>
      </c>
      <c r="B93" s="4">
        <v>40.72</v>
      </c>
      <c r="C93" s="4">
        <v>40.72</v>
      </c>
      <c r="D93" s="4">
        <v>31.869998574256901</v>
      </c>
      <c r="E93" s="4">
        <v>31.380000710487401</v>
      </c>
      <c r="F93" s="4">
        <v>30.500000715255698</v>
      </c>
      <c r="G93" s="4" t="s">
        <v>136</v>
      </c>
      <c r="H93" s="4" t="s">
        <v>137</v>
      </c>
      <c r="I93" s="4">
        <v>22</v>
      </c>
    </row>
    <row r="94" spans="1:9" ht="12" x14ac:dyDescent="0.15">
      <c r="A94" s="4">
        <f t="shared" si="1"/>
        <v>92</v>
      </c>
      <c r="B94" s="4">
        <v>38.020000000000003</v>
      </c>
      <c r="C94" s="4">
        <v>40.01</v>
      </c>
      <c r="D94" s="4">
        <v>40.560001134872401</v>
      </c>
      <c r="E94" s="4">
        <v>39.959999918937697</v>
      </c>
      <c r="F94" s="4">
        <v>39.959999918937697</v>
      </c>
      <c r="G94" s="4" t="s">
        <v>156</v>
      </c>
      <c r="H94" s="4" t="s">
        <v>157</v>
      </c>
      <c r="I94" s="4">
        <v>22</v>
      </c>
    </row>
    <row r="95" spans="1:9" ht="12" x14ac:dyDescent="0.15">
      <c r="A95" s="4">
        <f t="shared" si="1"/>
        <v>93</v>
      </c>
      <c r="B95" s="4">
        <v>37.83</v>
      </c>
      <c r="C95" s="4">
        <v>37.83</v>
      </c>
      <c r="D95" s="4">
        <v>63.169997930526698</v>
      </c>
      <c r="E95" s="4">
        <v>61.220002174377399</v>
      </c>
      <c r="F95" s="4">
        <v>59.020000696182301</v>
      </c>
      <c r="G95" s="4" t="s">
        <v>160</v>
      </c>
      <c r="H95" s="4" t="s">
        <v>161</v>
      </c>
      <c r="I95" s="4">
        <v>22</v>
      </c>
    </row>
    <row r="96" spans="1:9" ht="12" x14ac:dyDescent="0.15">
      <c r="A96" s="4">
        <f t="shared" si="1"/>
        <v>94</v>
      </c>
      <c r="B96" s="4">
        <v>36.69</v>
      </c>
      <c r="C96" s="4">
        <v>40.880000000000003</v>
      </c>
      <c r="D96" s="4">
        <v>46.759998798370397</v>
      </c>
      <c r="E96" s="4">
        <v>44.010001420974703</v>
      </c>
      <c r="F96" s="4">
        <v>37.279999256133998</v>
      </c>
      <c r="G96" s="4" t="s">
        <v>176</v>
      </c>
      <c r="H96" s="4" t="s">
        <v>177</v>
      </c>
      <c r="I96" s="4">
        <v>22</v>
      </c>
    </row>
    <row r="97" spans="1:9" ht="12" x14ac:dyDescent="0.15">
      <c r="A97" s="4">
        <f t="shared" si="1"/>
        <v>95</v>
      </c>
      <c r="B97" s="4">
        <v>31.54</v>
      </c>
      <c r="C97" s="4">
        <v>31.54</v>
      </c>
      <c r="D97" s="4">
        <v>59.859997034072897</v>
      </c>
      <c r="E97" s="4">
        <v>59.859997034072897</v>
      </c>
      <c r="F97" s="4">
        <v>58.499997854232802</v>
      </c>
      <c r="G97" s="4" t="s">
        <v>232</v>
      </c>
      <c r="H97" s="4" t="s">
        <v>233</v>
      </c>
      <c r="I97" s="4">
        <v>22</v>
      </c>
    </row>
    <row r="98" spans="1:9" ht="12" x14ac:dyDescent="0.15">
      <c r="A98" s="4">
        <f t="shared" si="1"/>
        <v>96</v>
      </c>
      <c r="B98" s="4">
        <v>41.33</v>
      </c>
      <c r="C98" s="4">
        <v>41.33</v>
      </c>
      <c r="D98" s="4">
        <v>50.330001115799</v>
      </c>
      <c r="E98" s="4">
        <v>49.149999022483797</v>
      </c>
      <c r="F98" s="4">
        <v>42.8600013256073</v>
      </c>
      <c r="G98" s="4" t="s">
        <v>124</v>
      </c>
      <c r="H98" s="4" t="s">
        <v>125</v>
      </c>
      <c r="I98" s="4">
        <v>21</v>
      </c>
    </row>
    <row r="99" spans="1:9" ht="12" x14ac:dyDescent="0.15">
      <c r="A99" s="4">
        <f t="shared" si="1"/>
        <v>97</v>
      </c>
      <c r="B99" s="4">
        <v>39.340000000000003</v>
      </c>
      <c r="C99" s="4">
        <v>39.340000000000003</v>
      </c>
      <c r="D99" s="4">
        <v>46.6899991035461</v>
      </c>
      <c r="E99" s="4">
        <v>46.6899991035461</v>
      </c>
      <c r="F99" s="4">
        <v>41.9099986553192</v>
      </c>
      <c r="G99" s="4" t="s">
        <v>144</v>
      </c>
      <c r="H99" s="4" t="s">
        <v>145</v>
      </c>
      <c r="I99" s="4">
        <v>21</v>
      </c>
    </row>
    <row r="100" spans="1:9" ht="12" x14ac:dyDescent="0.15">
      <c r="A100" s="4">
        <f t="shared" si="1"/>
        <v>98</v>
      </c>
      <c r="B100" s="4">
        <v>38.659999999999997</v>
      </c>
      <c r="C100" s="4">
        <v>38.659999999999997</v>
      </c>
      <c r="D100" s="4">
        <v>44.0400004386902</v>
      </c>
      <c r="E100" s="4">
        <v>38.830000162124598</v>
      </c>
      <c r="F100" s="4">
        <v>36.849999427795403</v>
      </c>
      <c r="G100" s="4" t="s">
        <v>150</v>
      </c>
      <c r="H100" s="4" t="s">
        <v>151</v>
      </c>
      <c r="I100" s="4">
        <v>21</v>
      </c>
    </row>
    <row r="101" spans="1:9" ht="12" x14ac:dyDescent="0.15">
      <c r="A101" s="4">
        <f t="shared" si="1"/>
        <v>99</v>
      </c>
      <c r="B101" s="4">
        <v>37.5</v>
      </c>
      <c r="C101" s="4">
        <v>37.5</v>
      </c>
      <c r="D101" s="4">
        <v>43.579998612403898</v>
      </c>
      <c r="E101" s="4">
        <v>42.710000276565601</v>
      </c>
      <c r="F101" s="4">
        <v>42.710000276565601</v>
      </c>
      <c r="G101" s="4" t="s">
        <v>166</v>
      </c>
      <c r="H101" s="4" t="s">
        <v>167</v>
      </c>
      <c r="I101" s="4">
        <v>21</v>
      </c>
    </row>
    <row r="102" spans="1:9" ht="12" x14ac:dyDescent="0.15">
      <c r="A102" s="4">
        <f t="shared" si="1"/>
        <v>100</v>
      </c>
      <c r="B102" s="4">
        <v>32.549999999999997</v>
      </c>
      <c r="C102" s="4">
        <v>32.549999999999997</v>
      </c>
      <c r="D102" s="4">
        <v>61.710000038147001</v>
      </c>
      <c r="E102" s="4">
        <v>61.710000038147001</v>
      </c>
      <c r="F102" s="4">
        <v>61.710000038147001</v>
      </c>
      <c r="G102" s="4" t="s">
        <v>216</v>
      </c>
      <c r="H102" s="4" t="s">
        <v>217</v>
      </c>
      <c r="I102" s="4">
        <v>21</v>
      </c>
    </row>
    <row r="103" spans="1:9" ht="12" x14ac:dyDescent="0.15">
      <c r="A103" s="4">
        <f t="shared" si="1"/>
        <v>101</v>
      </c>
      <c r="B103" s="4">
        <v>31.65</v>
      </c>
      <c r="C103" s="4">
        <v>31.65</v>
      </c>
      <c r="D103" s="4">
        <v>63.760000467300401</v>
      </c>
      <c r="E103" s="4">
        <v>63.760000467300401</v>
      </c>
      <c r="F103" s="4">
        <v>61.0700011253357</v>
      </c>
      <c r="G103" s="4" t="s">
        <v>230</v>
      </c>
      <c r="H103" s="4" t="s">
        <v>231</v>
      </c>
      <c r="I103" s="4">
        <v>21</v>
      </c>
    </row>
    <row r="104" spans="1:9" ht="12" x14ac:dyDescent="0.15">
      <c r="A104" s="4">
        <f t="shared" si="1"/>
        <v>102</v>
      </c>
      <c r="B104" s="4">
        <v>30</v>
      </c>
      <c r="C104" s="4">
        <v>30</v>
      </c>
      <c r="D104" s="4">
        <v>54.360002279281602</v>
      </c>
      <c r="E104" s="4">
        <v>54.360002279281602</v>
      </c>
      <c r="F104" s="4">
        <v>50.669997930526698</v>
      </c>
      <c r="G104" s="4" t="s">
        <v>252</v>
      </c>
      <c r="H104" s="4" t="s">
        <v>253</v>
      </c>
      <c r="I104" s="4">
        <v>21</v>
      </c>
    </row>
    <row r="105" spans="1:9" ht="12" x14ac:dyDescent="0.15">
      <c r="A105" s="4">
        <f t="shared" si="1"/>
        <v>103</v>
      </c>
      <c r="B105" s="4">
        <v>26.75</v>
      </c>
      <c r="C105" s="4">
        <v>26.75</v>
      </c>
      <c r="D105" s="4">
        <v>45.410001277923598</v>
      </c>
      <c r="E105" s="4">
        <v>45.410001277923598</v>
      </c>
      <c r="F105" s="4">
        <v>41.580000519752502</v>
      </c>
      <c r="G105" s="4" t="s">
        <v>300</v>
      </c>
      <c r="H105" s="4" t="s">
        <v>301</v>
      </c>
      <c r="I105" s="4">
        <v>21</v>
      </c>
    </row>
    <row r="106" spans="1:9" ht="12" x14ac:dyDescent="0.15">
      <c r="A106" s="4">
        <f t="shared" si="1"/>
        <v>104</v>
      </c>
      <c r="B106" s="4">
        <v>25.08</v>
      </c>
      <c r="C106" s="4">
        <v>25.08</v>
      </c>
      <c r="D106" s="4">
        <v>65.750002861022907</v>
      </c>
      <c r="E106" s="4">
        <v>63.539999723434399</v>
      </c>
      <c r="F106" s="4">
        <v>63.539999723434399</v>
      </c>
      <c r="G106" s="4" t="s">
        <v>348</v>
      </c>
      <c r="H106" s="4" t="s">
        <v>349</v>
      </c>
      <c r="I106" s="4">
        <v>21</v>
      </c>
    </row>
    <row r="107" spans="1:9" ht="12" x14ac:dyDescent="0.15">
      <c r="A107" s="4">
        <f t="shared" si="1"/>
        <v>105</v>
      </c>
      <c r="B107" s="4">
        <v>38.14</v>
      </c>
      <c r="C107" s="4">
        <v>38.14</v>
      </c>
      <c r="D107" s="4">
        <v>55.760002136230497</v>
      </c>
      <c r="E107" s="4">
        <v>52.160000801086397</v>
      </c>
      <c r="F107" s="4">
        <v>52.160000801086397</v>
      </c>
      <c r="G107" s="4" t="s">
        <v>154</v>
      </c>
      <c r="H107" s="4" t="s">
        <v>155</v>
      </c>
      <c r="I107" s="4">
        <v>20</v>
      </c>
    </row>
    <row r="108" spans="1:9" ht="12" x14ac:dyDescent="0.15">
      <c r="A108" s="4">
        <f t="shared" si="1"/>
        <v>106</v>
      </c>
      <c r="B108" s="4">
        <v>37.54</v>
      </c>
      <c r="C108" s="4">
        <v>37.54</v>
      </c>
      <c r="D108" s="4">
        <v>32.7600002288818</v>
      </c>
      <c r="E108" s="4">
        <v>32.7600002288818</v>
      </c>
      <c r="F108" s="4">
        <v>31.8500012159348</v>
      </c>
      <c r="G108" s="4" t="s">
        <v>164</v>
      </c>
      <c r="H108" s="4" t="s">
        <v>165</v>
      </c>
      <c r="I108" s="4">
        <v>20</v>
      </c>
    </row>
    <row r="109" spans="1:9" ht="12" x14ac:dyDescent="0.15">
      <c r="A109" s="4">
        <f t="shared" si="1"/>
        <v>107</v>
      </c>
      <c r="B109" s="4">
        <v>31.51</v>
      </c>
      <c r="C109" s="4">
        <v>31.51</v>
      </c>
      <c r="D109" s="4">
        <v>51.480001211166403</v>
      </c>
      <c r="E109" s="4">
        <v>47.409999370575001</v>
      </c>
      <c r="F109" s="4">
        <v>44.810000061988802</v>
      </c>
      <c r="G109" s="4" t="s">
        <v>234</v>
      </c>
      <c r="H109" s="4" t="s">
        <v>235</v>
      </c>
      <c r="I109" s="4">
        <v>20</v>
      </c>
    </row>
    <row r="110" spans="1:9" ht="12" x14ac:dyDescent="0.15">
      <c r="A110" s="4">
        <f t="shared" si="1"/>
        <v>108</v>
      </c>
      <c r="B110" s="4">
        <v>31.2</v>
      </c>
      <c r="C110" s="4">
        <v>31.2</v>
      </c>
      <c r="D110" s="4">
        <v>57.789999246597297</v>
      </c>
      <c r="E110" s="4">
        <v>57.789999246597297</v>
      </c>
      <c r="F110" s="4">
        <v>52.969998121261597</v>
      </c>
      <c r="G110" s="4" t="s">
        <v>238</v>
      </c>
      <c r="H110" s="4" t="s">
        <v>239</v>
      </c>
      <c r="I110" s="4">
        <v>20</v>
      </c>
    </row>
    <row r="111" spans="1:9" ht="12" x14ac:dyDescent="0.15">
      <c r="A111" s="4">
        <f t="shared" si="1"/>
        <v>109</v>
      </c>
      <c r="B111" s="4">
        <v>27.16</v>
      </c>
      <c r="C111" s="4">
        <v>27.16</v>
      </c>
      <c r="D111" s="4">
        <v>87.5</v>
      </c>
      <c r="E111" s="4">
        <v>87.5</v>
      </c>
      <c r="F111" s="4">
        <v>86.360001564025893</v>
      </c>
      <c r="G111" s="4" t="s">
        <v>286</v>
      </c>
      <c r="H111" s="4" t="s">
        <v>287</v>
      </c>
      <c r="I111" s="4">
        <v>20</v>
      </c>
    </row>
    <row r="112" spans="1:9" ht="12" x14ac:dyDescent="0.15">
      <c r="A112" s="4">
        <f t="shared" si="1"/>
        <v>110</v>
      </c>
      <c r="B112" s="4">
        <v>8.57</v>
      </c>
      <c r="C112" s="4">
        <v>24.85</v>
      </c>
      <c r="D112" s="4">
        <v>62.7900004386902</v>
      </c>
      <c r="E112" s="4">
        <v>62.7900004386902</v>
      </c>
      <c r="F112" s="4">
        <v>62.2099995613098</v>
      </c>
      <c r="G112" s="4" t="s">
        <v>1204</v>
      </c>
      <c r="H112" s="4" t="s">
        <v>1205</v>
      </c>
      <c r="I112" s="4">
        <v>20</v>
      </c>
    </row>
    <row r="113" spans="1:9" ht="12" x14ac:dyDescent="0.15">
      <c r="A113" s="4">
        <f t="shared" si="1"/>
        <v>111</v>
      </c>
      <c r="B113" s="4">
        <v>37.26</v>
      </c>
      <c r="C113" s="4">
        <v>37.26</v>
      </c>
      <c r="D113" s="4">
        <v>50.880002975463903</v>
      </c>
      <c r="E113" s="4">
        <v>48.719999194145203</v>
      </c>
      <c r="F113" s="4">
        <v>44.200000166892998</v>
      </c>
      <c r="G113" s="4" t="s">
        <v>170</v>
      </c>
      <c r="H113" s="4" t="s">
        <v>171</v>
      </c>
      <c r="I113" s="4">
        <v>19</v>
      </c>
    </row>
    <row r="114" spans="1:9" ht="12" x14ac:dyDescent="0.15">
      <c r="A114" s="4">
        <f t="shared" si="1"/>
        <v>112</v>
      </c>
      <c r="B114" s="4">
        <v>36.909999999999997</v>
      </c>
      <c r="C114" s="4">
        <v>36.909999999999997</v>
      </c>
      <c r="D114" s="4">
        <v>60.280001163482702</v>
      </c>
      <c r="E114" s="4">
        <v>58.480000495910602</v>
      </c>
      <c r="F114" s="4">
        <v>58.480000495910602</v>
      </c>
      <c r="G114" s="4" t="s">
        <v>174</v>
      </c>
      <c r="H114" s="4" t="s">
        <v>175</v>
      </c>
      <c r="I114" s="4">
        <v>19</v>
      </c>
    </row>
    <row r="115" spans="1:9" ht="12" x14ac:dyDescent="0.15">
      <c r="A115" s="4">
        <f t="shared" si="1"/>
        <v>113</v>
      </c>
      <c r="B115" s="4">
        <v>36.61</v>
      </c>
      <c r="C115" s="4">
        <v>36.61</v>
      </c>
      <c r="D115" s="4">
        <v>41.609999537467999</v>
      </c>
      <c r="E115" s="4">
        <v>38.339999318122899</v>
      </c>
      <c r="F115" s="4">
        <v>30.540001392364498</v>
      </c>
      <c r="G115" s="4" t="s">
        <v>180</v>
      </c>
      <c r="H115" s="4" t="s">
        <v>181</v>
      </c>
      <c r="I115" s="4">
        <v>19</v>
      </c>
    </row>
    <row r="116" spans="1:9" ht="12" x14ac:dyDescent="0.15">
      <c r="A116" s="4">
        <f t="shared" si="1"/>
        <v>114</v>
      </c>
      <c r="B116" s="4">
        <v>34.799999999999997</v>
      </c>
      <c r="C116" s="4">
        <v>34.799999999999997</v>
      </c>
      <c r="D116" s="4">
        <v>40.4399991035461</v>
      </c>
      <c r="E116" s="4">
        <v>39.199998974800103</v>
      </c>
      <c r="F116" s="4">
        <v>37.830001115799</v>
      </c>
      <c r="G116" s="4" t="s">
        <v>188</v>
      </c>
      <c r="H116" s="4" t="s">
        <v>189</v>
      </c>
      <c r="I116" s="4">
        <v>19</v>
      </c>
    </row>
    <row r="117" spans="1:9" ht="12" x14ac:dyDescent="0.15">
      <c r="A117" s="4">
        <f t="shared" si="1"/>
        <v>115</v>
      </c>
      <c r="B117" s="4">
        <v>33.520000000000003</v>
      </c>
      <c r="C117" s="4">
        <v>33.520000000000003</v>
      </c>
      <c r="D117" s="4">
        <v>67.159998416900606</v>
      </c>
      <c r="E117" s="4">
        <v>67.159998416900606</v>
      </c>
      <c r="F117" s="4">
        <v>67.159998416900606</v>
      </c>
      <c r="G117" s="4" t="s">
        <v>200</v>
      </c>
      <c r="H117" s="4" t="s">
        <v>201</v>
      </c>
      <c r="I117" s="4">
        <v>19</v>
      </c>
    </row>
    <row r="118" spans="1:9" ht="12" x14ac:dyDescent="0.15">
      <c r="A118" s="4">
        <f t="shared" si="1"/>
        <v>116</v>
      </c>
      <c r="B118" s="4">
        <v>31.19</v>
      </c>
      <c r="C118" s="4">
        <v>31.19</v>
      </c>
      <c r="D118" s="4">
        <v>46.239998936653102</v>
      </c>
      <c r="E118" s="4">
        <v>46.239998936653102</v>
      </c>
      <c r="F118" s="4">
        <v>46.239998936653102</v>
      </c>
      <c r="G118" s="4" t="s">
        <v>240</v>
      </c>
      <c r="H118" s="4" t="s">
        <v>241</v>
      </c>
      <c r="I118" s="4">
        <v>19</v>
      </c>
    </row>
    <row r="119" spans="1:9" ht="12" x14ac:dyDescent="0.15">
      <c r="A119" s="4">
        <f t="shared" si="1"/>
        <v>117</v>
      </c>
      <c r="B119" s="4">
        <v>30.94</v>
      </c>
      <c r="C119" s="4">
        <v>32.97</v>
      </c>
      <c r="D119" s="4">
        <v>42.3200011253357</v>
      </c>
      <c r="E119" s="4">
        <v>40.5200004577637</v>
      </c>
      <c r="F119" s="4">
        <v>38.319998979568503</v>
      </c>
      <c r="G119" s="4" t="s">
        <v>242</v>
      </c>
      <c r="H119" s="4" t="s">
        <v>243</v>
      </c>
      <c r="I119" s="4">
        <v>19</v>
      </c>
    </row>
    <row r="120" spans="1:9" ht="12" x14ac:dyDescent="0.15">
      <c r="A120" s="4">
        <f t="shared" si="1"/>
        <v>118</v>
      </c>
      <c r="B120" s="4">
        <v>30.41</v>
      </c>
      <c r="C120" s="4">
        <v>30.41</v>
      </c>
      <c r="D120" s="4">
        <v>56.139999628067002</v>
      </c>
      <c r="E120" s="4">
        <v>54.320001602172901</v>
      </c>
      <c r="F120" s="4">
        <v>47.269999980926499</v>
      </c>
      <c r="G120" s="4" t="s">
        <v>246</v>
      </c>
      <c r="H120" s="4" t="s">
        <v>247</v>
      </c>
      <c r="I120" s="4">
        <v>19</v>
      </c>
    </row>
    <row r="121" spans="1:9" ht="12" x14ac:dyDescent="0.15">
      <c r="A121" s="4">
        <f t="shared" si="1"/>
        <v>119</v>
      </c>
      <c r="B121" s="4">
        <v>29.12</v>
      </c>
      <c r="C121" s="4">
        <v>29.12</v>
      </c>
      <c r="D121" s="4">
        <v>36.019998788833597</v>
      </c>
      <c r="E121" s="4">
        <v>36.019998788833597</v>
      </c>
      <c r="F121" s="4">
        <v>33.689999580383301</v>
      </c>
      <c r="G121" s="4" t="s">
        <v>260</v>
      </c>
      <c r="H121" s="4" t="s">
        <v>261</v>
      </c>
      <c r="I121" s="4">
        <v>19</v>
      </c>
    </row>
    <row r="122" spans="1:9" ht="12" x14ac:dyDescent="0.15">
      <c r="A122" s="4">
        <f t="shared" si="1"/>
        <v>120</v>
      </c>
      <c r="B122" s="4">
        <v>28.72</v>
      </c>
      <c r="C122" s="4">
        <v>28.72</v>
      </c>
      <c r="D122" s="4">
        <v>45.8400011062622</v>
      </c>
      <c r="E122" s="4">
        <v>43.130001425743103</v>
      </c>
      <c r="F122" s="4">
        <v>42.359998822212198</v>
      </c>
      <c r="G122" s="4" t="s">
        <v>264</v>
      </c>
      <c r="H122" s="4" t="s">
        <v>265</v>
      </c>
      <c r="I122" s="4">
        <v>19</v>
      </c>
    </row>
    <row r="123" spans="1:9" ht="12" x14ac:dyDescent="0.15">
      <c r="A123" s="4">
        <f t="shared" si="1"/>
        <v>121</v>
      </c>
      <c r="B123" s="4">
        <v>26.52</v>
      </c>
      <c r="C123" s="4">
        <v>26.52</v>
      </c>
      <c r="D123" s="4">
        <v>82.300001382827801</v>
      </c>
      <c r="E123" s="4">
        <v>82.300001382827801</v>
      </c>
      <c r="F123" s="4">
        <v>82.300001382827801</v>
      </c>
      <c r="G123" s="4" t="s">
        <v>306</v>
      </c>
      <c r="H123" s="4" t="s">
        <v>307</v>
      </c>
      <c r="I123" s="4">
        <v>19</v>
      </c>
    </row>
    <row r="124" spans="1:9" ht="12" x14ac:dyDescent="0.15">
      <c r="A124" s="4">
        <f t="shared" si="1"/>
        <v>122</v>
      </c>
      <c r="B124" s="4">
        <v>26.04</v>
      </c>
      <c r="C124" s="4">
        <v>26.04</v>
      </c>
      <c r="D124" s="4">
        <v>56.620001792907701</v>
      </c>
      <c r="E124" s="4">
        <v>47.490000724792502</v>
      </c>
      <c r="F124" s="4">
        <v>47.490000724792502</v>
      </c>
      <c r="G124" s="4" t="s">
        <v>320</v>
      </c>
      <c r="H124" s="4" t="s">
        <v>321</v>
      </c>
      <c r="I124" s="4">
        <v>19</v>
      </c>
    </row>
    <row r="125" spans="1:9" ht="12" x14ac:dyDescent="0.15">
      <c r="A125" s="4">
        <f t="shared" si="1"/>
        <v>123</v>
      </c>
      <c r="B125" s="4">
        <v>24.41</v>
      </c>
      <c r="C125" s="4">
        <v>24.41</v>
      </c>
      <c r="D125" s="4">
        <v>51.599997282028198</v>
      </c>
      <c r="E125" s="4">
        <v>51.599997282028198</v>
      </c>
      <c r="F125" s="4">
        <v>51.249998807907097</v>
      </c>
      <c r="G125" s="4" t="s">
        <v>360</v>
      </c>
      <c r="H125" s="4" t="s">
        <v>361</v>
      </c>
      <c r="I125" s="4">
        <v>19</v>
      </c>
    </row>
    <row r="126" spans="1:9" ht="12" x14ac:dyDescent="0.15">
      <c r="A126" s="4">
        <f t="shared" si="1"/>
        <v>124</v>
      </c>
      <c r="B126" s="4">
        <v>35.49</v>
      </c>
      <c r="C126" s="4">
        <v>35.49</v>
      </c>
      <c r="D126" s="4">
        <v>54.290002584457397</v>
      </c>
      <c r="E126" s="4">
        <v>46.349999308586099</v>
      </c>
      <c r="F126" s="4">
        <v>42.460000514984102</v>
      </c>
      <c r="G126" s="4" t="s">
        <v>186</v>
      </c>
      <c r="H126" s="4" t="s">
        <v>187</v>
      </c>
      <c r="I126" s="4">
        <v>18</v>
      </c>
    </row>
    <row r="127" spans="1:9" ht="12" x14ac:dyDescent="0.15">
      <c r="A127" s="4">
        <f t="shared" si="1"/>
        <v>125</v>
      </c>
      <c r="B127" s="4">
        <v>33.81</v>
      </c>
      <c r="C127" s="4">
        <v>33.81</v>
      </c>
      <c r="D127" s="4">
        <v>55.9599995613098</v>
      </c>
      <c r="E127" s="4">
        <v>51.910001039504998</v>
      </c>
      <c r="F127" s="4">
        <v>47.639998793601997</v>
      </c>
      <c r="G127" s="4" t="s">
        <v>194</v>
      </c>
      <c r="H127" s="4" t="s">
        <v>195</v>
      </c>
      <c r="I127" s="4">
        <v>18</v>
      </c>
    </row>
    <row r="128" spans="1:9" ht="12" x14ac:dyDescent="0.15">
      <c r="A128" s="4">
        <f t="shared" si="1"/>
        <v>126</v>
      </c>
      <c r="B128" s="4">
        <v>33.450000000000003</v>
      </c>
      <c r="C128" s="4">
        <v>33.450000000000003</v>
      </c>
      <c r="D128" s="4">
        <v>45.1799988746643</v>
      </c>
      <c r="E128" s="4">
        <v>45.1799988746643</v>
      </c>
      <c r="F128" s="4">
        <v>41.200000047683702</v>
      </c>
      <c r="G128" s="4" t="s">
        <v>202</v>
      </c>
      <c r="H128" s="4" t="s">
        <v>203</v>
      </c>
      <c r="I128" s="4">
        <v>18</v>
      </c>
    </row>
    <row r="129" spans="1:9" ht="12" x14ac:dyDescent="0.15">
      <c r="A129" s="4">
        <f t="shared" si="1"/>
        <v>127</v>
      </c>
      <c r="B129" s="4">
        <v>32.729999999999997</v>
      </c>
      <c r="C129" s="4">
        <v>32.729999999999997</v>
      </c>
      <c r="D129" s="4">
        <v>54.930001497268698</v>
      </c>
      <c r="E129" s="4">
        <v>54.650002717971802</v>
      </c>
      <c r="F129" s="4">
        <v>53.799998760223403</v>
      </c>
      <c r="G129" s="4" t="s">
        <v>214</v>
      </c>
      <c r="H129" s="4" t="s">
        <v>215</v>
      </c>
      <c r="I129" s="4">
        <v>18</v>
      </c>
    </row>
    <row r="130" spans="1:9" ht="12" x14ac:dyDescent="0.15">
      <c r="A130" s="4">
        <f t="shared" si="1"/>
        <v>128</v>
      </c>
      <c r="B130" s="4">
        <v>32.26</v>
      </c>
      <c r="C130" s="4">
        <v>32.26</v>
      </c>
      <c r="D130" s="4">
        <v>54.000002145767198</v>
      </c>
      <c r="E130" s="4">
        <v>48.379999399185202</v>
      </c>
      <c r="F130" s="4">
        <v>46.219998598098798</v>
      </c>
      <c r="G130" s="4" t="s">
        <v>220</v>
      </c>
      <c r="H130" s="4" t="s">
        <v>221</v>
      </c>
      <c r="I130" s="4">
        <v>18</v>
      </c>
    </row>
    <row r="131" spans="1:9" ht="12" x14ac:dyDescent="0.15">
      <c r="A131" s="4">
        <f t="shared" si="1"/>
        <v>129</v>
      </c>
      <c r="B131" s="4">
        <v>31.31</v>
      </c>
      <c r="C131" s="4">
        <v>31.31</v>
      </c>
      <c r="D131" s="4">
        <v>44.6299999952316</v>
      </c>
      <c r="E131" s="4">
        <v>43.309998512268102</v>
      </c>
      <c r="F131" s="4">
        <v>40.680000185966499</v>
      </c>
      <c r="G131" s="4" t="s">
        <v>236</v>
      </c>
      <c r="H131" s="4" t="s">
        <v>237</v>
      </c>
      <c r="I131" s="4">
        <v>18</v>
      </c>
    </row>
    <row r="132" spans="1:9" ht="12" x14ac:dyDescent="0.15">
      <c r="A132" s="4">
        <f t="shared" ref="A132:A195" si="2">A131+1</f>
        <v>130</v>
      </c>
      <c r="B132" s="4">
        <v>29.23</v>
      </c>
      <c r="C132" s="4">
        <v>29.23</v>
      </c>
      <c r="D132" s="4">
        <v>79.049998521804795</v>
      </c>
      <c r="E132" s="4">
        <v>76.279997825622601</v>
      </c>
      <c r="F132" s="4">
        <v>73.519998788833604</v>
      </c>
      <c r="G132" s="4" t="s">
        <v>254</v>
      </c>
      <c r="H132" s="4" t="s">
        <v>255</v>
      </c>
      <c r="I132" s="4">
        <v>18</v>
      </c>
    </row>
    <row r="133" spans="1:9" ht="12" x14ac:dyDescent="0.15">
      <c r="A133" s="4">
        <f t="shared" si="2"/>
        <v>131</v>
      </c>
      <c r="B133" s="4">
        <v>24.99</v>
      </c>
      <c r="C133" s="4">
        <v>24.99</v>
      </c>
      <c r="D133" s="4">
        <v>62.7900004386902</v>
      </c>
      <c r="E133" s="4">
        <v>62.7900004386902</v>
      </c>
      <c r="F133" s="4">
        <v>62.2099995613098</v>
      </c>
      <c r="G133" s="4" t="s">
        <v>350</v>
      </c>
      <c r="H133" s="4" t="s">
        <v>351</v>
      </c>
      <c r="I133" s="4">
        <v>18</v>
      </c>
    </row>
    <row r="134" spans="1:9" ht="12" x14ac:dyDescent="0.15">
      <c r="A134" s="4">
        <f t="shared" si="2"/>
        <v>132</v>
      </c>
      <c r="B134" s="4">
        <v>19.28</v>
      </c>
      <c r="C134" s="4">
        <v>19.28</v>
      </c>
      <c r="D134" s="4">
        <v>51.969999074935899</v>
      </c>
      <c r="E134" s="4">
        <v>45.390000939369202</v>
      </c>
      <c r="F134" s="4">
        <v>45.390000939369202</v>
      </c>
      <c r="G134" s="4" t="s">
        <v>532</v>
      </c>
      <c r="H134" s="4" t="s">
        <v>533</v>
      </c>
      <c r="I134" s="4">
        <v>18</v>
      </c>
    </row>
    <row r="135" spans="1:9" ht="12" x14ac:dyDescent="0.15">
      <c r="A135" s="4">
        <f t="shared" si="2"/>
        <v>133</v>
      </c>
      <c r="B135" s="4">
        <v>36.15</v>
      </c>
      <c r="C135" s="4">
        <v>36.15</v>
      </c>
      <c r="D135" s="4">
        <v>58.780002593994098</v>
      </c>
      <c r="E135" s="4">
        <v>53.2299995422363</v>
      </c>
      <c r="F135" s="4">
        <v>47.6900011301041</v>
      </c>
      <c r="G135" s="4" t="s">
        <v>184</v>
      </c>
      <c r="H135" s="4" t="s">
        <v>185</v>
      </c>
      <c r="I135" s="4">
        <v>17</v>
      </c>
    </row>
    <row r="136" spans="1:9" ht="12" x14ac:dyDescent="0.15">
      <c r="A136" s="4">
        <f t="shared" si="2"/>
        <v>134</v>
      </c>
      <c r="B136" s="4">
        <v>34.590000000000003</v>
      </c>
      <c r="C136" s="4">
        <v>34.590000000000003</v>
      </c>
      <c r="D136" s="4">
        <v>50.389999151229901</v>
      </c>
      <c r="E136" s="4">
        <v>46.360000967979403</v>
      </c>
      <c r="F136" s="4">
        <v>38.569998741149902</v>
      </c>
      <c r="G136" s="4" t="s">
        <v>190</v>
      </c>
      <c r="H136" s="4" t="s">
        <v>191</v>
      </c>
      <c r="I136" s="4">
        <v>17</v>
      </c>
    </row>
    <row r="137" spans="1:9" ht="12" x14ac:dyDescent="0.15">
      <c r="A137" s="4">
        <f t="shared" si="2"/>
        <v>135</v>
      </c>
      <c r="B137" s="4">
        <v>33.71</v>
      </c>
      <c r="C137" s="4">
        <v>33.71</v>
      </c>
      <c r="D137" s="4">
        <v>51.270002126693697</v>
      </c>
      <c r="E137" s="4">
        <v>44.819998741149902</v>
      </c>
      <c r="F137" s="4">
        <v>42.779999971389799</v>
      </c>
      <c r="G137" s="4" t="s">
        <v>196</v>
      </c>
      <c r="H137" s="4" t="s">
        <v>197</v>
      </c>
      <c r="I137" s="4">
        <v>17</v>
      </c>
    </row>
    <row r="138" spans="1:9" ht="12" x14ac:dyDescent="0.15">
      <c r="A138" s="4">
        <f t="shared" si="2"/>
        <v>136</v>
      </c>
      <c r="B138" s="4">
        <v>33.590000000000003</v>
      </c>
      <c r="C138" s="4">
        <v>33.590000000000003</v>
      </c>
      <c r="D138" s="4">
        <v>43.149998784065197</v>
      </c>
      <c r="E138" s="4">
        <v>40.410000085830703</v>
      </c>
      <c r="F138" s="4">
        <v>37.2099995613098</v>
      </c>
      <c r="G138" s="4" t="s">
        <v>198</v>
      </c>
      <c r="H138" s="4" t="s">
        <v>199</v>
      </c>
      <c r="I138" s="4">
        <v>17</v>
      </c>
    </row>
    <row r="139" spans="1:9" ht="12" x14ac:dyDescent="0.15">
      <c r="A139" s="4">
        <f t="shared" si="2"/>
        <v>137</v>
      </c>
      <c r="B139" s="4">
        <v>33.21</v>
      </c>
      <c r="C139" s="4">
        <v>33.21</v>
      </c>
      <c r="D139" s="4">
        <v>17.080000042915302</v>
      </c>
      <c r="E139" s="4">
        <v>13.2599994540215</v>
      </c>
      <c r="F139" s="4">
        <v>10.040000081062299</v>
      </c>
      <c r="G139" s="4" t="s">
        <v>208</v>
      </c>
      <c r="H139" s="4" t="s">
        <v>209</v>
      </c>
      <c r="I139" s="4">
        <v>17</v>
      </c>
    </row>
    <row r="140" spans="1:9" ht="12" x14ac:dyDescent="0.15">
      <c r="A140" s="4">
        <f t="shared" si="2"/>
        <v>138</v>
      </c>
      <c r="B140" s="4">
        <v>32.479999999999997</v>
      </c>
      <c r="C140" s="4">
        <v>32.479999999999997</v>
      </c>
      <c r="D140" s="4">
        <v>63.1600022315979</v>
      </c>
      <c r="E140" s="4">
        <v>54.8200011253357</v>
      </c>
      <c r="F140" s="4">
        <v>42.759999632835402</v>
      </c>
      <c r="G140" s="4" t="s">
        <v>218</v>
      </c>
      <c r="H140" s="4" t="s">
        <v>219</v>
      </c>
      <c r="I140" s="4">
        <v>17</v>
      </c>
    </row>
    <row r="141" spans="1:9" ht="12" x14ac:dyDescent="0.15">
      <c r="A141" s="4">
        <f t="shared" si="2"/>
        <v>139</v>
      </c>
      <c r="B141" s="4">
        <v>32.200000000000003</v>
      </c>
      <c r="C141" s="4">
        <v>32.200000000000003</v>
      </c>
      <c r="D141" s="4">
        <v>52.7100026607513</v>
      </c>
      <c r="E141" s="4">
        <v>50.209999084472699</v>
      </c>
      <c r="F141" s="4">
        <v>50.209999084472699</v>
      </c>
      <c r="G141" s="4" t="s">
        <v>222</v>
      </c>
      <c r="H141" s="4" t="s">
        <v>223</v>
      </c>
      <c r="I141" s="4">
        <v>17</v>
      </c>
    </row>
    <row r="142" spans="1:9" ht="12" x14ac:dyDescent="0.15">
      <c r="A142" s="4">
        <f t="shared" si="2"/>
        <v>140</v>
      </c>
      <c r="B142" s="4">
        <v>31.91</v>
      </c>
      <c r="C142" s="4">
        <v>31.91</v>
      </c>
      <c r="D142" s="4">
        <v>40.419998764991803</v>
      </c>
      <c r="E142" s="4">
        <v>36.500000953674302</v>
      </c>
      <c r="F142" s="4">
        <v>35.139998793601997</v>
      </c>
      <c r="G142" s="4" t="s">
        <v>226</v>
      </c>
      <c r="H142" s="4" t="s">
        <v>227</v>
      </c>
      <c r="I142" s="4">
        <v>17</v>
      </c>
    </row>
    <row r="143" spans="1:9" ht="12" x14ac:dyDescent="0.15">
      <c r="A143" s="4">
        <f t="shared" si="2"/>
        <v>141</v>
      </c>
      <c r="B143" s="4">
        <v>30.19</v>
      </c>
      <c r="C143" s="4">
        <v>30.19</v>
      </c>
      <c r="D143" s="4">
        <v>53.2700002193451</v>
      </c>
      <c r="E143" s="4">
        <v>50.959998369216898</v>
      </c>
      <c r="F143" s="4">
        <v>45.190000534057603</v>
      </c>
      <c r="G143" s="4" t="s">
        <v>250</v>
      </c>
      <c r="H143" s="4" t="s">
        <v>251</v>
      </c>
      <c r="I143" s="4">
        <v>17</v>
      </c>
    </row>
    <row r="144" spans="1:9" ht="12" x14ac:dyDescent="0.15">
      <c r="A144" s="4">
        <f t="shared" si="2"/>
        <v>142</v>
      </c>
      <c r="B144" s="4">
        <v>29.22</v>
      </c>
      <c r="C144" s="4">
        <v>29.22</v>
      </c>
      <c r="D144" s="4">
        <v>52.329999208450303</v>
      </c>
      <c r="E144" s="4">
        <v>52.329999208450303</v>
      </c>
      <c r="F144" s="4">
        <v>48.4899997711182</v>
      </c>
      <c r="G144" s="4" t="s">
        <v>256</v>
      </c>
      <c r="H144" s="4" t="s">
        <v>257</v>
      </c>
      <c r="I144" s="4">
        <v>17</v>
      </c>
    </row>
    <row r="145" spans="1:9" ht="12" x14ac:dyDescent="0.15">
      <c r="A145" s="4">
        <f t="shared" si="2"/>
        <v>143</v>
      </c>
      <c r="B145" s="4">
        <v>28.07</v>
      </c>
      <c r="C145" s="4">
        <v>28.07</v>
      </c>
      <c r="D145" s="4">
        <v>40.590000152587898</v>
      </c>
      <c r="E145" s="4">
        <v>35.220000147819498</v>
      </c>
      <c r="F145" s="4">
        <v>31.990000605583202</v>
      </c>
      <c r="G145" s="4" t="s">
        <v>272</v>
      </c>
      <c r="H145" s="4" t="s">
        <v>273</v>
      </c>
      <c r="I145" s="4">
        <v>17</v>
      </c>
    </row>
    <row r="146" spans="1:9" ht="12" x14ac:dyDescent="0.15">
      <c r="A146" s="4">
        <f t="shared" si="2"/>
        <v>144</v>
      </c>
      <c r="B146" s="4">
        <v>27.56</v>
      </c>
      <c r="C146" s="4">
        <v>27.56</v>
      </c>
      <c r="D146" s="4">
        <v>44.069999456405597</v>
      </c>
      <c r="E146" s="4">
        <v>40.580001473426798</v>
      </c>
      <c r="F146" s="4">
        <v>31.909999251365701</v>
      </c>
      <c r="G146" s="4" t="s">
        <v>280</v>
      </c>
      <c r="H146" s="4" t="s">
        <v>281</v>
      </c>
      <c r="I146" s="4">
        <v>17</v>
      </c>
    </row>
    <row r="147" spans="1:9" ht="12" x14ac:dyDescent="0.15">
      <c r="A147" s="4">
        <f t="shared" si="2"/>
        <v>145</v>
      </c>
      <c r="B147" s="4">
        <v>27.12</v>
      </c>
      <c r="C147" s="4">
        <v>27.12</v>
      </c>
      <c r="D147" s="4">
        <v>48.939999938011198</v>
      </c>
      <c r="E147" s="4">
        <v>48.089998960495002</v>
      </c>
      <c r="F147" s="4">
        <v>48.089998960495002</v>
      </c>
      <c r="G147" s="4" t="s">
        <v>288</v>
      </c>
      <c r="H147" s="4" t="s">
        <v>289</v>
      </c>
      <c r="I147" s="4">
        <v>17</v>
      </c>
    </row>
    <row r="148" spans="1:9" ht="12" x14ac:dyDescent="0.15">
      <c r="A148" s="4">
        <f t="shared" si="2"/>
        <v>146</v>
      </c>
      <c r="B148" s="4">
        <v>27.09</v>
      </c>
      <c r="C148" s="4">
        <v>27.09</v>
      </c>
      <c r="D148" s="4">
        <v>50.770002603530898</v>
      </c>
      <c r="E148" s="4">
        <v>49.4500011205673</v>
      </c>
      <c r="F148" s="4">
        <v>46.360000967979403</v>
      </c>
      <c r="G148" s="4" t="s">
        <v>290</v>
      </c>
      <c r="H148" s="4" t="s">
        <v>291</v>
      </c>
      <c r="I148" s="4">
        <v>17</v>
      </c>
    </row>
    <row r="149" spans="1:9" ht="12" x14ac:dyDescent="0.15">
      <c r="A149" s="4">
        <f t="shared" si="2"/>
        <v>147</v>
      </c>
      <c r="B149" s="4">
        <v>27.01</v>
      </c>
      <c r="C149" s="4">
        <v>29.03</v>
      </c>
      <c r="D149" s="4">
        <v>54.049998521804802</v>
      </c>
      <c r="E149" s="4">
        <v>47.369998693466201</v>
      </c>
      <c r="F149" s="4">
        <v>44.740000367164598</v>
      </c>
      <c r="G149" s="4" t="s">
        <v>294</v>
      </c>
      <c r="H149" s="4" t="s">
        <v>295</v>
      </c>
      <c r="I149" s="4">
        <v>17</v>
      </c>
    </row>
    <row r="150" spans="1:9" ht="12" x14ac:dyDescent="0.15">
      <c r="A150" s="4">
        <f t="shared" si="2"/>
        <v>148</v>
      </c>
      <c r="B150" s="4">
        <v>26.93</v>
      </c>
      <c r="C150" s="4">
        <v>26.93</v>
      </c>
      <c r="D150" s="4">
        <v>63.760000467300401</v>
      </c>
      <c r="E150" s="4">
        <v>51.770001649856603</v>
      </c>
      <c r="F150" s="4">
        <v>49.590000510215802</v>
      </c>
      <c r="G150" s="4" t="s">
        <v>296</v>
      </c>
      <c r="H150" s="4" t="s">
        <v>297</v>
      </c>
      <c r="I150" s="4">
        <v>17</v>
      </c>
    </row>
    <row r="151" spans="1:9" ht="12" x14ac:dyDescent="0.15">
      <c r="A151" s="4">
        <f t="shared" si="2"/>
        <v>149</v>
      </c>
      <c r="B151" s="4">
        <v>26.74</v>
      </c>
      <c r="C151" s="4">
        <v>26.74</v>
      </c>
      <c r="D151" s="4">
        <v>60.130000114440897</v>
      </c>
      <c r="E151" s="4">
        <v>57.560002803802497</v>
      </c>
      <c r="F151" s="4">
        <v>46.619999408721903</v>
      </c>
      <c r="G151" s="4" t="s">
        <v>302</v>
      </c>
      <c r="H151" s="4" t="s">
        <v>303</v>
      </c>
      <c r="I151" s="4">
        <v>17</v>
      </c>
    </row>
    <row r="152" spans="1:9" ht="12" x14ac:dyDescent="0.15">
      <c r="A152" s="4">
        <f t="shared" si="2"/>
        <v>150</v>
      </c>
      <c r="B152" s="4">
        <v>26</v>
      </c>
      <c r="C152" s="4">
        <v>26</v>
      </c>
      <c r="D152" s="4">
        <v>50.690001249313397</v>
      </c>
      <c r="E152" s="4">
        <v>49.309998750686603</v>
      </c>
      <c r="F152" s="4">
        <v>48.849999904632597</v>
      </c>
      <c r="G152" s="4" t="s">
        <v>328</v>
      </c>
      <c r="H152" s="4" t="s">
        <v>329</v>
      </c>
      <c r="I152" s="4">
        <v>17</v>
      </c>
    </row>
    <row r="153" spans="1:9" ht="12" x14ac:dyDescent="0.15">
      <c r="A153" s="4">
        <f t="shared" si="2"/>
        <v>151</v>
      </c>
      <c r="B153" s="4">
        <v>24.17</v>
      </c>
      <c r="C153" s="4">
        <v>24.17</v>
      </c>
      <c r="D153" s="4">
        <v>51.340001821517902</v>
      </c>
      <c r="E153" s="4">
        <v>46.790000796318097</v>
      </c>
      <c r="F153" s="4">
        <v>46.790000796318097</v>
      </c>
      <c r="G153" s="4" t="s">
        <v>366</v>
      </c>
      <c r="H153" s="4" t="s">
        <v>367</v>
      </c>
      <c r="I153" s="4">
        <v>17</v>
      </c>
    </row>
    <row r="154" spans="1:9" ht="12" x14ac:dyDescent="0.15">
      <c r="A154" s="4">
        <f t="shared" si="2"/>
        <v>152</v>
      </c>
      <c r="B154" s="4">
        <v>22.5</v>
      </c>
      <c r="C154" s="4">
        <v>22.5</v>
      </c>
      <c r="D154" s="4">
        <v>59.060001373291001</v>
      </c>
      <c r="E154" s="4">
        <v>59.060001373291001</v>
      </c>
      <c r="F154" s="4">
        <v>56.819999217987103</v>
      </c>
      <c r="G154" s="4" t="s">
        <v>414</v>
      </c>
      <c r="H154" s="4" t="s">
        <v>415</v>
      </c>
      <c r="I154" s="4">
        <v>17</v>
      </c>
    </row>
    <row r="155" spans="1:9" ht="12" x14ac:dyDescent="0.15">
      <c r="A155" s="4">
        <f t="shared" si="2"/>
        <v>153</v>
      </c>
      <c r="B155" s="4">
        <v>16.48</v>
      </c>
      <c r="C155" s="4">
        <v>16.48</v>
      </c>
      <c r="D155" s="4">
        <v>47.0600008964539</v>
      </c>
      <c r="E155" s="4">
        <v>47.0600008964539</v>
      </c>
      <c r="F155" s="4">
        <v>47.0600008964539</v>
      </c>
      <c r="G155" s="4" t="s">
        <v>652</v>
      </c>
      <c r="H155" s="4" t="s">
        <v>653</v>
      </c>
      <c r="I155" s="4">
        <v>17</v>
      </c>
    </row>
    <row r="156" spans="1:9" ht="12" x14ac:dyDescent="0.15">
      <c r="A156" s="4">
        <f t="shared" si="2"/>
        <v>154</v>
      </c>
      <c r="B156" s="4">
        <v>7.41</v>
      </c>
      <c r="C156" s="4">
        <v>7.41</v>
      </c>
      <c r="D156" s="4">
        <v>55.169999599456801</v>
      </c>
      <c r="E156" s="4">
        <v>55.169999599456801</v>
      </c>
      <c r="F156" s="4">
        <v>55.169999599456801</v>
      </c>
      <c r="G156" s="4" t="s">
        <v>1394</v>
      </c>
      <c r="H156" s="4" t="s">
        <v>1395</v>
      </c>
      <c r="I156" s="4">
        <v>17</v>
      </c>
    </row>
    <row r="157" spans="1:9" ht="12" x14ac:dyDescent="0.15">
      <c r="A157" s="4">
        <f t="shared" si="2"/>
        <v>155</v>
      </c>
      <c r="B157" s="4">
        <v>2.94</v>
      </c>
      <c r="C157" s="4">
        <v>19.14</v>
      </c>
      <c r="D157" s="4">
        <v>27.030000090599099</v>
      </c>
      <c r="E157" s="4">
        <v>24.3900001049042</v>
      </c>
      <c r="F157" s="4">
        <v>16.459999978542299</v>
      </c>
      <c r="G157" s="4" t="s">
        <v>2414</v>
      </c>
      <c r="H157" s="4" t="s">
        <v>2415</v>
      </c>
      <c r="I157" s="4">
        <v>17</v>
      </c>
    </row>
    <row r="158" spans="1:9" ht="12" x14ac:dyDescent="0.15">
      <c r="A158" s="4">
        <f t="shared" si="2"/>
        <v>156</v>
      </c>
      <c r="B158" s="4">
        <v>33.33</v>
      </c>
      <c r="C158" s="4">
        <v>33.33</v>
      </c>
      <c r="D158" s="4">
        <v>36.689999699592597</v>
      </c>
      <c r="E158" s="4">
        <v>26.850000023841901</v>
      </c>
      <c r="F158" s="4">
        <v>25.080001354217501</v>
      </c>
      <c r="G158" s="4" t="s">
        <v>206</v>
      </c>
      <c r="H158" s="4" t="s">
        <v>207</v>
      </c>
      <c r="I158" s="4">
        <v>16</v>
      </c>
    </row>
    <row r="159" spans="1:9" ht="12" x14ac:dyDescent="0.15">
      <c r="A159" s="4">
        <f t="shared" si="2"/>
        <v>157</v>
      </c>
      <c r="B159" s="4">
        <v>32.89</v>
      </c>
      <c r="C159" s="4">
        <v>32.89</v>
      </c>
      <c r="D159" s="4">
        <v>41.040000319480903</v>
      </c>
      <c r="E159" s="4">
        <v>38.609999418258703</v>
      </c>
      <c r="F159" s="4">
        <v>32.699999213218703</v>
      </c>
      <c r="G159" s="4" t="s">
        <v>210</v>
      </c>
      <c r="H159" s="4" t="s">
        <v>211</v>
      </c>
      <c r="I159" s="4">
        <v>16</v>
      </c>
    </row>
    <row r="160" spans="1:9" ht="12" x14ac:dyDescent="0.15">
      <c r="A160" s="4">
        <f t="shared" si="2"/>
        <v>158</v>
      </c>
      <c r="B160" s="4">
        <v>32.79</v>
      </c>
      <c r="C160" s="4">
        <v>32.79</v>
      </c>
      <c r="D160" s="4">
        <v>44.400000572204597</v>
      </c>
      <c r="E160" s="4">
        <v>38.9299988746643</v>
      </c>
      <c r="F160" s="4">
        <v>34.400001168251002</v>
      </c>
      <c r="G160" s="4" t="s">
        <v>212</v>
      </c>
      <c r="H160" s="4" t="s">
        <v>213</v>
      </c>
      <c r="I160" s="4">
        <v>16</v>
      </c>
    </row>
    <row r="161" spans="1:9" ht="12" x14ac:dyDescent="0.15">
      <c r="A161" s="4">
        <f t="shared" si="2"/>
        <v>159</v>
      </c>
      <c r="B161" s="4">
        <v>30.86</v>
      </c>
      <c r="C161" s="4">
        <v>30.86</v>
      </c>
      <c r="D161" s="4">
        <v>57.050001621246302</v>
      </c>
      <c r="E161" s="4">
        <v>46.320000290870702</v>
      </c>
      <c r="F161" s="4">
        <v>44.420000910759001</v>
      </c>
      <c r="G161" s="4" t="s">
        <v>244</v>
      </c>
      <c r="H161" s="4" t="s">
        <v>245</v>
      </c>
      <c r="I161" s="4">
        <v>16</v>
      </c>
    </row>
    <row r="162" spans="1:9" ht="12" x14ac:dyDescent="0.15">
      <c r="A162" s="4">
        <f t="shared" si="2"/>
        <v>160</v>
      </c>
      <c r="B162" s="4">
        <v>30.23</v>
      </c>
      <c r="C162" s="4">
        <v>30.23</v>
      </c>
      <c r="D162" s="4">
        <v>31.2200009822845</v>
      </c>
      <c r="E162" s="4">
        <v>20.780000090599099</v>
      </c>
      <c r="F162" s="4">
        <v>18.089999258518201</v>
      </c>
      <c r="G162" s="4" t="s">
        <v>248</v>
      </c>
      <c r="H162" s="4" t="s">
        <v>249</v>
      </c>
      <c r="I162" s="4">
        <v>16</v>
      </c>
    </row>
    <row r="163" spans="1:9" ht="12" x14ac:dyDescent="0.15">
      <c r="A163" s="4">
        <f t="shared" si="2"/>
        <v>161</v>
      </c>
      <c r="B163" s="4">
        <v>28.47</v>
      </c>
      <c r="C163" s="4">
        <v>28.47</v>
      </c>
      <c r="D163" s="4">
        <v>22.329999506473499</v>
      </c>
      <c r="E163" s="4">
        <v>22.010000050067902</v>
      </c>
      <c r="F163" s="4">
        <v>22.010000050067902</v>
      </c>
      <c r="G163" s="4" t="s">
        <v>268</v>
      </c>
      <c r="H163" s="4" t="s">
        <v>269</v>
      </c>
      <c r="I163" s="4">
        <v>16</v>
      </c>
    </row>
    <row r="164" spans="1:9" ht="12" x14ac:dyDescent="0.15">
      <c r="A164" s="4">
        <f t="shared" si="2"/>
        <v>162</v>
      </c>
      <c r="B164" s="4">
        <v>26.34</v>
      </c>
      <c r="C164" s="4">
        <v>26.34</v>
      </c>
      <c r="D164" s="4">
        <v>20.9999993443489</v>
      </c>
      <c r="E164" s="4">
        <v>16.6999995708466</v>
      </c>
      <c r="F164" s="4">
        <v>16.179999709129302</v>
      </c>
      <c r="G164" s="4" t="s">
        <v>314</v>
      </c>
      <c r="H164" s="4" t="s">
        <v>315</v>
      </c>
      <c r="I164" s="4">
        <v>16</v>
      </c>
    </row>
    <row r="165" spans="1:9" ht="12" x14ac:dyDescent="0.15">
      <c r="A165" s="4">
        <f t="shared" si="2"/>
        <v>163</v>
      </c>
      <c r="B165" s="4">
        <v>25.57</v>
      </c>
      <c r="C165" s="4">
        <v>25.57</v>
      </c>
      <c r="D165" s="4">
        <v>56.730002164840698</v>
      </c>
      <c r="E165" s="4">
        <v>56.730002164840698</v>
      </c>
      <c r="F165" s="4">
        <v>56.730002164840698</v>
      </c>
      <c r="G165" s="4" t="s">
        <v>334</v>
      </c>
      <c r="H165" s="4" t="s">
        <v>335</v>
      </c>
      <c r="I165" s="4">
        <v>16</v>
      </c>
    </row>
    <row r="166" spans="1:9" ht="12" x14ac:dyDescent="0.15">
      <c r="A166" s="4">
        <f t="shared" si="2"/>
        <v>164</v>
      </c>
      <c r="B166" s="4">
        <v>25.26</v>
      </c>
      <c r="C166" s="4">
        <v>25.26</v>
      </c>
      <c r="D166" s="4">
        <v>63.609999418258703</v>
      </c>
      <c r="E166" s="4">
        <v>63.609999418258703</v>
      </c>
      <c r="F166" s="4">
        <v>63.609999418258703</v>
      </c>
      <c r="G166" s="4" t="s">
        <v>340</v>
      </c>
      <c r="H166" s="4" t="s">
        <v>341</v>
      </c>
      <c r="I166" s="4">
        <v>16</v>
      </c>
    </row>
    <row r="167" spans="1:9" ht="12" x14ac:dyDescent="0.15">
      <c r="A167" s="4">
        <f t="shared" si="2"/>
        <v>165</v>
      </c>
      <c r="B167" s="4">
        <v>22.49</v>
      </c>
      <c r="C167" s="4">
        <v>22.5</v>
      </c>
      <c r="D167" s="4">
        <v>76.359999179840102</v>
      </c>
      <c r="E167" s="4">
        <v>75.760000944137602</v>
      </c>
      <c r="F167" s="4">
        <v>72.119998931884794</v>
      </c>
      <c r="G167" s="4" t="s">
        <v>416</v>
      </c>
      <c r="H167" s="4" t="s">
        <v>417</v>
      </c>
      <c r="I167" s="4">
        <v>16</v>
      </c>
    </row>
    <row r="168" spans="1:9" ht="12" x14ac:dyDescent="0.15">
      <c r="A168" s="4">
        <f t="shared" si="2"/>
        <v>166</v>
      </c>
      <c r="B168" s="4">
        <v>17.91</v>
      </c>
      <c r="C168" s="4">
        <v>17.91</v>
      </c>
      <c r="D168" s="4">
        <v>94.630002975463896</v>
      </c>
      <c r="E168" s="4">
        <v>94.630002975463896</v>
      </c>
      <c r="F168" s="4">
        <v>94.630002975463896</v>
      </c>
      <c r="G168" s="4" t="s">
        <v>578</v>
      </c>
      <c r="H168" s="4" t="s">
        <v>579</v>
      </c>
      <c r="I168" s="4">
        <v>16</v>
      </c>
    </row>
    <row r="169" spans="1:9" ht="12" x14ac:dyDescent="0.15">
      <c r="A169" s="4">
        <f t="shared" si="2"/>
        <v>167</v>
      </c>
      <c r="B169" s="4">
        <v>13.12</v>
      </c>
      <c r="C169" s="4">
        <v>26.69</v>
      </c>
      <c r="D169" s="4">
        <v>37.909999489784198</v>
      </c>
      <c r="E169" s="4">
        <v>32.249999046325698</v>
      </c>
      <c r="F169" s="4">
        <v>31.900000572204601</v>
      </c>
      <c r="G169" s="4" t="s">
        <v>844</v>
      </c>
      <c r="H169" s="4" t="s">
        <v>845</v>
      </c>
      <c r="I169" s="4">
        <v>16</v>
      </c>
    </row>
    <row r="170" spans="1:9" ht="12" x14ac:dyDescent="0.15">
      <c r="A170" s="4">
        <f t="shared" si="2"/>
        <v>168</v>
      </c>
      <c r="B170" s="4">
        <v>12.5</v>
      </c>
      <c r="C170" s="4">
        <v>25.1</v>
      </c>
      <c r="D170" s="4">
        <v>50.340002775192303</v>
      </c>
      <c r="E170" s="4">
        <v>49.660000205039999</v>
      </c>
      <c r="F170" s="4">
        <v>42.620000243187</v>
      </c>
      <c r="G170" s="4" t="s">
        <v>876</v>
      </c>
      <c r="H170" s="4" t="s">
        <v>877</v>
      </c>
      <c r="I170" s="4">
        <v>16</v>
      </c>
    </row>
    <row r="171" spans="1:9" ht="12" x14ac:dyDescent="0.15">
      <c r="A171" s="4">
        <f t="shared" si="2"/>
        <v>169</v>
      </c>
      <c r="B171" s="4">
        <v>2</v>
      </c>
      <c r="C171" s="4">
        <v>20.309999999999999</v>
      </c>
      <c r="D171" s="4">
        <v>61.8799984455109</v>
      </c>
      <c r="E171" s="4">
        <v>59.670001268386798</v>
      </c>
      <c r="F171" s="4">
        <v>59.670001268386798</v>
      </c>
      <c r="G171" s="4" t="s">
        <v>2658</v>
      </c>
      <c r="H171" s="4" t="s">
        <v>2659</v>
      </c>
      <c r="I171" s="4">
        <v>16</v>
      </c>
    </row>
    <row r="172" spans="1:9" ht="12" x14ac:dyDescent="0.15">
      <c r="A172" s="4">
        <f t="shared" si="2"/>
        <v>170</v>
      </c>
      <c r="B172" s="4">
        <v>31.87</v>
      </c>
      <c r="C172" s="4">
        <v>31.87</v>
      </c>
      <c r="D172" s="4">
        <v>50.6600022315979</v>
      </c>
      <c r="E172" s="4">
        <v>49.340000748634303</v>
      </c>
      <c r="F172" s="4">
        <v>38.280001282691998</v>
      </c>
      <c r="G172" s="4" t="s">
        <v>228</v>
      </c>
      <c r="H172" s="4" t="s">
        <v>229</v>
      </c>
      <c r="I172" s="4">
        <v>15</v>
      </c>
    </row>
    <row r="173" spans="1:9" ht="12" x14ac:dyDescent="0.15">
      <c r="A173" s="4">
        <f t="shared" si="2"/>
        <v>171</v>
      </c>
      <c r="B173" s="4">
        <v>29.2</v>
      </c>
      <c r="C173" s="4">
        <v>29.2</v>
      </c>
      <c r="D173" s="4">
        <v>65.880000591278105</v>
      </c>
      <c r="E173" s="4">
        <v>65.880000591278105</v>
      </c>
      <c r="F173" s="4">
        <v>65.880000591278105</v>
      </c>
      <c r="G173" s="4" t="s">
        <v>258</v>
      </c>
      <c r="H173" s="4" t="s">
        <v>259</v>
      </c>
      <c r="I173" s="4">
        <v>15</v>
      </c>
    </row>
    <row r="174" spans="1:9" ht="12" x14ac:dyDescent="0.15">
      <c r="A174" s="4">
        <f t="shared" si="2"/>
        <v>172</v>
      </c>
      <c r="B174" s="4">
        <v>29.02</v>
      </c>
      <c r="C174" s="4">
        <v>29.02</v>
      </c>
      <c r="D174" s="4">
        <v>33.840000629424999</v>
      </c>
      <c r="E174" s="4">
        <v>29.4600009918213</v>
      </c>
      <c r="F174" s="4">
        <v>27.0399987697601</v>
      </c>
      <c r="G174" s="4" t="s">
        <v>262</v>
      </c>
      <c r="H174" s="4" t="s">
        <v>263</v>
      </c>
      <c r="I174" s="4">
        <v>15</v>
      </c>
    </row>
    <row r="175" spans="1:9" ht="12" x14ac:dyDescent="0.15">
      <c r="A175" s="4">
        <f t="shared" si="2"/>
        <v>173</v>
      </c>
      <c r="B175" s="4">
        <v>28.6</v>
      </c>
      <c r="C175" s="4">
        <v>28.6</v>
      </c>
      <c r="D175" s="4">
        <v>48.280000686645501</v>
      </c>
      <c r="E175" s="4">
        <v>48.280000686645501</v>
      </c>
      <c r="F175" s="4">
        <v>41.990000009536701</v>
      </c>
      <c r="G175" s="4" t="s">
        <v>266</v>
      </c>
      <c r="H175" s="4" t="s">
        <v>267</v>
      </c>
      <c r="I175" s="4">
        <v>15</v>
      </c>
    </row>
    <row r="176" spans="1:9" ht="12" x14ac:dyDescent="0.15">
      <c r="A176" s="4">
        <f t="shared" si="2"/>
        <v>174</v>
      </c>
      <c r="B176" s="4">
        <v>28.02</v>
      </c>
      <c r="C176" s="4">
        <v>28.02</v>
      </c>
      <c r="D176" s="4">
        <v>76.789999008178697</v>
      </c>
      <c r="E176" s="4">
        <v>76.370000839233398</v>
      </c>
      <c r="F176" s="4">
        <v>76.370000839233398</v>
      </c>
      <c r="G176" s="4" t="s">
        <v>274</v>
      </c>
      <c r="H176" s="4" t="s">
        <v>275</v>
      </c>
      <c r="I176" s="4">
        <v>15</v>
      </c>
    </row>
    <row r="177" spans="1:9" ht="12" x14ac:dyDescent="0.15">
      <c r="A177" s="4">
        <f t="shared" si="2"/>
        <v>175</v>
      </c>
      <c r="B177" s="4">
        <v>28</v>
      </c>
      <c r="C177" s="4">
        <v>28</v>
      </c>
      <c r="D177" s="4">
        <v>31.2599986791611</v>
      </c>
      <c r="E177" s="4">
        <v>27.500000596046402</v>
      </c>
      <c r="F177" s="4">
        <v>27.500000596046402</v>
      </c>
      <c r="G177" s="4" t="s">
        <v>276</v>
      </c>
      <c r="H177" s="4" t="s">
        <v>277</v>
      </c>
      <c r="I177" s="4">
        <v>15</v>
      </c>
    </row>
    <row r="178" spans="1:9" ht="12" x14ac:dyDescent="0.15">
      <c r="A178" s="4">
        <f t="shared" si="2"/>
        <v>176</v>
      </c>
      <c r="B178" s="4">
        <v>27.06</v>
      </c>
      <c r="C178" s="4">
        <v>27.06</v>
      </c>
      <c r="D178" s="4">
        <v>62.7499997615814</v>
      </c>
      <c r="E178" s="4">
        <v>58.499997854232802</v>
      </c>
      <c r="F178" s="4">
        <v>52.499997615814202</v>
      </c>
      <c r="G178" s="4" t="s">
        <v>292</v>
      </c>
      <c r="H178" s="4" t="s">
        <v>293</v>
      </c>
      <c r="I178" s="4">
        <v>15</v>
      </c>
    </row>
    <row r="179" spans="1:9" ht="12" x14ac:dyDescent="0.15">
      <c r="A179" s="4">
        <f t="shared" si="2"/>
        <v>177</v>
      </c>
      <c r="B179" s="4">
        <v>26.4</v>
      </c>
      <c r="C179" s="4">
        <v>26.4</v>
      </c>
      <c r="D179" s="4">
        <v>57.440000772476203</v>
      </c>
      <c r="E179" s="4">
        <v>48.510000109672497</v>
      </c>
      <c r="F179" s="4">
        <v>48.510000109672497</v>
      </c>
      <c r="G179" s="4" t="s">
        <v>310</v>
      </c>
      <c r="H179" s="4" t="s">
        <v>311</v>
      </c>
      <c r="I179" s="4">
        <v>15</v>
      </c>
    </row>
    <row r="180" spans="1:9" ht="12" x14ac:dyDescent="0.15">
      <c r="A180" s="4">
        <f t="shared" si="2"/>
        <v>178</v>
      </c>
      <c r="B180" s="4">
        <v>26.02</v>
      </c>
      <c r="C180" s="4">
        <v>26.02</v>
      </c>
      <c r="D180" s="4">
        <v>78.8900017738342</v>
      </c>
      <c r="E180" s="4">
        <v>73.869997262954698</v>
      </c>
      <c r="F180" s="4">
        <v>73.869997262954698</v>
      </c>
      <c r="G180" s="4" t="s">
        <v>322</v>
      </c>
      <c r="H180" s="4" t="s">
        <v>323</v>
      </c>
      <c r="I180" s="4">
        <v>15</v>
      </c>
    </row>
    <row r="181" spans="1:9" ht="12" x14ac:dyDescent="0.15">
      <c r="A181" s="4">
        <f t="shared" si="2"/>
        <v>179</v>
      </c>
      <c r="B181" s="4">
        <v>24.79</v>
      </c>
      <c r="C181" s="4">
        <v>24.79</v>
      </c>
      <c r="D181" s="4">
        <v>57.029998302459703</v>
      </c>
      <c r="E181" s="4">
        <v>57.029998302459703</v>
      </c>
      <c r="F181" s="4">
        <v>56.639999151229901</v>
      </c>
      <c r="G181" s="4" t="s">
        <v>354</v>
      </c>
      <c r="H181" s="4" t="s">
        <v>355</v>
      </c>
      <c r="I181" s="4">
        <v>15</v>
      </c>
    </row>
    <row r="182" spans="1:9" ht="12" x14ac:dyDescent="0.15">
      <c r="A182" s="4">
        <f t="shared" si="2"/>
        <v>180</v>
      </c>
      <c r="B182" s="4">
        <v>24.5</v>
      </c>
      <c r="C182" s="4">
        <v>28</v>
      </c>
      <c r="D182" s="4">
        <v>51.800000667572</v>
      </c>
      <c r="E182" s="4">
        <v>51.800000667572</v>
      </c>
      <c r="F182" s="4">
        <v>51.800000667572</v>
      </c>
      <c r="G182" s="4" t="s">
        <v>356</v>
      </c>
      <c r="H182" s="4" t="s">
        <v>357</v>
      </c>
      <c r="I182" s="4">
        <v>15</v>
      </c>
    </row>
    <row r="183" spans="1:9" ht="12" x14ac:dyDescent="0.15">
      <c r="A183" s="4">
        <f t="shared" si="2"/>
        <v>181</v>
      </c>
      <c r="B183" s="4">
        <v>23.55</v>
      </c>
      <c r="C183" s="4">
        <v>23.55</v>
      </c>
      <c r="D183" s="4">
        <v>56.699997186660802</v>
      </c>
      <c r="E183" s="4">
        <v>56.699997186660802</v>
      </c>
      <c r="F183" s="4">
        <v>56.699997186660802</v>
      </c>
      <c r="G183" s="4" t="s">
        <v>392</v>
      </c>
      <c r="H183" s="4" t="s">
        <v>393</v>
      </c>
      <c r="I183" s="4">
        <v>15</v>
      </c>
    </row>
    <row r="184" spans="1:9" ht="12" x14ac:dyDescent="0.15">
      <c r="A184" s="4">
        <f t="shared" si="2"/>
        <v>182</v>
      </c>
      <c r="B184" s="4">
        <v>23.45</v>
      </c>
      <c r="C184" s="4">
        <v>23.45</v>
      </c>
      <c r="D184" s="4">
        <v>58.660000562667797</v>
      </c>
      <c r="E184" s="4">
        <v>46.039998531341602</v>
      </c>
      <c r="F184" s="4">
        <v>37.130001187324503</v>
      </c>
      <c r="G184" s="4" t="s">
        <v>398</v>
      </c>
      <c r="H184" s="4" t="s">
        <v>399</v>
      </c>
      <c r="I184" s="4">
        <v>15</v>
      </c>
    </row>
    <row r="185" spans="1:9" ht="12" x14ac:dyDescent="0.15">
      <c r="A185" s="4">
        <f t="shared" si="2"/>
        <v>183</v>
      </c>
      <c r="B185" s="4">
        <v>23.02</v>
      </c>
      <c r="C185" s="4">
        <v>23.02</v>
      </c>
      <c r="D185" s="4">
        <v>69.739997386932401</v>
      </c>
      <c r="E185" s="4">
        <v>65.130001306533799</v>
      </c>
      <c r="F185" s="4">
        <v>65.130001306533799</v>
      </c>
      <c r="G185" s="4" t="s">
        <v>402</v>
      </c>
      <c r="H185" s="4" t="s">
        <v>403</v>
      </c>
      <c r="I185" s="4">
        <v>15</v>
      </c>
    </row>
    <row r="186" spans="1:9" ht="12" x14ac:dyDescent="0.15">
      <c r="A186" s="4">
        <f t="shared" si="2"/>
        <v>184</v>
      </c>
      <c r="B186" s="4">
        <v>22.02</v>
      </c>
      <c r="C186" s="4">
        <v>25.58</v>
      </c>
      <c r="D186" s="4">
        <v>71.880000829696698</v>
      </c>
      <c r="E186" s="4">
        <v>71.880000829696698</v>
      </c>
      <c r="F186" s="4">
        <v>65.630000829696698</v>
      </c>
      <c r="G186" s="4" t="s">
        <v>426</v>
      </c>
      <c r="H186" s="4" t="s">
        <v>427</v>
      </c>
      <c r="I186" s="4">
        <v>15</v>
      </c>
    </row>
    <row r="187" spans="1:9" ht="12" x14ac:dyDescent="0.15">
      <c r="A187" s="4">
        <f t="shared" si="2"/>
        <v>185</v>
      </c>
      <c r="B187" s="4">
        <v>20.79</v>
      </c>
      <c r="C187" s="4">
        <v>20.79</v>
      </c>
      <c r="D187" s="4">
        <v>36.989998817443798</v>
      </c>
      <c r="E187" s="4">
        <v>36.989998817443798</v>
      </c>
      <c r="F187" s="4">
        <v>36.989998817443798</v>
      </c>
      <c r="G187" s="4" t="s">
        <v>466</v>
      </c>
      <c r="H187" s="4" t="s">
        <v>467</v>
      </c>
      <c r="I187" s="4">
        <v>15</v>
      </c>
    </row>
    <row r="188" spans="1:9" ht="12" x14ac:dyDescent="0.15">
      <c r="A188" s="4">
        <f t="shared" si="2"/>
        <v>186</v>
      </c>
      <c r="B188" s="4">
        <v>20</v>
      </c>
      <c r="C188" s="4">
        <v>20</v>
      </c>
      <c r="D188" s="4">
        <v>60.420000553131104</v>
      </c>
      <c r="E188" s="4">
        <v>60.420000553131104</v>
      </c>
      <c r="F188" s="4">
        <v>60.420000553131104</v>
      </c>
      <c r="G188" s="4" t="s">
        <v>506</v>
      </c>
      <c r="H188" s="4" t="s">
        <v>507</v>
      </c>
      <c r="I188" s="4">
        <v>15</v>
      </c>
    </row>
    <row r="189" spans="1:9" ht="12" x14ac:dyDescent="0.15">
      <c r="A189" s="4">
        <f t="shared" si="2"/>
        <v>187</v>
      </c>
      <c r="B189" s="4">
        <v>17.52</v>
      </c>
      <c r="C189" s="4">
        <v>17.52</v>
      </c>
      <c r="D189" s="4">
        <v>62.260001897811897</v>
      </c>
      <c r="E189" s="4">
        <v>62.260001897811897</v>
      </c>
      <c r="F189" s="4">
        <v>56.129997968673699</v>
      </c>
      <c r="G189" s="4" t="s">
        <v>600</v>
      </c>
      <c r="H189" s="4" t="s">
        <v>601</v>
      </c>
      <c r="I189" s="4">
        <v>15</v>
      </c>
    </row>
    <row r="190" spans="1:9" ht="12" x14ac:dyDescent="0.15">
      <c r="A190" s="4">
        <f t="shared" si="2"/>
        <v>188</v>
      </c>
      <c r="B190" s="4">
        <v>28.35</v>
      </c>
      <c r="C190" s="4">
        <v>28.35</v>
      </c>
      <c r="D190" s="4">
        <v>29.649999737739599</v>
      </c>
      <c r="E190" s="4">
        <v>26.879999041557301</v>
      </c>
      <c r="F190" s="4">
        <v>22.110000252723701</v>
      </c>
      <c r="G190" s="4" t="s">
        <v>270</v>
      </c>
      <c r="H190" s="4" t="s">
        <v>271</v>
      </c>
      <c r="I190" s="4">
        <v>14</v>
      </c>
    </row>
    <row r="191" spans="1:9" ht="12" x14ac:dyDescent="0.15">
      <c r="A191" s="4">
        <f t="shared" si="2"/>
        <v>189</v>
      </c>
      <c r="B191" s="4">
        <v>27.27</v>
      </c>
      <c r="C191" s="4">
        <v>27.27</v>
      </c>
      <c r="D191" s="4">
        <v>39.239999651908903</v>
      </c>
      <c r="E191" s="4">
        <v>36.529999971389799</v>
      </c>
      <c r="F191" s="4">
        <v>32.190001010894797</v>
      </c>
      <c r="G191" s="4" t="s">
        <v>284</v>
      </c>
      <c r="H191" s="4" t="s">
        <v>285</v>
      </c>
      <c r="I191" s="4">
        <v>14</v>
      </c>
    </row>
    <row r="192" spans="1:9" ht="12" x14ac:dyDescent="0.15">
      <c r="A192" s="4">
        <f t="shared" si="2"/>
        <v>190</v>
      </c>
      <c r="B192" s="4">
        <v>26.44</v>
      </c>
      <c r="C192" s="4">
        <v>26.44</v>
      </c>
      <c r="D192" s="4">
        <v>28.299999237060501</v>
      </c>
      <c r="E192" s="4">
        <v>22.409999370575001</v>
      </c>
      <c r="F192" s="4">
        <v>18.989999592304201</v>
      </c>
      <c r="G192" s="4" t="s">
        <v>308</v>
      </c>
      <c r="H192" s="4" t="s">
        <v>309</v>
      </c>
      <c r="I192" s="4">
        <v>14</v>
      </c>
    </row>
    <row r="193" spans="1:9" ht="12" x14ac:dyDescent="0.15">
      <c r="A193" s="4">
        <f t="shared" si="2"/>
        <v>191</v>
      </c>
      <c r="B193" s="4">
        <v>26.1</v>
      </c>
      <c r="C193" s="4">
        <v>26.1</v>
      </c>
      <c r="D193" s="4">
        <v>69.4100022315979</v>
      </c>
      <c r="E193" s="4">
        <v>66.180002689361601</v>
      </c>
      <c r="F193" s="4">
        <v>66.180002689361601</v>
      </c>
      <c r="G193" s="4" t="s">
        <v>316</v>
      </c>
      <c r="H193" s="4" t="s">
        <v>317</v>
      </c>
      <c r="I193" s="4">
        <v>14</v>
      </c>
    </row>
    <row r="194" spans="1:9" ht="12" x14ac:dyDescent="0.15">
      <c r="A194" s="4">
        <f t="shared" si="2"/>
        <v>192</v>
      </c>
      <c r="B194" s="4">
        <v>26.06</v>
      </c>
      <c r="C194" s="4">
        <v>26.06</v>
      </c>
      <c r="D194" s="4">
        <v>50.739997625351002</v>
      </c>
      <c r="E194" s="4">
        <v>50.739997625351002</v>
      </c>
      <c r="F194" s="4">
        <v>50.739997625351002</v>
      </c>
      <c r="G194" s="4" t="s">
        <v>318</v>
      </c>
      <c r="H194" s="4" t="s">
        <v>319</v>
      </c>
      <c r="I194" s="4">
        <v>14</v>
      </c>
    </row>
    <row r="195" spans="1:9" ht="12" x14ac:dyDescent="0.15">
      <c r="A195" s="4">
        <f t="shared" si="2"/>
        <v>193</v>
      </c>
      <c r="B195" s="4">
        <v>25.77</v>
      </c>
      <c r="C195" s="4">
        <v>26.63</v>
      </c>
      <c r="D195" s="4">
        <v>53.609997034072897</v>
      </c>
      <c r="E195" s="4">
        <v>46.389999985694899</v>
      </c>
      <c r="F195" s="4">
        <v>46.389999985694899</v>
      </c>
      <c r="G195" s="4" t="s">
        <v>330</v>
      </c>
      <c r="H195" s="4" t="s">
        <v>331</v>
      </c>
      <c r="I195" s="4">
        <v>14</v>
      </c>
    </row>
    <row r="196" spans="1:9" ht="12" x14ac:dyDescent="0.15">
      <c r="A196" s="4">
        <f t="shared" ref="A196:A259" si="3">A195+1</f>
        <v>194</v>
      </c>
      <c r="B196" s="4">
        <v>25.51</v>
      </c>
      <c r="C196" s="4">
        <v>25.51</v>
      </c>
      <c r="D196" s="4">
        <v>47.749999165535002</v>
      </c>
      <c r="E196" s="4">
        <v>38.999998569488497</v>
      </c>
      <c r="F196" s="4">
        <v>38.999998569488497</v>
      </c>
      <c r="G196" s="4" t="s">
        <v>336</v>
      </c>
      <c r="H196" s="4" t="s">
        <v>337</v>
      </c>
      <c r="I196" s="4">
        <v>14</v>
      </c>
    </row>
    <row r="197" spans="1:9" ht="12" x14ac:dyDescent="0.15">
      <c r="A197" s="4">
        <f t="shared" si="3"/>
        <v>195</v>
      </c>
      <c r="B197" s="4">
        <v>25.2</v>
      </c>
      <c r="C197" s="4">
        <v>25.2</v>
      </c>
      <c r="D197" s="4">
        <v>72.920000553131104</v>
      </c>
      <c r="E197" s="4">
        <v>66.670000553131104</v>
      </c>
      <c r="F197" s="4">
        <v>49.579998850822399</v>
      </c>
      <c r="G197" s="4" t="s">
        <v>342</v>
      </c>
      <c r="H197" s="4" t="s">
        <v>343</v>
      </c>
      <c r="I197" s="4">
        <v>14</v>
      </c>
    </row>
    <row r="198" spans="1:9" ht="12" x14ac:dyDescent="0.15">
      <c r="A198" s="4">
        <f t="shared" si="3"/>
        <v>196</v>
      </c>
      <c r="B198" s="4">
        <v>23.99</v>
      </c>
      <c r="C198" s="4">
        <v>23.99</v>
      </c>
      <c r="D198" s="4">
        <v>27.579998970031699</v>
      </c>
      <c r="E198" s="4">
        <v>23.6599996685982</v>
      </c>
      <c r="F198" s="4">
        <v>21.570000052452102</v>
      </c>
      <c r="G198" s="4" t="s">
        <v>372</v>
      </c>
      <c r="H198" s="4" t="s">
        <v>373</v>
      </c>
      <c r="I198" s="4">
        <v>14</v>
      </c>
    </row>
    <row r="199" spans="1:9" ht="12" x14ac:dyDescent="0.15">
      <c r="A199" s="4">
        <f t="shared" si="3"/>
        <v>197</v>
      </c>
      <c r="B199" s="4">
        <v>23.75</v>
      </c>
      <c r="C199" s="4">
        <v>23.75</v>
      </c>
      <c r="D199" s="4">
        <v>67.629998922347994</v>
      </c>
      <c r="E199" s="4">
        <v>62.239998579025297</v>
      </c>
      <c r="F199" s="4">
        <v>61.409997940063498</v>
      </c>
      <c r="G199" s="4" t="s">
        <v>378</v>
      </c>
      <c r="H199" s="4" t="s">
        <v>379</v>
      </c>
      <c r="I199" s="4">
        <v>14</v>
      </c>
    </row>
    <row r="200" spans="1:9" ht="12" x14ac:dyDescent="0.15">
      <c r="A200" s="4">
        <f t="shared" si="3"/>
        <v>198</v>
      </c>
      <c r="B200" s="4">
        <v>23.46</v>
      </c>
      <c r="C200" s="4">
        <v>23.46</v>
      </c>
      <c r="D200" s="4">
        <v>64.880001544952407</v>
      </c>
      <c r="E200" s="4">
        <v>64.389997720718398</v>
      </c>
      <c r="F200" s="4">
        <v>61.460000276565601</v>
      </c>
      <c r="G200" s="4" t="s">
        <v>396</v>
      </c>
      <c r="H200" s="4" t="s">
        <v>397</v>
      </c>
      <c r="I200" s="4">
        <v>14</v>
      </c>
    </row>
    <row r="201" spans="1:9" ht="12" x14ac:dyDescent="0.15">
      <c r="A201" s="4">
        <f t="shared" si="3"/>
        <v>199</v>
      </c>
      <c r="B201" s="4">
        <v>22.62</v>
      </c>
      <c r="C201" s="4">
        <v>22.62</v>
      </c>
      <c r="D201" s="4">
        <v>76.090002059936495</v>
      </c>
      <c r="E201" s="4">
        <v>76.090002059936495</v>
      </c>
      <c r="F201" s="4">
        <v>76.090002059936495</v>
      </c>
      <c r="G201" s="4" t="s">
        <v>410</v>
      </c>
      <c r="H201" s="4" t="s">
        <v>411</v>
      </c>
      <c r="I201" s="4">
        <v>14</v>
      </c>
    </row>
    <row r="202" spans="1:9" ht="12" x14ac:dyDescent="0.15">
      <c r="A202" s="4">
        <f t="shared" si="3"/>
        <v>200</v>
      </c>
      <c r="B202" s="4">
        <v>22.52</v>
      </c>
      <c r="C202" s="4">
        <v>22.52</v>
      </c>
      <c r="D202" s="4">
        <v>56.2900006771088</v>
      </c>
      <c r="E202" s="4">
        <v>56.2900006771088</v>
      </c>
      <c r="F202" s="4">
        <v>51.660001277923598</v>
      </c>
      <c r="G202" s="4" t="s">
        <v>412</v>
      </c>
      <c r="H202" s="4" t="s">
        <v>413</v>
      </c>
      <c r="I202" s="4">
        <v>14</v>
      </c>
    </row>
    <row r="203" spans="1:9" ht="12" x14ac:dyDescent="0.15">
      <c r="A203" s="4">
        <f t="shared" si="3"/>
        <v>201</v>
      </c>
      <c r="B203" s="4">
        <v>21.93</v>
      </c>
      <c r="C203" s="4">
        <v>21.93</v>
      </c>
      <c r="D203" s="4">
        <v>21.610000729560898</v>
      </c>
      <c r="E203" s="4">
        <v>16.349999606609298</v>
      </c>
      <c r="F203" s="4">
        <v>14.540000259876299</v>
      </c>
      <c r="G203" s="4" t="s">
        <v>434</v>
      </c>
      <c r="H203" s="4" t="s">
        <v>435</v>
      </c>
      <c r="I203" s="4">
        <v>14</v>
      </c>
    </row>
    <row r="204" spans="1:9" ht="12" x14ac:dyDescent="0.15">
      <c r="A204" s="4">
        <f t="shared" si="3"/>
        <v>202</v>
      </c>
      <c r="B204" s="4">
        <v>20.58</v>
      </c>
      <c r="C204" s="4">
        <v>20.58</v>
      </c>
      <c r="D204" s="4">
        <v>69.630002975463896</v>
      </c>
      <c r="E204" s="4">
        <v>69.630002975463896</v>
      </c>
      <c r="F204" s="4">
        <v>68.059998750686603</v>
      </c>
      <c r="G204" s="4" t="s">
        <v>474</v>
      </c>
      <c r="H204" s="4" t="s">
        <v>475</v>
      </c>
      <c r="I204" s="4">
        <v>14</v>
      </c>
    </row>
    <row r="205" spans="1:9" ht="12" x14ac:dyDescent="0.15">
      <c r="A205" s="4">
        <f t="shared" si="3"/>
        <v>203</v>
      </c>
      <c r="B205" s="4">
        <v>20.51</v>
      </c>
      <c r="C205" s="4">
        <v>20.51</v>
      </c>
      <c r="D205" s="4">
        <v>57.779997587204001</v>
      </c>
      <c r="E205" s="4">
        <v>57.779997587204001</v>
      </c>
      <c r="F205" s="4">
        <v>53.329998254776001</v>
      </c>
      <c r="G205" s="4" t="s">
        <v>476</v>
      </c>
      <c r="H205" s="4" t="s">
        <v>477</v>
      </c>
      <c r="I205" s="4">
        <v>14</v>
      </c>
    </row>
    <row r="206" spans="1:9" ht="12" x14ac:dyDescent="0.15">
      <c r="A206" s="4">
        <f t="shared" si="3"/>
        <v>204</v>
      </c>
      <c r="B206" s="4">
        <v>20.25</v>
      </c>
      <c r="C206" s="4">
        <v>26.11</v>
      </c>
      <c r="D206" s="4">
        <v>75.650000572204604</v>
      </c>
      <c r="E206" s="4">
        <v>70.850002765655503</v>
      </c>
      <c r="F206" s="4">
        <v>63.840001821517902</v>
      </c>
      <c r="G206" s="4" t="s">
        <v>490</v>
      </c>
      <c r="H206" s="4" t="s">
        <v>491</v>
      </c>
      <c r="I206" s="4">
        <v>14</v>
      </c>
    </row>
    <row r="207" spans="1:9" ht="12" x14ac:dyDescent="0.15">
      <c r="A207" s="4">
        <f t="shared" si="3"/>
        <v>205</v>
      </c>
      <c r="B207" s="4">
        <v>18.02</v>
      </c>
      <c r="C207" s="4">
        <v>24.02</v>
      </c>
      <c r="D207" s="4">
        <v>62.650001049041698</v>
      </c>
      <c r="E207" s="4">
        <v>53.530001640319803</v>
      </c>
      <c r="F207" s="4">
        <v>53.530001640319803</v>
      </c>
      <c r="G207" s="4" t="s">
        <v>566</v>
      </c>
      <c r="H207" s="4" t="s">
        <v>567</v>
      </c>
      <c r="I207" s="4">
        <v>14</v>
      </c>
    </row>
    <row r="208" spans="1:9" ht="12" x14ac:dyDescent="0.15">
      <c r="A208" s="4">
        <f t="shared" si="3"/>
        <v>206</v>
      </c>
      <c r="B208" s="4">
        <v>17.989999999999998</v>
      </c>
      <c r="C208" s="4">
        <v>22.23</v>
      </c>
      <c r="D208" s="4">
        <v>83.259999752044706</v>
      </c>
      <c r="E208" s="4">
        <v>71.630001068115206</v>
      </c>
      <c r="F208" s="4">
        <v>64.649999141693101</v>
      </c>
      <c r="G208" s="4" t="s">
        <v>574</v>
      </c>
      <c r="H208" s="4" t="s">
        <v>575</v>
      </c>
      <c r="I208" s="4">
        <v>14</v>
      </c>
    </row>
    <row r="209" spans="1:9" ht="12" x14ac:dyDescent="0.15">
      <c r="A209" s="4">
        <f t="shared" si="3"/>
        <v>207</v>
      </c>
      <c r="B209" s="4">
        <v>17.78</v>
      </c>
      <c r="C209" s="4">
        <v>19.899999999999999</v>
      </c>
      <c r="D209" s="4">
        <v>58.649998903274501</v>
      </c>
      <c r="E209" s="4">
        <v>58.649998903274501</v>
      </c>
      <c r="F209" s="4">
        <v>50.480002164840698</v>
      </c>
      <c r="G209" s="4" t="s">
        <v>592</v>
      </c>
      <c r="H209" s="4" t="s">
        <v>593</v>
      </c>
      <c r="I209" s="4">
        <v>14</v>
      </c>
    </row>
    <row r="210" spans="1:9" ht="12" x14ac:dyDescent="0.15">
      <c r="A210" s="4">
        <f t="shared" si="3"/>
        <v>208</v>
      </c>
      <c r="B210" s="4">
        <v>27.37</v>
      </c>
      <c r="C210" s="4">
        <v>27.37</v>
      </c>
      <c r="D210" s="4">
        <v>32.249999046325698</v>
      </c>
      <c r="E210" s="4">
        <v>26.379999518394499</v>
      </c>
      <c r="F210" s="4">
        <v>23.260000348091101</v>
      </c>
      <c r="G210" s="4" t="s">
        <v>282</v>
      </c>
      <c r="H210" s="4" t="s">
        <v>283</v>
      </c>
      <c r="I210" s="4">
        <v>13</v>
      </c>
    </row>
    <row r="211" spans="1:9" ht="12" x14ac:dyDescent="0.15">
      <c r="A211" s="4">
        <f t="shared" si="3"/>
        <v>209</v>
      </c>
      <c r="B211" s="4">
        <v>26.81</v>
      </c>
      <c r="C211" s="4">
        <v>26.81</v>
      </c>
      <c r="D211" s="4">
        <v>71.189999580383301</v>
      </c>
      <c r="E211" s="4">
        <v>63.730001449584996</v>
      </c>
      <c r="F211" s="4">
        <v>57.289999723434399</v>
      </c>
      <c r="G211" s="4" t="s">
        <v>298</v>
      </c>
      <c r="H211" s="4" t="s">
        <v>299</v>
      </c>
      <c r="I211" s="4">
        <v>13</v>
      </c>
    </row>
    <row r="212" spans="1:9" ht="12" x14ac:dyDescent="0.15">
      <c r="A212" s="4">
        <f t="shared" si="3"/>
        <v>210</v>
      </c>
      <c r="B212" s="4">
        <v>26.34</v>
      </c>
      <c r="C212" s="4">
        <v>26.34</v>
      </c>
      <c r="D212" s="4">
        <v>37.329998612403898</v>
      </c>
      <c r="E212" s="4">
        <v>30.6699991226196</v>
      </c>
      <c r="F212" s="4">
        <v>27.149999141693101</v>
      </c>
      <c r="G212" s="4" t="s">
        <v>312</v>
      </c>
      <c r="H212" s="4" t="s">
        <v>313</v>
      </c>
      <c r="I212" s="4">
        <v>13</v>
      </c>
    </row>
    <row r="213" spans="1:9" ht="12" x14ac:dyDescent="0.15">
      <c r="A213" s="4">
        <f t="shared" si="3"/>
        <v>211</v>
      </c>
      <c r="B213" s="4">
        <v>25.73</v>
      </c>
      <c r="C213" s="4">
        <v>25.73</v>
      </c>
      <c r="D213" s="4">
        <v>41.999998688697801</v>
      </c>
      <c r="E213" s="4">
        <v>37.659999728202799</v>
      </c>
      <c r="F213" s="4">
        <v>37.659999728202799</v>
      </c>
      <c r="G213" s="4" t="s">
        <v>332</v>
      </c>
      <c r="H213" s="4" t="s">
        <v>333</v>
      </c>
      <c r="I213" s="4">
        <v>13</v>
      </c>
    </row>
    <row r="214" spans="1:9" ht="12" x14ac:dyDescent="0.15">
      <c r="A214" s="4">
        <f t="shared" si="3"/>
        <v>212</v>
      </c>
      <c r="B214" s="4">
        <v>25.31</v>
      </c>
      <c r="C214" s="4">
        <v>25.31</v>
      </c>
      <c r="D214" s="4">
        <v>35.4400008916855</v>
      </c>
      <c r="E214" s="4">
        <v>34.499999880790703</v>
      </c>
      <c r="F214" s="4">
        <v>30.460000038147001</v>
      </c>
      <c r="G214" s="4" t="s">
        <v>338</v>
      </c>
      <c r="H214" s="4" t="s">
        <v>339</v>
      </c>
      <c r="I214" s="4">
        <v>13</v>
      </c>
    </row>
    <row r="215" spans="1:9" ht="12" x14ac:dyDescent="0.15">
      <c r="A215" s="4">
        <f t="shared" si="3"/>
        <v>213</v>
      </c>
      <c r="B215" s="4">
        <v>25.11</v>
      </c>
      <c r="C215" s="4">
        <v>25.11</v>
      </c>
      <c r="D215" s="4">
        <v>63.3899986743927</v>
      </c>
      <c r="E215" s="4">
        <v>63.3899986743927</v>
      </c>
      <c r="F215" s="4">
        <v>63.3899986743927</v>
      </c>
      <c r="G215" s="4" t="s">
        <v>346</v>
      </c>
      <c r="H215" s="4" t="s">
        <v>347</v>
      </c>
      <c r="I215" s="4">
        <v>13</v>
      </c>
    </row>
    <row r="216" spans="1:9" ht="12" x14ac:dyDescent="0.15">
      <c r="A216" s="4">
        <f t="shared" si="3"/>
        <v>214</v>
      </c>
      <c r="B216" s="4">
        <v>24.38</v>
      </c>
      <c r="C216" s="4">
        <v>24.38</v>
      </c>
      <c r="D216" s="4">
        <v>35.899999737739599</v>
      </c>
      <c r="E216" s="4">
        <v>27.820000052452102</v>
      </c>
      <c r="F216" s="4">
        <v>26.409998536109899</v>
      </c>
      <c r="G216" s="4" t="s">
        <v>362</v>
      </c>
      <c r="H216" s="4" t="s">
        <v>363</v>
      </c>
      <c r="I216" s="4">
        <v>13</v>
      </c>
    </row>
    <row r="217" spans="1:9" ht="12" x14ac:dyDescent="0.15">
      <c r="A217" s="4">
        <f t="shared" si="3"/>
        <v>215</v>
      </c>
      <c r="B217" s="4">
        <v>24.36</v>
      </c>
      <c r="C217" s="4">
        <v>24.36</v>
      </c>
      <c r="D217" s="4">
        <v>42.440000176429699</v>
      </c>
      <c r="E217" s="4">
        <v>36.890000104904203</v>
      </c>
      <c r="F217" s="4">
        <v>35.1099997758865</v>
      </c>
      <c r="G217" s="4" t="s">
        <v>364</v>
      </c>
      <c r="H217" s="4" t="s">
        <v>365</v>
      </c>
      <c r="I217" s="4">
        <v>13</v>
      </c>
    </row>
    <row r="218" spans="1:9" ht="12" x14ac:dyDescent="0.15">
      <c r="A218" s="4">
        <f t="shared" si="3"/>
        <v>216</v>
      </c>
      <c r="B218" s="4">
        <v>23.7</v>
      </c>
      <c r="C218" s="4">
        <v>23.7</v>
      </c>
      <c r="D218" s="4">
        <v>39.079999923706097</v>
      </c>
      <c r="E218" s="4">
        <v>37.7999991178513</v>
      </c>
      <c r="F218" s="4">
        <v>32.109999656677203</v>
      </c>
      <c r="G218" s="4" t="s">
        <v>382</v>
      </c>
      <c r="H218" s="4" t="s">
        <v>383</v>
      </c>
      <c r="I218" s="4">
        <v>13</v>
      </c>
    </row>
    <row r="219" spans="1:9" ht="12" x14ac:dyDescent="0.15">
      <c r="A219" s="4">
        <f t="shared" si="3"/>
        <v>217</v>
      </c>
      <c r="B219" s="4">
        <v>23.48</v>
      </c>
      <c r="C219" s="4">
        <v>23.48</v>
      </c>
      <c r="D219" s="4">
        <v>41.899999976158099</v>
      </c>
      <c r="E219" s="4">
        <v>41.899999976158099</v>
      </c>
      <c r="F219" s="4">
        <v>38.269999623298602</v>
      </c>
      <c r="G219" s="4" t="s">
        <v>394</v>
      </c>
      <c r="H219" s="4" t="s">
        <v>395</v>
      </c>
      <c r="I219" s="4">
        <v>13</v>
      </c>
    </row>
    <row r="220" spans="1:9" ht="12" x14ac:dyDescent="0.15">
      <c r="A220" s="4">
        <f t="shared" si="3"/>
        <v>218</v>
      </c>
      <c r="B220" s="4">
        <v>22.89</v>
      </c>
      <c r="C220" s="4">
        <v>22.89</v>
      </c>
      <c r="D220" s="4">
        <v>35.510000586509697</v>
      </c>
      <c r="E220" s="4">
        <v>35.510000586509697</v>
      </c>
      <c r="F220" s="4">
        <v>30.7000011205673</v>
      </c>
      <c r="G220" s="4" t="s">
        <v>408</v>
      </c>
      <c r="H220" s="4" t="s">
        <v>409</v>
      </c>
      <c r="I220" s="4">
        <v>13</v>
      </c>
    </row>
    <row r="221" spans="1:9" ht="12" x14ac:dyDescent="0.15">
      <c r="A221" s="4">
        <f t="shared" si="3"/>
        <v>219</v>
      </c>
      <c r="B221" s="4">
        <v>22.01</v>
      </c>
      <c r="C221" s="4">
        <v>24.14</v>
      </c>
      <c r="D221" s="4">
        <v>54.009997844696002</v>
      </c>
      <c r="E221" s="4">
        <v>48.179998993873603</v>
      </c>
      <c r="F221" s="4">
        <v>40.149998664856</v>
      </c>
      <c r="G221" s="4" t="s">
        <v>430</v>
      </c>
      <c r="H221" s="4" t="s">
        <v>431</v>
      </c>
      <c r="I221" s="4">
        <v>13</v>
      </c>
    </row>
    <row r="222" spans="1:9" ht="12" x14ac:dyDescent="0.15">
      <c r="A222" s="4">
        <f t="shared" si="3"/>
        <v>220</v>
      </c>
      <c r="B222" s="4">
        <v>21.3</v>
      </c>
      <c r="C222" s="4">
        <v>22.85</v>
      </c>
      <c r="D222" s="4">
        <v>61.3200008869171</v>
      </c>
      <c r="E222" s="4">
        <v>61.3200008869171</v>
      </c>
      <c r="F222" s="4">
        <v>61.3200008869171</v>
      </c>
      <c r="G222" s="4" t="s">
        <v>446</v>
      </c>
      <c r="H222" s="4" t="s">
        <v>447</v>
      </c>
      <c r="I222" s="4">
        <v>13</v>
      </c>
    </row>
    <row r="223" spans="1:9" ht="12" x14ac:dyDescent="0.15">
      <c r="A223" s="4">
        <f t="shared" si="3"/>
        <v>221</v>
      </c>
      <c r="B223" s="4">
        <v>20.82</v>
      </c>
      <c r="C223" s="4">
        <v>20.82</v>
      </c>
      <c r="D223" s="4">
        <v>71.429997682571397</v>
      </c>
      <c r="E223" s="4">
        <v>71.429997682571397</v>
      </c>
      <c r="F223" s="4">
        <v>71.429997682571397</v>
      </c>
      <c r="G223" s="4" t="s">
        <v>464</v>
      </c>
      <c r="H223" s="4" t="s">
        <v>465</v>
      </c>
      <c r="I223" s="4">
        <v>13</v>
      </c>
    </row>
    <row r="224" spans="1:9" ht="12" x14ac:dyDescent="0.15">
      <c r="A224" s="4">
        <f t="shared" si="3"/>
        <v>222</v>
      </c>
      <c r="B224" s="4">
        <v>20.29</v>
      </c>
      <c r="C224" s="4">
        <v>20.29</v>
      </c>
      <c r="D224" s="4">
        <v>54.839998483657801</v>
      </c>
      <c r="E224" s="4">
        <v>49.540001153945902</v>
      </c>
      <c r="F224" s="4">
        <v>45.390000939369202</v>
      </c>
      <c r="G224" s="4" t="s">
        <v>484</v>
      </c>
      <c r="H224" s="4" t="s">
        <v>485</v>
      </c>
      <c r="I224" s="4">
        <v>13</v>
      </c>
    </row>
    <row r="225" spans="1:9" ht="12" x14ac:dyDescent="0.15">
      <c r="A225" s="4">
        <f t="shared" si="3"/>
        <v>223</v>
      </c>
      <c r="B225" s="4">
        <v>20.100000000000001</v>
      </c>
      <c r="C225" s="4">
        <v>20.100000000000001</v>
      </c>
      <c r="D225" s="4">
        <v>55.019998550415004</v>
      </c>
      <c r="E225" s="4">
        <v>51.899999380111701</v>
      </c>
      <c r="F225" s="4">
        <v>51.899999380111701</v>
      </c>
      <c r="G225" s="4" t="s">
        <v>496</v>
      </c>
      <c r="H225" s="4" t="s">
        <v>497</v>
      </c>
      <c r="I225" s="4">
        <v>13</v>
      </c>
    </row>
    <row r="226" spans="1:9" ht="12" x14ac:dyDescent="0.15">
      <c r="A226" s="4">
        <f t="shared" si="3"/>
        <v>224</v>
      </c>
      <c r="B226" s="4">
        <v>20</v>
      </c>
      <c r="C226" s="4">
        <v>20</v>
      </c>
      <c r="D226" s="4">
        <v>31.490001082420299</v>
      </c>
      <c r="E226" s="4">
        <v>31.490001082420299</v>
      </c>
      <c r="F226" s="4">
        <v>31.490001082420299</v>
      </c>
      <c r="G226" s="4" t="s">
        <v>508</v>
      </c>
      <c r="H226" s="4" t="s">
        <v>509</v>
      </c>
      <c r="I226" s="4">
        <v>13</v>
      </c>
    </row>
    <row r="227" spans="1:9" ht="12" x14ac:dyDescent="0.15">
      <c r="A227" s="4">
        <f t="shared" si="3"/>
        <v>225</v>
      </c>
      <c r="B227" s="4">
        <v>18.25</v>
      </c>
      <c r="C227" s="4">
        <v>18.25</v>
      </c>
      <c r="D227" s="4">
        <v>22.529999911785101</v>
      </c>
      <c r="E227" s="4">
        <v>22.529999911785101</v>
      </c>
      <c r="F227" s="4">
        <v>22.529999911785101</v>
      </c>
      <c r="G227" s="4" t="s">
        <v>548</v>
      </c>
      <c r="H227" s="4" t="s">
        <v>549</v>
      </c>
      <c r="I227" s="4">
        <v>13</v>
      </c>
    </row>
    <row r="228" spans="1:9" ht="12" x14ac:dyDescent="0.15">
      <c r="A228" s="4">
        <f t="shared" si="3"/>
        <v>226</v>
      </c>
      <c r="B228" s="4">
        <v>18.02</v>
      </c>
      <c r="C228" s="4">
        <v>18.02</v>
      </c>
      <c r="D228" s="4">
        <v>51.940000057220502</v>
      </c>
      <c r="E228" s="4">
        <v>49.219998717308002</v>
      </c>
      <c r="F228" s="4">
        <v>49.219998717308002</v>
      </c>
      <c r="G228" s="4" t="s">
        <v>568</v>
      </c>
      <c r="H228" s="4" t="s">
        <v>569</v>
      </c>
      <c r="I228" s="4">
        <v>13</v>
      </c>
    </row>
    <row r="229" spans="1:9" ht="12" x14ac:dyDescent="0.15">
      <c r="A229" s="4">
        <f t="shared" si="3"/>
        <v>227</v>
      </c>
      <c r="B229" s="4">
        <v>17.850000000000001</v>
      </c>
      <c r="C229" s="4">
        <v>22.05</v>
      </c>
      <c r="D229" s="4">
        <v>26.750001311302199</v>
      </c>
      <c r="E229" s="4">
        <v>21.029999852180499</v>
      </c>
      <c r="F229" s="4">
        <v>21.029999852180499</v>
      </c>
      <c r="G229" s="4" t="s">
        <v>582</v>
      </c>
      <c r="H229" s="4" t="s">
        <v>583</v>
      </c>
      <c r="I229" s="4">
        <v>13</v>
      </c>
    </row>
    <row r="230" spans="1:9" ht="12" x14ac:dyDescent="0.15">
      <c r="A230" s="4">
        <f t="shared" si="3"/>
        <v>228</v>
      </c>
      <c r="B230" s="4">
        <v>17.350000000000001</v>
      </c>
      <c r="C230" s="4">
        <v>17.350000000000001</v>
      </c>
      <c r="D230" s="4">
        <v>49.559998512268102</v>
      </c>
      <c r="E230" s="4">
        <v>49.559998512268102</v>
      </c>
      <c r="F230" s="4">
        <v>42.480000853538499</v>
      </c>
      <c r="G230" s="4" t="s">
        <v>612</v>
      </c>
      <c r="H230" s="4" t="s">
        <v>613</v>
      </c>
      <c r="I230" s="4">
        <v>13</v>
      </c>
    </row>
    <row r="231" spans="1:9" ht="12" x14ac:dyDescent="0.15">
      <c r="A231" s="4">
        <f t="shared" si="3"/>
        <v>229</v>
      </c>
      <c r="B231" s="4">
        <v>16.440000000000001</v>
      </c>
      <c r="C231" s="4">
        <v>20.49</v>
      </c>
      <c r="D231" s="4">
        <v>50.609999895095797</v>
      </c>
      <c r="E231" s="4">
        <v>50.609999895095797</v>
      </c>
      <c r="F231" s="4">
        <v>50.609999895095797</v>
      </c>
      <c r="G231" s="4" t="s">
        <v>660</v>
      </c>
      <c r="H231" s="4" t="s">
        <v>661</v>
      </c>
      <c r="I231" s="4">
        <v>13</v>
      </c>
    </row>
    <row r="232" spans="1:9" ht="12" x14ac:dyDescent="0.15">
      <c r="A232" s="4">
        <f t="shared" si="3"/>
        <v>230</v>
      </c>
      <c r="B232" s="4">
        <v>15.64</v>
      </c>
      <c r="C232" s="4">
        <v>15.64</v>
      </c>
      <c r="D232" s="4">
        <v>46.669998764991803</v>
      </c>
      <c r="E232" s="4">
        <v>46.669998764991803</v>
      </c>
      <c r="F232" s="4">
        <v>43.029999732971199</v>
      </c>
      <c r="G232" s="4" t="s">
        <v>710</v>
      </c>
      <c r="H232" s="4" t="s">
        <v>711</v>
      </c>
      <c r="I232" s="4">
        <v>13</v>
      </c>
    </row>
    <row r="233" spans="1:9" ht="12" x14ac:dyDescent="0.15">
      <c r="A233" s="4">
        <f t="shared" si="3"/>
        <v>231</v>
      </c>
      <c r="B233" s="4">
        <v>8.64</v>
      </c>
      <c r="C233" s="4">
        <v>19.27</v>
      </c>
      <c r="D233" s="4">
        <v>67.779999971389799</v>
      </c>
      <c r="E233" s="4">
        <v>67.779999971389799</v>
      </c>
      <c r="F233" s="4">
        <v>67.779999971389799</v>
      </c>
      <c r="G233" s="4" t="s">
        <v>1202</v>
      </c>
      <c r="H233" s="4" t="s">
        <v>1203</v>
      </c>
      <c r="I233" s="4">
        <v>13</v>
      </c>
    </row>
    <row r="234" spans="1:9" ht="12" x14ac:dyDescent="0.15">
      <c r="A234" s="4">
        <f t="shared" si="3"/>
        <v>232</v>
      </c>
      <c r="B234" s="4">
        <v>8</v>
      </c>
      <c r="C234" s="4">
        <v>21.5</v>
      </c>
      <c r="D234" s="4">
        <v>72.140002250671401</v>
      </c>
      <c r="E234" s="4">
        <v>72.140002250671401</v>
      </c>
      <c r="F234" s="4">
        <v>68.660002946853595</v>
      </c>
      <c r="G234" s="4" t="s">
        <v>1294</v>
      </c>
      <c r="H234" s="4" t="s">
        <v>1295</v>
      </c>
      <c r="I234" s="4">
        <v>13</v>
      </c>
    </row>
    <row r="235" spans="1:9" ht="12" x14ac:dyDescent="0.15">
      <c r="A235" s="4">
        <f t="shared" si="3"/>
        <v>233</v>
      </c>
      <c r="B235" s="4">
        <v>26.55</v>
      </c>
      <c r="C235" s="4">
        <v>26.55</v>
      </c>
      <c r="D235" s="4">
        <v>54.089999198913603</v>
      </c>
      <c r="E235" s="4">
        <v>52.399998903274501</v>
      </c>
      <c r="F235" s="4">
        <v>45.910000801086397</v>
      </c>
      <c r="G235" s="4" t="s">
        <v>304</v>
      </c>
      <c r="H235" s="4" t="s">
        <v>305</v>
      </c>
      <c r="I235" s="4">
        <v>12</v>
      </c>
    </row>
    <row r="236" spans="1:9" ht="12" x14ac:dyDescent="0.15">
      <c r="A236" s="4">
        <f t="shared" si="3"/>
        <v>234</v>
      </c>
      <c r="B236" s="4">
        <v>25.18</v>
      </c>
      <c r="C236" s="4">
        <v>25.18</v>
      </c>
      <c r="D236" s="4">
        <v>51.480001211166403</v>
      </c>
      <c r="E236" s="4">
        <v>51.480001211166403</v>
      </c>
      <c r="F236" s="4">
        <v>44.3300008773804</v>
      </c>
      <c r="G236" s="4" t="s">
        <v>344</v>
      </c>
      <c r="H236" s="4" t="s">
        <v>345</v>
      </c>
      <c r="I236" s="4">
        <v>12</v>
      </c>
    </row>
    <row r="237" spans="1:9" ht="12" x14ac:dyDescent="0.15">
      <c r="A237" s="4">
        <f t="shared" si="3"/>
        <v>235</v>
      </c>
      <c r="B237" s="4">
        <v>24.47</v>
      </c>
      <c r="C237" s="4">
        <v>24.47</v>
      </c>
      <c r="D237" s="4">
        <v>30.450001358985901</v>
      </c>
      <c r="E237" s="4">
        <v>28.8399994373322</v>
      </c>
      <c r="F237" s="4">
        <v>27.0900011062622</v>
      </c>
      <c r="G237" s="4" t="s">
        <v>358</v>
      </c>
      <c r="H237" s="4" t="s">
        <v>359</v>
      </c>
      <c r="I237" s="4">
        <v>12</v>
      </c>
    </row>
    <row r="238" spans="1:9" ht="12" x14ac:dyDescent="0.15">
      <c r="A238" s="4">
        <f t="shared" si="3"/>
        <v>236</v>
      </c>
      <c r="B238" s="4">
        <v>24.06</v>
      </c>
      <c r="C238" s="4">
        <v>24.06</v>
      </c>
      <c r="D238" s="4">
        <v>28.330001235008201</v>
      </c>
      <c r="E238" s="4">
        <v>23.319999873638199</v>
      </c>
      <c r="F238" s="4">
        <v>23.319999873638199</v>
      </c>
      <c r="G238" s="4" t="s">
        <v>368</v>
      </c>
      <c r="H238" s="4" t="s">
        <v>369</v>
      </c>
      <c r="I238" s="4">
        <v>12</v>
      </c>
    </row>
    <row r="239" spans="1:9" ht="12" x14ac:dyDescent="0.15">
      <c r="A239" s="4">
        <f t="shared" si="3"/>
        <v>237</v>
      </c>
      <c r="B239" s="4">
        <v>24</v>
      </c>
      <c r="C239" s="4">
        <v>24</v>
      </c>
      <c r="D239" s="4">
        <v>48.390001058578498</v>
      </c>
      <c r="E239" s="4">
        <v>46.110001206398003</v>
      </c>
      <c r="F239" s="4">
        <v>46.110001206398003</v>
      </c>
      <c r="G239" s="4" t="s">
        <v>370</v>
      </c>
      <c r="H239" s="4" t="s">
        <v>371</v>
      </c>
      <c r="I239" s="4">
        <v>12</v>
      </c>
    </row>
    <row r="240" spans="1:9" ht="12" x14ac:dyDescent="0.15">
      <c r="A240" s="4">
        <f t="shared" si="3"/>
        <v>238</v>
      </c>
      <c r="B240" s="4">
        <v>23.96</v>
      </c>
      <c r="C240" s="4">
        <v>23.96</v>
      </c>
      <c r="D240" s="4">
        <v>47.339999675750697</v>
      </c>
      <c r="E240" s="4">
        <v>45.210000872612</v>
      </c>
      <c r="F240" s="4">
        <v>40.430000424385099</v>
      </c>
      <c r="G240" s="4" t="s">
        <v>374</v>
      </c>
      <c r="H240" s="4" t="s">
        <v>375</v>
      </c>
      <c r="I240" s="4">
        <v>12</v>
      </c>
    </row>
    <row r="241" spans="1:9" ht="12" x14ac:dyDescent="0.15">
      <c r="A241" s="4">
        <f t="shared" si="3"/>
        <v>239</v>
      </c>
      <c r="B241" s="4">
        <v>23.72</v>
      </c>
      <c r="C241" s="4">
        <v>23.72</v>
      </c>
      <c r="D241" s="4">
        <v>35.830000042915302</v>
      </c>
      <c r="E241" s="4">
        <v>27.810001373291001</v>
      </c>
      <c r="F241" s="4">
        <v>22.859999537467999</v>
      </c>
      <c r="G241" s="4" t="s">
        <v>380</v>
      </c>
      <c r="H241" s="4" t="s">
        <v>381</v>
      </c>
      <c r="I241" s="4">
        <v>12</v>
      </c>
    </row>
    <row r="242" spans="1:9" ht="12" x14ac:dyDescent="0.15">
      <c r="A242" s="4">
        <f t="shared" si="3"/>
        <v>240</v>
      </c>
      <c r="B242" s="4">
        <v>23.6</v>
      </c>
      <c r="C242" s="4">
        <v>23.6</v>
      </c>
      <c r="D242" s="4">
        <v>49.160000681877101</v>
      </c>
      <c r="E242" s="4">
        <v>47.720000147819498</v>
      </c>
      <c r="F242" s="4">
        <v>45.8000004291534</v>
      </c>
      <c r="G242" s="4" t="s">
        <v>388</v>
      </c>
      <c r="H242" s="4" t="s">
        <v>389</v>
      </c>
      <c r="I242" s="4">
        <v>12</v>
      </c>
    </row>
    <row r="243" spans="1:9" ht="12" x14ac:dyDescent="0.15">
      <c r="A243" s="4">
        <f t="shared" si="3"/>
        <v>241</v>
      </c>
      <c r="B243" s="4">
        <v>23.56</v>
      </c>
      <c r="C243" s="4">
        <v>25.64</v>
      </c>
      <c r="D243" s="4">
        <v>46.939998865127599</v>
      </c>
      <c r="E243" s="4">
        <v>41.740000247955301</v>
      </c>
      <c r="F243" s="4">
        <v>35.4400008916855</v>
      </c>
      <c r="G243" s="4" t="s">
        <v>390</v>
      </c>
      <c r="H243" s="4" t="s">
        <v>391</v>
      </c>
      <c r="I243" s="4">
        <v>12</v>
      </c>
    </row>
    <row r="244" spans="1:9" ht="12" x14ac:dyDescent="0.15">
      <c r="A244" s="4">
        <f t="shared" si="3"/>
        <v>242</v>
      </c>
      <c r="B244" s="4">
        <v>23.29</v>
      </c>
      <c r="C244" s="4">
        <v>23.29</v>
      </c>
      <c r="D244" s="4">
        <v>53.759998083114603</v>
      </c>
      <c r="E244" s="4">
        <v>46.239998936653102</v>
      </c>
      <c r="F244" s="4">
        <v>46.239998936653102</v>
      </c>
      <c r="G244" s="4" t="s">
        <v>400</v>
      </c>
      <c r="H244" s="4" t="s">
        <v>401</v>
      </c>
      <c r="I244" s="4">
        <v>12</v>
      </c>
    </row>
    <row r="245" spans="1:9" ht="12" x14ac:dyDescent="0.15">
      <c r="A245" s="4">
        <f t="shared" si="3"/>
        <v>243</v>
      </c>
      <c r="B245" s="4">
        <v>22.95</v>
      </c>
      <c r="C245" s="4">
        <v>22.95</v>
      </c>
      <c r="D245" s="4">
        <v>64.770001173019395</v>
      </c>
      <c r="E245" s="4">
        <v>57.0999979972839</v>
      </c>
      <c r="F245" s="4">
        <v>57.0999979972839</v>
      </c>
      <c r="G245" s="4" t="s">
        <v>404</v>
      </c>
      <c r="H245" s="4" t="s">
        <v>405</v>
      </c>
      <c r="I245" s="4">
        <v>12</v>
      </c>
    </row>
    <row r="246" spans="1:9" ht="12" x14ac:dyDescent="0.15">
      <c r="A246" s="4">
        <f t="shared" si="3"/>
        <v>244</v>
      </c>
      <c r="B246" s="4">
        <v>22.26</v>
      </c>
      <c r="C246" s="4">
        <v>22.26</v>
      </c>
      <c r="D246" s="4">
        <v>38.899999856948902</v>
      </c>
      <c r="E246" s="4">
        <v>34.540000557899504</v>
      </c>
      <c r="F246" s="4">
        <v>34.540000557899504</v>
      </c>
      <c r="G246" s="4" t="s">
        <v>418</v>
      </c>
      <c r="H246" s="4" t="s">
        <v>419</v>
      </c>
      <c r="I246" s="4">
        <v>12</v>
      </c>
    </row>
    <row r="247" spans="1:9" ht="12" x14ac:dyDescent="0.15">
      <c r="A247" s="4">
        <f t="shared" si="3"/>
        <v>245</v>
      </c>
      <c r="B247" s="4">
        <v>22.17</v>
      </c>
      <c r="C247" s="4">
        <v>22.18</v>
      </c>
      <c r="D247" s="4">
        <v>31.369999051094101</v>
      </c>
      <c r="E247" s="4">
        <v>31.369999051094101</v>
      </c>
      <c r="F247" s="4">
        <v>29.679998755454999</v>
      </c>
      <c r="G247" s="4" t="s">
        <v>424</v>
      </c>
      <c r="H247" s="4" t="s">
        <v>425</v>
      </c>
      <c r="I247" s="4">
        <v>12</v>
      </c>
    </row>
    <row r="248" spans="1:9" ht="12" x14ac:dyDescent="0.15">
      <c r="A248" s="4">
        <f t="shared" si="3"/>
        <v>246</v>
      </c>
      <c r="B248" s="4">
        <v>21.42</v>
      </c>
      <c r="C248" s="4">
        <v>21.42</v>
      </c>
      <c r="D248" s="4">
        <v>23.909999430179599</v>
      </c>
      <c r="E248" s="4">
        <v>17.3600003123283</v>
      </c>
      <c r="F248" s="4">
        <v>14.370000362396199</v>
      </c>
      <c r="G248" s="4" t="s">
        <v>444</v>
      </c>
      <c r="H248" s="4" t="s">
        <v>445</v>
      </c>
      <c r="I248" s="4">
        <v>12</v>
      </c>
    </row>
    <row r="249" spans="1:9" ht="12" x14ac:dyDescent="0.15">
      <c r="A249" s="4">
        <f t="shared" si="3"/>
        <v>247</v>
      </c>
      <c r="B249" s="4">
        <v>21.3</v>
      </c>
      <c r="C249" s="4">
        <v>21.3</v>
      </c>
      <c r="D249" s="4">
        <v>72.189998626708999</v>
      </c>
      <c r="E249" s="4">
        <v>64.039999246597304</v>
      </c>
      <c r="F249" s="4">
        <v>64.039999246597304</v>
      </c>
      <c r="G249" s="4" t="s">
        <v>448</v>
      </c>
      <c r="H249" s="4" t="s">
        <v>449</v>
      </c>
      <c r="I249" s="4">
        <v>12</v>
      </c>
    </row>
    <row r="250" spans="1:9" ht="12" x14ac:dyDescent="0.15">
      <c r="A250" s="4">
        <f t="shared" si="3"/>
        <v>248</v>
      </c>
      <c r="B250" s="4">
        <v>21.14</v>
      </c>
      <c r="C250" s="4">
        <v>21.14</v>
      </c>
      <c r="D250" s="4">
        <v>84.210002422332806</v>
      </c>
      <c r="E250" s="4">
        <v>84.210002422332806</v>
      </c>
      <c r="F250" s="4">
        <v>84.210002422332806</v>
      </c>
      <c r="G250" s="4" t="s">
        <v>452</v>
      </c>
      <c r="H250" s="4" t="s">
        <v>453</v>
      </c>
      <c r="I250" s="4">
        <v>12</v>
      </c>
    </row>
    <row r="251" spans="1:9" ht="12" x14ac:dyDescent="0.15">
      <c r="A251" s="4">
        <f t="shared" si="3"/>
        <v>249</v>
      </c>
      <c r="B251" s="4">
        <v>21.07</v>
      </c>
      <c r="C251" s="4">
        <v>21.07</v>
      </c>
      <c r="D251" s="4">
        <v>23.909999430179599</v>
      </c>
      <c r="E251" s="4">
        <v>19.089999794960001</v>
      </c>
      <c r="F251" s="4">
        <v>18.340000510215798</v>
      </c>
      <c r="G251" s="4" t="s">
        <v>456</v>
      </c>
      <c r="H251" s="4" t="s">
        <v>457</v>
      </c>
      <c r="I251" s="4">
        <v>12</v>
      </c>
    </row>
    <row r="252" spans="1:9" ht="12" x14ac:dyDescent="0.15">
      <c r="A252" s="4">
        <f t="shared" si="3"/>
        <v>250</v>
      </c>
      <c r="B252" s="4">
        <v>20.72</v>
      </c>
      <c r="C252" s="4">
        <v>20.72</v>
      </c>
      <c r="D252" s="4">
        <v>34.279999136924701</v>
      </c>
      <c r="E252" s="4">
        <v>31.760001182556199</v>
      </c>
      <c r="F252" s="4">
        <v>26.570001244545001</v>
      </c>
      <c r="G252" s="4" t="s">
        <v>470</v>
      </c>
      <c r="H252" s="4" t="s">
        <v>471</v>
      </c>
      <c r="I252" s="4">
        <v>12</v>
      </c>
    </row>
    <row r="253" spans="1:9" ht="12" x14ac:dyDescent="0.15">
      <c r="A253" s="4">
        <f t="shared" si="3"/>
        <v>251</v>
      </c>
      <c r="B253" s="4">
        <v>20.36</v>
      </c>
      <c r="C253" s="4">
        <v>20.36</v>
      </c>
      <c r="D253" s="4">
        <v>26.8299996852875</v>
      </c>
      <c r="E253" s="4">
        <v>26.8299996852875</v>
      </c>
      <c r="F253" s="4">
        <v>22.4800005555153</v>
      </c>
      <c r="G253" s="4" t="s">
        <v>480</v>
      </c>
      <c r="H253" s="4" t="s">
        <v>481</v>
      </c>
      <c r="I253" s="4">
        <v>12</v>
      </c>
    </row>
    <row r="254" spans="1:9" ht="12" x14ac:dyDescent="0.15">
      <c r="A254" s="4">
        <f t="shared" si="3"/>
        <v>252</v>
      </c>
      <c r="B254" s="4">
        <v>20.09</v>
      </c>
      <c r="C254" s="4">
        <v>20.09</v>
      </c>
      <c r="D254" s="4">
        <v>43.4199988842011</v>
      </c>
      <c r="E254" s="4">
        <v>41.179999709129298</v>
      </c>
      <c r="F254" s="4">
        <v>41.179999709129298</v>
      </c>
      <c r="G254" s="4" t="s">
        <v>498</v>
      </c>
      <c r="H254" s="4" t="s">
        <v>499</v>
      </c>
      <c r="I254" s="4">
        <v>12</v>
      </c>
    </row>
    <row r="255" spans="1:9" ht="12" x14ac:dyDescent="0.15">
      <c r="A255" s="4">
        <f t="shared" si="3"/>
        <v>253</v>
      </c>
      <c r="B255" s="4">
        <v>19.82</v>
      </c>
      <c r="C255" s="4">
        <v>19.82</v>
      </c>
      <c r="D255" s="4">
        <v>36.590000987052903</v>
      </c>
      <c r="E255" s="4">
        <v>36.590000987052903</v>
      </c>
      <c r="F255" s="4">
        <v>36.590000987052903</v>
      </c>
      <c r="G255" s="4" t="s">
        <v>512</v>
      </c>
      <c r="H255" s="4" t="s">
        <v>513</v>
      </c>
      <c r="I255" s="4">
        <v>12</v>
      </c>
    </row>
    <row r="256" spans="1:9" ht="12" x14ac:dyDescent="0.15">
      <c r="A256" s="4">
        <f t="shared" si="3"/>
        <v>254</v>
      </c>
      <c r="B256" s="4">
        <v>18.96</v>
      </c>
      <c r="C256" s="4">
        <v>21.13</v>
      </c>
      <c r="D256" s="4">
        <v>20.039999485015901</v>
      </c>
      <c r="E256" s="4">
        <v>14.210000634193401</v>
      </c>
      <c r="F256" s="4">
        <v>14.210000634193401</v>
      </c>
      <c r="G256" s="4" t="s">
        <v>538</v>
      </c>
      <c r="H256" s="4" t="s">
        <v>539</v>
      </c>
      <c r="I256" s="4">
        <v>12</v>
      </c>
    </row>
    <row r="257" spans="1:9" ht="12" x14ac:dyDescent="0.15">
      <c r="A257" s="4">
        <f t="shared" si="3"/>
        <v>255</v>
      </c>
      <c r="B257" s="4">
        <v>17.7</v>
      </c>
      <c r="C257" s="4">
        <v>21.64</v>
      </c>
      <c r="D257" s="4">
        <v>62.949997186660802</v>
      </c>
      <c r="E257" s="4">
        <v>62.949997186660802</v>
      </c>
      <c r="F257" s="4">
        <v>62.949997186660802</v>
      </c>
      <c r="G257" s="4" t="s">
        <v>594</v>
      </c>
      <c r="H257" s="4" t="s">
        <v>595</v>
      </c>
      <c r="I257" s="4">
        <v>12</v>
      </c>
    </row>
    <row r="258" spans="1:9" ht="12" x14ac:dyDescent="0.15">
      <c r="A258" s="4">
        <f t="shared" si="3"/>
        <v>256</v>
      </c>
      <c r="B258" s="4">
        <v>17.489999999999998</v>
      </c>
      <c r="C258" s="4">
        <v>17.489999999999998</v>
      </c>
      <c r="D258" s="4">
        <v>66.939997673034696</v>
      </c>
      <c r="E258" s="4">
        <v>66.939997673034696</v>
      </c>
      <c r="F258" s="4">
        <v>63.309997320175199</v>
      </c>
      <c r="G258" s="4" t="s">
        <v>606</v>
      </c>
      <c r="H258" s="4" t="s">
        <v>607</v>
      </c>
      <c r="I258" s="4">
        <v>12</v>
      </c>
    </row>
    <row r="259" spans="1:9" ht="12" x14ac:dyDescent="0.15">
      <c r="A259" s="4">
        <f t="shared" si="3"/>
        <v>257</v>
      </c>
      <c r="B259" s="4">
        <v>16.25</v>
      </c>
      <c r="C259" s="4">
        <v>16.25</v>
      </c>
      <c r="D259" s="4">
        <v>53.789997100830099</v>
      </c>
      <c r="E259" s="4">
        <v>40.000000596046398</v>
      </c>
      <c r="F259" s="4">
        <v>35.859999060630798</v>
      </c>
      <c r="G259" s="4" t="s">
        <v>666</v>
      </c>
      <c r="H259" s="4" t="s">
        <v>667</v>
      </c>
      <c r="I259" s="4">
        <v>12</v>
      </c>
    </row>
    <row r="260" spans="1:9" ht="12" x14ac:dyDescent="0.15">
      <c r="A260" s="4">
        <f t="shared" ref="A260:A323" si="4">A259+1</f>
        <v>258</v>
      </c>
      <c r="B260" s="4">
        <v>16.02</v>
      </c>
      <c r="C260" s="4">
        <v>20.02</v>
      </c>
      <c r="D260" s="4">
        <v>56.859999895095797</v>
      </c>
      <c r="E260" s="4">
        <v>50.199997425079303</v>
      </c>
      <c r="F260" s="4">
        <v>50.199997425079303</v>
      </c>
      <c r="G260" s="4" t="s">
        <v>684</v>
      </c>
      <c r="H260" s="4" t="s">
        <v>685</v>
      </c>
      <c r="I260" s="4">
        <v>12</v>
      </c>
    </row>
    <row r="261" spans="1:9" ht="12" x14ac:dyDescent="0.15">
      <c r="A261" s="4">
        <f t="shared" si="4"/>
        <v>259</v>
      </c>
      <c r="B261" s="4">
        <v>24.86</v>
      </c>
      <c r="C261" s="4">
        <v>24.86</v>
      </c>
      <c r="D261" s="4">
        <v>38.850000500679002</v>
      </c>
      <c r="E261" s="4">
        <v>32.120001316070599</v>
      </c>
      <c r="F261" s="4">
        <v>20.759999752044699</v>
      </c>
      <c r="G261" s="4" t="s">
        <v>352</v>
      </c>
      <c r="H261" s="4" t="s">
        <v>353</v>
      </c>
      <c r="I261" s="4">
        <v>11</v>
      </c>
    </row>
    <row r="262" spans="1:9" ht="12" x14ac:dyDescent="0.15">
      <c r="A262" s="4">
        <f t="shared" si="4"/>
        <v>260</v>
      </c>
      <c r="B262" s="4">
        <v>23.67</v>
      </c>
      <c r="C262" s="4">
        <v>23.69</v>
      </c>
      <c r="D262" s="4">
        <v>33.680000901222201</v>
      </c>
      <c r="E262" s="4">
        <v>31.990000605583202</v>
      </c>
      <c r="F262" s="4">
        <v>24.189999699592601</v>
      </c>
      <c r="G262" s="4" t="s">
        <v>386</v>
      </c>
      <c r="H262" s="4" t="s">
        <v>387</v>
      </c>
      <c r="I262" s="4">
        <v>11</v>
      </c>
    </row>
    <row r="263" spans="1:9" ht="12" x14ac:dyDescent="0.15">
      <c r="A263" s="4">
        <f t="shared" si="4"/>
        <v>261</v>
      </c>
      <c r="B263" s="4">
        <v>22.92</v>
      </c>
      <c r="C263" s="4">
        <v>22.92</v>
      </c>
      <c r="D263" s="4">
        <v>25.650000572204601</v>
      </c>
      <c r="E263" s="4">
        <v>20.2199995517731</v>
      </c>
      <c r="F263" s="4">
        <v>16.300000250339501</v>
      </c>
      <c r="G263" s="4" t="s">
        <v>406</v>
      </c>
      <c r="H263" s="4" t="s">
        <v>407</v>
      </c>
      <c r="I263" s="4">
        <v>11</v>
      </c>
    </row>
    <row r="264" spans="1:9" ht="12" x14ac:dyDescent="0.15">
      <c r="A264" s="4">
        <f t="shared" si="4"/>
        <v>262</v>
      </c>
      <c r="B264" s="4">
        <v>22.2</v>
      </c>
      <c r="C264" s="4">
        <v>22.2</v>
      </c>
      <c r="D264" s="4">
        <v>53.8699984550476</v>
      </c>
      <c r="E264" s="4">
        <v>50.169998407363899</v>
      </c>
      <c r="F264" s="4">
        <v>50.169998407363899</v>
      </c>
      <c r="G264" s="4" t="s">
        <v>420</v>
      </c>
      <c r="H264" s="4" t="s">
        <v>421</v>
      </c>
      <c r="I264" s="4">
        <v>11</v>
      </c>
    </row>
    <row r="265" spans="1:9" ht="12" x14ac:dyDescent="0.15">
      <c r="A265" s="4">
        <f t="shared" si="4"/>
        <v>263</v>
      </c>
      <c r="B265" s="4">
        <v>22.18</v>
      </c>
      <c r="C265" s="4">
        <v>22.18</v>
      </c>
      <c r="D265" s="4">
        <v>22.5899994373322</v>
      </c>
      <c r="E265" s="4">
        <v>21.739999949932098</v>
      </c>
      <c r="F265" s="4">
        <v>18.5599997639656</v>
      </c>
      <c r="G265" s="4" t="s">
        <v>422</v>
      </c>
      <c r="H265" s="4" t="s">
        <v>423</v>
      </c>
      <c r="I265" s="4">
        <v>11</v>
      </c>
    </row>
    <row r="266" spans="1:9" ht="12" x14ac:dyDescent="0.15">
      <c r="A266" s="4">
        <f t="shared" si="4"/>
        <v>264</v>
      </c>
      <c r="B266" s="4">
        <v>22.02</v>
      </c>
      <c r="C266" s="4">
        <v>22.02</v>
      </c>
      <c r="D266" s="4">
        <v>61.699998378753698</v>
      </c>
      <c r="E266" s="4">
        <v>50.5800008773804</v>
      </c>
      <c r="F266" s="4">
        <v>50.5800008773804</v>
      </c>
      <c r="G266" s="4" t="s">
        <v>428</v>
      </c>
      <c r="H266" s="4" t="s">
        <v>429</v>
      </c>
      <c r="I266" s="4">
        <v>11</v>
      </c>
    </row>
    <row r="267" spans="1:9" ht="12" x14ac:dyDescent="0.15">
      <c r="A267" s="4">
        <f t="shared" si="4"/>
        <v>265</v>
      </c>
      <c r="B267" s="4">
        <v>21.97</v>
      </c>
      <c r="C267" s="4">
        <v>21.97</v>
      </c>
      <c r="D267" s="4">
        <v>57.069998979568503</v>
      </c>
      <c r="E267" s="4">
        <v>49.0700006484985</v>
      </c>
      <c r="F267" s="4">
        <v>46.930000185966499</v>
      </c>
      <c r="G267" s="4" t="s">
        <v>432</v>
      </c>
      <c r="H267" s="4" t="s">
        <v>433</v>
      </c>
      <c r="I267" s="4">
        <v>11</v>
      </c>
    </row>
    <row r="268" spans="1:9" ht="12" x14ac:dyDescent="0.15">
      <c r="A268" s="4">
        <f t="shared" si="4"/>
        <v>266</v>
      </c>
      <c r="B268" s="4">
        <v>21.64</v>
      </c>
      <c r="C268" s="4">
        <v>21.64</v>
      </c>
      <c r="D268" s="4">
        <v>56.679999828338602</v>
      </c>
      <c r="E268" s="4">
        <v>50.199997425079303</v>
      </c>
      <c r="F268" s="4">
        <v>50.199997425079303</v>
      </c>
      <c r="G268" s="4" t="s">
        <v>438</v>
      </c>
      <c r="H268" s="4" t="s">
        <v>439</v>
      </c>
      <c r="I268" s="4">
        <v>11</v>
      </c>
    </row>
    <row r="269" spans="1:9" ht="12" x14ac:dyDescent="0.15">
      <c r="A269" s="4">
        <f t="shared" si="4"/>
        <v>267</v>
      </c>
      <c r="B269" s="4">
        <v>21.59</v>
      </c>
      <c r="C269" s="4">
        <v>23.65</v>
      </c>
      <c r="D269" s="4">
        <v>36.309999227523797</v>
      </c>
      <c r="E269" s="4">
        <v>36.309999227523797</v>
      </c>
      <c r="F269" s="4">
        <v>27.570000290870698</v>
      </c>
      <c r="G269" s="4" t="s">
        <v>440</v>
      </c>
      <c r="H269" s="4" t="s">
        <v>441</v>
      </c>
      <c r="I269" s="4">
        <v>11</v>
      </c>
    </row>
    <row r="270" spans="1:9" ht="12" x14ac:dyDescent="0.15">
      <c r="A270" s="4">
        <f t="shared" si="4"/>
        <v>268</v>
      </c>
      <c r="B270" s="4">
        <v>21.21</v>
      </c>
      <c r="C270" s="4">
        <v>21.21</v>
      </c>
      <c r="D270" s="4">
        <v>30.860000848770099</v>
      </c>
      <c r="E270" s="4">
        <v>22.499999403953598</v>
      </c>
      <c r="F270" s="4">
        <v>20.9900006651878</v>
      </c>
      <c r="G270" s="4" t="s">
        <v>450</v>
      </c>
      <c r="H270" s="4" t="s">
        <v>451</v>
      </c>
      <c r="I270" s="4">
        <v>11</v>
      </c>
    </row>
    <row r="271" spans="1:9" ht="12" x14ac:dyDescent="0.15">
      <c r="A271" s="4">
        <f t="shared" si="4"/>
        <v>269</v>
      </c>
      <c r="B271" s="4">
        <v>20.88</v>
      </c>
      <c r="C271" s="4">
        <v>20.88</v>
      </c>
      <c r="D271" s="4">
        <v>49.579998850822399</v>
      </c>
      <c r="E271" s="4">
        <v>49.579998850822399</v>
      </c>
      <c r="F271" s="4">
        <v>49.579998850822399</v>
      </c>
      <c r="G271" s="4" t="s">
        <v>460</v>
      </c>
      <c r="H271" s="4" t="s">
        <v>461</v>
      </c>
      <c r="I271" s="4">
        <v>11</v>
      </c>
    </row>
    <row r="272" spans="1:9" ht="12" x14ac:dyDescent="0.15">
      <c r="A272" s="4">
        <f t="shared" si="4"/>
        <v>270</v>
      </c>
      <c r="B272" s="4">
        <v>20.78</v>
      </c>
      <c r="C272" s="4">
        <v>22.84</v>
      </c>
      <c r="D272" s="4">
        <v>45.899999141693101</v>
      </c>
      <c r="E272" s="4">
        <v>45.899999141693101</v>
      </c>
      <c r="F272" s="4">
        <v>41.310000419616699</v>
      </c>
      <c r="G272" s="4" t="s">
        <v>468</v>
      </c>
      <c r="H272" s="4" t="s">
        <v>469</v>
      </c>
      <c r="I272" s="4">
        <v>11</v>
      </c>
    </row>
    <row r="273" spans="1:9" ht="12" x14ac:dyDescent="0.15">
      <c r="A273" s="4">
        <f t="shared" si="4"/>
        <v>271</v>
      </c>
      <c r="B273" s="4">
        <v>20.420000000000002</v>
      </c>
      <c r="C273" s="4">
        <v>20.420000000000002</v>
      </c>
      <c r="D273" s="4">
        <v>69.309997558593807</v>
      </c>
      <c r="E273" s="4">
        <v>55.599999427795403</v>
      </c>
      <c r="F273" s="4">
        <v>51.620000600814798</v>
      </c>
      <c r="G273" s="4" t="s">
        <v>478</v>
      </c>
      <c r="H273" s="4" t="s">
        <v>479</v>
      </c>
      <c r="I273" s="4">
        <v>11</v>
      </c>
    </row>
    <row r="274" spans="1:9" ht="12" x14ac:dyDescent="0.15">
      <c r="A274" s="4">
        <f t="shared" si="4"/>
        <v>272</v>
      </c>
      <c r="B274" s="4">
        <v>20.309999999999999</v>
      </c>
      <c r="C274" s="4">
        <v>20.309999999999999</v>
      </c>
      <c r="D274" s="4">
        <v>67.470002174377399</v>
      </c>
      <c r="E274" s="4">
        <v>66.869997978210407</v>
      </c>
      <c r="F274" s="4">
        <v>66.269999742507906</v>
      </c>
      <c r="G274" s="4" t="s">
        <v>482</v>
      </c>
      <c r="H274" s="4" t="s">
        <v>483</v>
      </c>
      <c r="I274" s="4">
        <v>11</v>
      </c>
    </row>
    <row r="275" spans="1:9" ht="12" x14ac:dyDescent="0.15">
      <c r="A275" s="4">
        <f t="shared" si="4"/>
        <v>273</v>
      </c>
      <c r="B275" s="4">
        <v>20.29</v>
      </c>
      <c r="C275" s="4">
        <v>20.29</v>
      </c>
      <c r="D275" s="4">
        <v>61.3600015640259</v>
      </c>
      <c r="E275" s="4">
        <v>61.3600015640259</v>
      </c>
      <c r="F275" s="4">
        <v>61.3600015640259</v>
      </c>
      <c r="G275" s="4" t="s">
        <v>486</v>
      </c>
      <c r="H275" s="4" t="s">
        <v>487</v>
      </c>
      <c r="I275" s="4">
        <v>11</v>
      </c>
    </row>
    <row r="276" spans="1:9" ht="12" x14ac:dyDescent="0.15">
      <c r="A276" s="4">
        <f t="shared" si="4"/>
        <v>274</v>
      </c>
      <c r="B276" s="4">
        <v>20.27</v>
      </c>
      <c r="C276" s="4">
        <v>20.27</v>
      </c>
      <c r="D276" s="4">
        <v>33.899998664856</v>
      </c>
      <c r="E276" s="4">
        <v>30.149999260902401</v>
      </c>
      <c r="F276" s="4">
        <v>26.750001311302199</v>
      </c>
      <c r="G276" s="4" t="s">
        <v>488</v>
      </c>
      <c r="H276" s="4" t="s">
        <v>489</v>
      </c>
      <c r="I276" s="4">
        <v>11</v>
      </c>
    </row>
    <row r="277" spans="1:9" ht="12" x14ac:dyDescent="0.15">
      <c r="A277" s="4">
        <f t="shared" si="4"/>
        <v>275</v>
      </c>
      <c r="B277" s="4">
        <v>20.14</v>
      </c>
      <c r="C277" s="4">
        <v>20.14</v>
      </c>
      <c r="D277" s="4">
        <v>44.600000977516203</v>
      </c>
      <c r="E277" s="4">
        <v>44.600000977516203</v>
      </c>
      <c r="F277" s="4">
        <v>36.2899988889694</v>
      </c>
      <c r="G277" s="4" t="s">
        <v>494</v>
      </c>
      <c r="H277" s="4" t="s">
        <v>495</v>
      </c>
      <c r="I277" s="4">
        <v>11</v>
      </c>
    </row>
    <row r="278" spans="1:9" ht="12" x14ac:dyDescent="0.15">
      <c r="A278" s="4">
        <f t="shared" si="4"/>
        <v>276</v>
      </c>
      <c r="B278" s="4">
        <v>20.059999999999999</v>
      </c>
      <c r="C278" s="4">
        <v>20.059999999999999</v>
      </c>
      <c r="D278" s="4">
        <v>49.000000953674302</v>
      </c>
      <c r="E278" s="4">
        <v>46.270000934600802</v>
      </c>
      <c r="F278" s="4">
        <v>40.049999952316298</v>
      </c>
      <c r="G278" s="4" t="s">
        <v>500</v>
      </c>
      <c r="H278" s="4" t="s">
        <v>501</v>
      </c>
      <c r="I278" s="4">
        <v>11</v>
      </c>
    </row>
    <row r="279" spans="1:9" ht="12" x14ac:dyDescent="0.15">
      <c r="A279" s="4">
        <f t="shared" si="4"/>
        <v>277</v>
      </c>
      <c r="B279" s="4">
        <v>20.02</v>
      </c>
      <c r="C279" s="4">
        <v>20.32</v>
      </c>
      <c r="D279" s="4">
        <v>24.259999394416798</v>
      </c>
      <c r="E279" s="4">
        <v>18.219999969005599</v>
      </c>
      <c r="F279" s="4">
        <v>17.2800004482269</v>
      </c>
      <c r="G279" s="4" t="s">
        <v>504</v>
      </c>
      <c r="H279" s="4" t="s">
        <v>505</v>
      </c>
      <c r="I279" s="4">
        <v>11</v>
      </c>
    </row>
    <row r="280" spans="1:9" ht="12" x14ac:dyDescent="0.15">
      <c r="A280" s="4">
        <f t="shared" si="4"/>
        <v>278</v>
      </c>
      <c r="B280" s="4">
        <v>19.489999999999998</v>
      </c>
      <c r="C280" s="4">
        <v>19.489999999999998</v>
      </c>
      <c r="D280" s="4">
        <v>54.790002107620197</v>
      </c>
      <c r="E280" s="4">
        <v>52.0500004291534</v>
      </c>
      <c r="F280" s="4">
        <v>48.859998583793598</v>
      </c>
      <c r="G280" s="4" t="s">
        <v>522</v>
      </c>
      <c r="H280" s="4" t="s">
        <v>523</v>
      </c>
      <c r="I280" s="4">
        <v>11</v>
      </c>
    </row>
    <row r="281" spans="1:9" ht="12" x14ac:dyDescent="0.15">
      <c r="A281" s="4">
        <f t="shared" si="4"/>
        <v>279</v>
      </c>
      <c r="B281" s="4">
        <v>19.399999999999999</v>
      </c>
      <c r="C281" s="4">
        <v>19.399999999999999</v>
      </c>
      <c r="D281" s="4">
        <v>21.150000393390702</v>
      </c>
      <c r="E281" s="4">
        <v>21.150000393390702</v>
      </c>
      <c r="F281" s="4">
        <v>19.709999859332999</v>
      </c>
      <c r="G281" s="4" t="s">
        <v>526</v>
      </c>
      <c r="H281" s="4" t="s">
        <v>527</v>
      </c>
      <c r="I281" s="4">
        <v>11</v>
      </c>
    </row>
    <row r="282" spans="1:9" ht="12" x14ac:dyDescent="0.15">
      <c r="A282" s="4">
        <f t="shared" si="4"/>
        <v>280</v>
      </c>
      <c r="B282" s="4">
        <v>19.34</v>
      </c>
      <c r="C282" s="4">
        <v>19.34</v>
      </c>
      <c r="D282" s="4">
        <v>19.3399995565414</v>
      </c>
      <c r="E282" s="4">
        <v>16.9200003147125</v>
      </c>
      <c r="F282" s="4">
        <v>16.9200003147125</v>
      </c>
      <c r="G282" s="4" t="s">
        <v>530</v>
      </c>
      <c r="H282" s="4" t="s">
        <v>531</v>
      </c>
      <c r="I282" s="4">
        <v>11</v>
      </c>
    </row>
    <row r="283" spans="1:9" ht="12" x14ac:dyDescent="0.15">
      <c r="A283" s="4">
        <f t="shared" si="4"/>
        <v>281</v>
      </c>
      <c r="B283" s="4">
        <v>19.09</v>
      </c>
      <c r="C283" s="4">
        <v>19.09</v>
      </c>
      <c r="D283" s="4">
        <v>55.3600013256073</v>
      </c>
      <c r="E283" s="4">
        <v>55.3600013256073</v>
      </c>
      <c r="F283" s="4">
        <v>54.019999504089398</v>
      </c>
      <c r="G283" s="4" t="s">
        <v>536</v>
      </c>
      <c r="H283" s="4" t="s">
        <v>537</v>
      </c>
      <c r="I283" s="4">
        <v>11</v>
      </c>
    </row>
    <row r="284" spans="1:9" ht="12" x14ac:dyDescent="0.15">
      <c r="A284" s="4">
        <f t="shared" si="4"/>
        <v>282</v>
      </c>
      <c r="B284" s="4">
        <v>18.93</v>
      </c>
      <c r="C284" s="4">
        <v>18.93</v>
      </c>
      <c r="D284" s="4">
        <v>60.869997739791899</v>
      </c>
      <c r="E284" s="4">
        <v>60.869997739791899</v>
      </c>
      <c r="F284" s="4">
        <v>60.869997739791899</v>
      </c>
      <c r="G284" s="4" t="s">
        <v>540</v>
      </c>
      <c r="H284" s="4" t="s">
        <v>541</v>
      </c>
      <c r="I284" s="4">
        <v>11</v>
      </c>
    </row>
    <row r="285" spans="1:9" ht="12" x14ac:dyDescent="0.15">
      <c r="A285" s="4">
        <f t="shared" si="4"/>
        <v>283</v>
      </c>
      <c r="B285" s="4">
        <v>18.87</v>
      </c>
      <c r="C285" s="4">
        <v>18.87</v>
      </c>
      <c r="D285" s="4">
        <v>61.690002679824801</v>
      </c>
      <c r="E285" s="4">
        <v>59.700000286102302</v>
      </c>
      <c r="F285" s="4">
        <v>50.2499997615814</v>
      </c>
      <c r="G285" s="4" t="s">
        <v>542</v>
      </c>
      <c r="H285" s="4" t="s">
        <v>543</v>
      </c>
      <c r="I285" s="4">
        <v>11</v>
      </c>
    </row>
    <row r="286" spans="1:9" ht="12" x14ac:dyDescent="0.15">
      <c r="A286" s="4">
        <f t="shared" si="4"/>
        <v>284</v>
      </c>
      <c r="B286" s="4">
        <v>18.48</v>
      </c>
      <c r="C286" s="4">
        <v>18.48</v>
      </c>
      <c r="D286" s="4">
        <v>24.940000474453001</v>
      </c>
      <c r="E286" s="4">
        <v>15.9600004553795</v>
      </c>
      <c r="F286" s="4">
        <v>14.5899996161461</v>
      </c>
      <c r="G286" s="4" t="s">
        <v>546</v>
      </c>
      <c r="H286" s="4" t="s">
        <v>547</v>
      </c>
      <c r="I286" s="4">
        <v>11</v>
      </c>
    </row>
    <row r="287" spans="1:9" ht="12" x14ac:dyDescent="0.15">
      <c r="A287" s="4">
        <f t="shared" si="4"/>
        <v>285</v>
      </c>
      <c r="B287" s="4">
        <v>18.079999999999998</v>
      </c>
      <c r="C287" s="4">
        <v>18.079999999999998</v>
      </c>
      <c r="D287" s="4">
        <v>56.319999694824197</v>
      </c>
      <c r="E287" s="4">
        <v>56.319999694824197</v>
      </c>
      <c r="F287" s="4">
        <v>49.099999666214003</v>
      </c>
      <c r="G287" s="4" t="s">
        <v>564</v>
      </c>
      <c r="H287" s="4" t="s">
        <v>565</v>
      </c>
      <c r="I287" s="4">
        <v>11</v>
      </c>
    </row>
    <row r="288" spans="1:9" ht="12" x14ac:dyDescent="0.15">
      <c r="A288" s="4">
        <f t="shared" si="4"/>
        <v>286</v>
      </c>
      <c r="B288" s="4">
        <v>17.829999999999998</v>
      </c>
      <c r="C288" s="4">
        <v>17.829999999999998</v>
      </c>
      <c r="D288" s="4">
        <v>16.6700005531311</v>
      </c>
      <c r="E288" s="4">
        <v>14.5600005984306</v>
      </c>
      <c r="F288" s="4">
        <v>12.630000710487399</v>
      </c>
      <c r="G288" s="4" t="s">
        <v>588</v>
      </c>
      <c r="H288" s="4" t="s">
        <v>589</v>
      </c>
      <c r="I288" s="4">
        <v>11</v>
      </c>
    </row>
    <row r="289" spans="1:9" ht="12" x14ac:dyDescent="0.15">
      <c r="A289" s="4">
        <f t="shared" si="4"/>
        <v>287</v>
      </c>
      <c r="B289" s="4">
        <v>17.52</v>
      </c>
      <c r="C289" s="4">
        <v>17.52</v>
      </c>
      <c r="D289" s="4">
        <v>42.419999837875402</v>
      </c>
      <c r="E289" s="4">
        <v>39.390000700950601</v>
      </c>
      <c r="F289" s="4">
        <v>39.390000700950601</v>
      </c>
      <c r="G289" s="4" t="s">
        <v>602</v>
      </c>
      <c r="H289" s="4" t="s">
        <v>603</v>
      </c>
      <c r="I289" s="4">
        <v>11</v>
      </c>
    </row>
    <row r="290" spans="1:9" ht="12" x14ac:dyDescent="0.15">
      <c r="A290" s="4">
        <f t="shared" si="4"/>
        <v>288</v>
      </c>
      <c r="B290" s="4">
        <v>16.18</v>
      </c>
      <c r="C290" s="4">
        <v>16.18</v>
      </c>
      <c r="D290" s="4">
        <v>44.609999656677203</v>
      </c>
      <c r="E290" s="4">
        <v>44.609999656677203</v>
      </c>
      <c r="F290" s="4">
        <v>44.609999656677203</v>
      </c>
      <c r="G290" s="4" t="s">
        <v>670</v>
      </c>
      <c r="H290" s="4" t="s">
        <v>671</v>
      </c>
      <c r="I290" s="4">
        <v>11</v>
      </c>
    </row>
    <row r="291" spans="1:9" ht="12" x14ac:dyDescent="0.15">
      <c r="A291" s="4">
        <f t="shared" si="4"/>
        <v>289</v>
      </c>
      <c r="B291" s="4">
        <v>16.11</v>
      </c>
      <c r="C291" s="4">
        <v>17.420000000000002</v>
      </c>
      <c r="D291" s="4">
        <v>49.649998545646703</v>
      </c>
      <c r="E291" s="4">
        <v>44.720000028610201</v>
      </c>
      <c r="F291" s="4">
        <v>44.720000028610201</v>
      </c>
      <c r="G291" s="4" t="s">
        <v>678</v>
      </c>
      <c r="H291" s="4" t="s">
        <v>679</v>
      </c>
      <c r="I291" s="4">
        <v>11</v>
      </c>
    </row>
    <row r="292" spans="1:9" ht="12" x14ac:dyDescent="0.15">
      <c r="A292" s="4">
        <f t="shared" si="4"/>
        <v>290</v>
      </c>
      <c r="B292" s="4">
        <v>15.72</v>
      </c>
      <c r="C292" s="4">
        <v>15.73</v>
      </c>
      <c r="D292" s="4">
        <v>27.860000729560898</v>
      </c>
      <c r="E292" s="4">
        <v>27.860000729560898</v>
      </c>
      <c r="F292" s="4">
        <v>27.860000729560898</v>
      </c>
      <c r="G292" s="4" t="s">
        <v>708</v>
      </c>
      <c r="H292" s="4" t="s">
        <v>709</v>
      </c>
      <c r="I292" s="4">
        <v>11</v>
      </c>
    </row>
    <row r="293" spans="1:9" ht="12" x14ac:dyDescent="0.15">
      <c r="A293" s="4">
        <f t="shared" si="4"/>
        <v>291</v>
      </c>
      <c r="B293" s="4">
        <v>15.17</v>
      </c>
      <c r="C293" s="4">
        <v>19.54</v>
      </c>
      <c r="D293" s="4">
        <v>30.9799998998642</v>
      </c>
      <c r="E293" s="4">
        <v>30.9799998998642</v>
      </c>
      <c r="F293" s="4">
        <v>26.390001177787799</v>
      </c>
      <c r="G293" s="4" t="s">
        <v>740</v>
      </c>
      <c r="H293" s="4" t="s">
        <v>741</v>
      </c>
      <c r="I293" s="4">
        <v>11</v>
      </c>
    </row>
    <row r="294" spans="1:9" ht="12" x14ac:dyDescent="0.15">
      <c r="A294" s="4">
        <f t="shared" si="4"/>
        <v>292</v>
      </c>
      <c r="B294" s="4">
        <v>15.14</v>
      </c>
      <c r="C294" s="4">
        <v>18.829999999999998</v>
      </c>
      <c r="D294" s="4">
        <v>30.6400001049042</v>
      </c>
      <c r="E294" s="4">
        <v>26.1999994516373</v>
      </c>
      <c r="F294" s="4">
        <v>25.819998979568499</v>
      </c>
      <c r="G294" s="4" t="s">
        <v>742</v>
      </c>
      <c r="H294" s="4" t="s">
        <v>743</v>
      </c>
      <c r="I294" s="4">
        <v>11</v>
      </c>
    </row>
    <row r="295" spans="1:9" ht="12" x14ac:dyDescent="0.15">
      <c r="A295" s="4">
        <f t="shared" si="4"/>
        <v>293</v>
      </c>
      <c r="B295" s="4">
        <v>14.95</v>
      </c>
      <c r="C295" s="4">
        <v>14.95</v>
      </c>
      <c r="D295" s="4">
        <v>47.740000486373901</v>
      </c>
      <c r="E295" s="4">
        <v>47.740000486373901</v>
      </c>
      <c r="F295" s="4">
        <v>43.549999594688401</v>
      </c>
      <c r="G295" s="4" t="s">
        <v>750</v>
      </c>
      <c r="H295" s="4" t="s">
        <v>751</v>
      </c>
      <c r="I295" s="4">
        <v>11</v>
      </c>
    </row>
    <row r="296" spans="1:9" ht="12" x14ac:dyDescent="0.15">
      <c r="A296" s="4">
        <f t="shared" si="4"/>
        <v>294</v>
      </c>
      <c r="B296" s="4">
        <v>14.9</v>
      </c>
      <c r="C296" s="4">
        <v>14.9</v>
      </c>
      <c r="D296" s="4">
        <v>24.740000069141399</v>
      </c>
      <c r="E296" s="4">
        <v>22.6300001144409</v>
      </c>
      <c r="F296" s="4">
        <v>22.6300001144409</v>
      </c>
      <c r="G296" s="4" t="s">
        <v>752</v>
      </c>
      <c r="H296" s="4" t="s">
        <v>753</v>
      </c>
      <c r="I296" s="4">
        <v>11</v>
      </c>
    </row>
    <row r="297" spans="1:9" ht="12" x14ac:dyDescent="0.15">
      <c r="A297" s="4">
        <f t="shared" si="4"/>
        <v>295</v>
      </c>
      <c r="B297" s="4">
        <v>11.98</v>
      </c>
      <c r="C297" s="4">
        <v>17.98</v>
      </c>
      <c r="D297" s="4">
        <v>56.9100022315979</v>
      </c>
      <c r="E297" s="4">
        <v>56.9100022315979</v>
      </c>
      <c r="F297" s="4">
        <v>51.630002260208101</v>
      </c>
      <c r="G297" s="4" t="s">
        <v>930</v>
      </c>
      <c r="H297" s="4" t="s">
        <v>931</v>
      </c>
      <c r="I297" s="4">
        <v>11</v>
      </c>
    </row>
    <row r="298" spans="1:9" ht="12" x14ac:dyDescent="0.15">
      <c r="A298" s="4">
        <f t="shared" si="4"/>
        <v>296</v>
      </c>
      <c r="B298" s="4">
        <v>6.46</v>
      </c>
      <c r="C298" s="4">
        <v>19.2</v>
      </c>
      <c r="D298" s="4">
        <v>25.510001182556199</v>
      </c>
      <c r="E298" s="4">
        <v>20.170000195503199</v>
      </c>
      <c r="F298" s="4">
        <v>16.220000386238102</v>
      </c>
      <c r="G298" s="4" t="s">
        <v>1502</v>
      </c>
      <c r="H298" s="4" t="s">
        <v>1503</v>
      </c>
      <c r="I298" s="4">
        <v>11</v>
      </c>
    </row>
    <row r="299" spans="1:9" ht="12" x14ac:dyDescent="0.15">
      <c r="A299" s="4">
        <f t="shared" si="4"/>
        <v>297</v>
      </c>
      <c r="B299" s="4">
        <v>5.82</v>
      </c>
      <c r="C299" s="4">
        <v>18.52</v>
      </c>
      <c r="D299" s="4">
        <v>27.300000190734899</v>
      </c>
      <c r="E299" s="4">
        <v>19.280000030994401</v>
      </c>
      <c r="F299" s="4">
        <v>16.889999806881001</v>
      </c>
      <c r="G299" s="4" t="s">
        <v>1674</v>
      </c>
      <c r="H299" s="4" t="s">
        <v>1675</v>
      </c>
      <c r="I299" s="4">
        <v>11</v>
      </c>
    </row>
    <row r="300" spans="1:9" ht="12" x14ac:dyDescent="0.15">
      <c r="A300" s="4">
        <f t="shared" si="4"/>
        <v>298</v>
      </c>
      <c r="B300" s="4">
        <v>4.13</v>
      </c>
      <c r="C300" s="4">
        <v>16.62</v>
      </c>
      <c r="D300" s="4">
        <v>67.779999971389799</v>
      </c>
      <c r="E300" s="4">
        <v>63.330000638961799</v>
      </c>
      <c r="F300" s="4">
        <v>59.439998865127599</v>
      </c>
      <c r="G300" s="4" t="s">
        <v>1990</v>
      </c>
      <c r="H300" s="4" t="s">
        <v>1991</v>
      </c>
      <c r="I300" s="4">
        <v>11</v>
      </c>
    </row>
    <row r="301" spans="1:9" ht="12" x14ac:dyDescent="0.15">
      <c r="A301" s="4">
        <f t="shared" si="4"/>
        <v>299</v>
      </c>
      <c r="B301" s="4">
        <v>21.85</v>
      </c>
      <c r="C301" s="4">
        <v>21.85</v>
      </c>
      <c r="D301" s="4">
        <v>46.180000901222201</v>
      </c>
      <c r="E301" s="4">
        <v>44.0499991178513</v>
      </c>
      <c r="F301" s="4">
        <v>32.330000400543199</v>
      </c>
      <c r="G301" s="4" t="s">
        <v>436</v>
      </c>
      <c r="H301" s="4" t="s">
        <v>437</v>
      </c>
      <c r="I301" s="4">
        <v>10</v>
      </c>
    </row>
    <row r="302" spans="1:9" ht="12" x14ac:dyDescent="0.15">
      <c r="A302" s="4">
        <f t="shared" si="4"/>
        <v>300</v>
      </c>
      <c r="B302" s="4">
        <v>21.54</v>
      </c>
      <c r="C302" s="4">
        <v>21.54</v>
      </c>
      <c r="D302" s="4">
        <v>45.2600002288818</v>
      </c>
      <c r="E302" s="4">
        <v>37.889999151229901</v>
      </c>
      <c r="F302" s="4">
        <v>31.400001049041698</v>
      </c>
      <c r="G302" s="4" t="s">
        <v>442</v>
      </c>
      <c r="H302" s="4" t="s">
        <v>443</v>
      </c>
      <c r="I302" s="4">
        <v>10</v>
      </c>
    </row>
    <row r="303" spans="1:9" ht="12" x14ac:dyDescent="0.15">
      <c r="A303" s="4">
        <f t="shared" si="4"/>
        <v>301</v>
      </c>
      <c r="B303" s="4">
        <v>21.1</v>
      </c>
      <c r="C303" s="4">
        <v>21.1</v>
      </c>
      <c r="D303" s="4">
        <v>22.139999270439102</v>
      </c>
      <c r="E303" s="4">
        <v>19.6700006723404</v>
      </c>
      <c r="F303" s="4">
        <v>16.789999604225201</v>
      </c>
      <c r="G303" s="4" t="s">
        <v>454</v>
      </c>
      <c r="H303" s="4" t="s">
        <v>455</v>
      </c>
      <c r="I303" s="4">
        <v>10</v>
      </c>
    </row>
    <row r="304" spans="1:9" ht="12" x14ac:dyDescent="0.15">
      <c r="A304" s="4">
        <f t="shared" si="4"/>
        <v>302</v>
      </c>
      <c r="B304" s="4">
        <v>20.94</v>
      </c>
      <c r="C304" s="4">
        <v>20.94</v>
      </c>
      <c r="D304" s="4">
        <v>69.150000810623197</v>
      </c>
      <c r="E304" s="4">
        <v>68.660002946853595</v>
      </c>
      <c r="F304" s="4">
        <v>59.200000762939503</v>
      </c>
      <c r="G304" s="4" t="s">
        <v>458</v>
      </c>
      <c r="H304" s="4" t="s">
        <v>459</v>
      </c>
      <c r="I304" s="4">
        <v>10</v>
      </c>
    </row>
    <row r="305" spans="1:9" ht="12" x14ac:dyDescent="0.15">
      <c r="A305" s="4">
        <f t="shared" si="4"/>
        <v>303</v>
      </c>
      <c r="B305" s="4">
        <v>20.65</v>
      </c>
      <c r="C305" s="4">
        <v>20.65</v>
      </c>
      <c r="D305" s="4">
        <v>44.870001077651999</v>
      </c>
      <c r="E305" s="4">
        <v>43.110001087188699</v>
      </c>
      <c r="F305" s="4">
        <v>37.239998579025297</v>
      </c>
      <c r="G305" s="4" t="s">
        <v>472</v>
      </c>
      <c r="H305" s="4" t="s">
        <v>473</v>
      </c>
      <c r="I305" s="4">
        <v>10</v>
      </c>
    </row>
    <row r="306" spans="1:9" ht="12" x14ac:dyDescent="0.15">
      <c r="A306" s="4">
        <f t="shared" si="4"/>
        <v>304</v>
      </c>
      <c r="B306" s="4">
        <v>20.25</v>
      </c>
      <c r="C306" s="4">
        <v>20.25</v>
      </c>
      <c r="D306" s="4">
        <v>44.9600011110306</v>
      </c>
      <c r="E306" s="4">
        <v>34.110000729560902</v>
      </c>
      <c r="F306" s="4">
        <v>34.110000729560902</v>
      </c>
      <c r="G306" s="4" t="s">
        <v>492</v>
      </c>
      <c r="H306" s="4" t="s">
        <v>493</v>
      </c>
      <c r="I306" s="4">
        <v>10</v>
      </c>
    </row>
    <row r="307" spans="1:9" ht="12" x14ac:dyDescent="0.15">
      <c r="A307" s="4">
        <f t="shared" si="4"/>
        <v>305</v>
      </c>
      <c r="B307" s="4">
        <v>20.03</v>
      </c>
      <c r="C307" s="4">
        <v>20.03</v>
      </c>
      <c r="D307" s="4">
        <v>20.939999818801901</v>
      </c>
      <c r="E307" s="4">
        <v>19.3399995565414</v>
      </c>
      <c r="F307" s="4">
        <v>15.5300006270409</v>
      </c>
      <c r="G307" s="4" t="s">
        <v>502</v>
      </c>
      <c r="H307" s="4" t="s">
        <v>503</v>
      </c>
      <c r="I307" s="4">
        <v>10</v>
      </c>
    </row>
    <row r="308" spans="1:9" ht="12" x14ac:dyDescent="0.15">
      <c r="A308" s="4">
        <f t="shared" si="4"/>
        <v>306</v>
      </c>
      <c r="B308" s="4">
        <v>19.940000000000001</v>
      </c>
      <c r="C308" s="4">
        <v>19.940000000000001</v>
      </c>
      <c r="D308" s="4">
        <v>27.880001068115199</v>
      </c>
      <c r="E308" s="4">
        <v>23.379999399185198</v>
      </c>
      <c r="F308" s="4">
        <v>20.499999821186101</v>
      </c>
      <c r="G308" s="4" t="s">
        <v>510</v>
      </c>
      <c r="H308" s="4" t="s">
        <v>511</v>
      </c>
      <c r="I308" s="4">
        <v>10</v>
      </c>
    </row>
    <row r="309" spans="1:9" ht="12" x14ac:dyDescent="0.15">
      <c r="A309" s="4">
        <f t="shared" si="4"/>
        <v>307</v>
      </c>
      <c r="B309" s="4">
        <v>19.79</v>
      </c>
      <c r="C309" s="4">
        <v>19.79</v>
      </c>
      <c r="D309" s="4">
        <v>62.809997797012301</v>
      </c>
      <c r="E309" s="4">
        <v>62.809997797012301</v>
      </c>
      <c r="F309" s="4">
        <v>58.789998292923002</v>
      </c>
      <c r="G309" s="4" t="s">
        <v>514</v>
      </c>
      <c r="H309" s="4" t="s">
        <v>515</v>
      </c>
      <c r="I309" s="4">
        <v>10</v>
      </c>
    </row>
    <row r="310" spans="1:9" ht="12" x14ac:dyDescent="0.15">
      <c r="A310" s="4">
        <f t="shared" si="4"/>
        <v>308</v>
      </c>
      <c r="B310" s="4">
        <v>19.72</v>
      </c>
      <c r="C310" s="4">
        <v>19.72</v>
      </c>
      <c r="D310" s="4">
        <v>26.050001382827801</v>
      </c>
      <c r="E310" s="4">
        <v>19.470000267028801</v>
      </c>
      <c r="F310" s="4">
        <v>14.810000360012101</v>
      </c>
      <c r="G310" s="4" t="s">
        <v>516</v>
      </c>
      <c r="H310" s="4" t="s">
        <v>517</v>
      </c>
      <c r="I310" s="4">
        <v>10</v>
      </c>
    </row>
    <row r="311" spans="1:9" ht="12" x14ac:dyDescent="0.15">
      <c r="A311" s="4">
        <f t="shared" si="4"/>
        <v>309</v>
      </c>
      <c r="B311" s="4">
        <v>19.600000000000001</v>
      </c>
      <c r="C311" s="4">
        <v>19.600000000000001</v>
      </c>
      <c r="D311" s="4">
        <v>42.759999632835402</v>
      </c>
      <c r="E311" s="4">
        <v>39.390000700950601</v>
      </c>
      <c r="F311" s="4">
        <v>37.040001153945902</v>
      </c>
      <c r="G311" s="4" t="s">
        <v>518</v>
      </c>
      <c r="H311" s="4" t="s">
        <v>519</v>
      </c>
      <c r="I311" s="4">
        <v>10</v>
      </c>
    </row>
    <row r="312" spans="1:9" ht="12" x14ac:dyDescent="0.15">
      <c r="A312" s="4">
        <f t="shared" si="4"/>
        <v>310</v>
      </c>
      <c r="B312" s="4">
        <v>19.489999999999998</v>
      </c>
      <c r="C312" s="4">
        <v>19.489999999999998</v>
      </c>
      <c r="D312" s="4">
        <v>17.479999363422401</v>
      </c>
      <c r="E312" s="4">
        <v>14.7200003266335</v>
      </c>
      <c r="F312" s="4">
        <v>13.169999420642901</v>
      </c>
      <c r="G312" s="4" t="s">
        <v>520</v>
      </c>
      <c r="H312" s="4" t="s">
        <v>521</v>
      </c>
      <c r="I312" s="4">
        <v>10</v>
      </c>
    </row>
    <row r="313" spans="1:9" ht="12" x14ac:dyDescent="0.15">
      <c r="A313" s="4">
        <f t="shared" si="4"/>
        <v>311</v>
      </c>
      <c r="B313" s="4">
        <v>19.48</v>
      </c>
      <c r="C313" s="4">
        <v>19.48</v>
      </c>
      <c r="D313" s="4">
        <v>43.130001425743103</v>
      </c>
      <c r="E313" s="4">
        <v>28.9099991321564</v>
      </c>
      <c r="F313" s="4">
        <v>25.119999051094101</v>
      </c>
      <c r="G313" s="4" t="s">
        <v>524</v>
      </c>
      <c r="H313" s="4" t="s">
        <v>525</v>
      </c>
      <c r="I313" s="4">
        <v>10</v>
      </c>
    </row>
    <row r="314" spans="1:9" ht="12" x14ac:dyDescent="0.15">
      <c r="A314" s="4">
        <f t="shared" si="4"/>
        <v>312</v>
      </c>
      <c r="B314" s="4">
        <v>19.18</v>
      </c>
      <c r="C314" s="4">
        <v>19.18</v>
      </c>
      <c r="D314" s="4">
        <v>23.370000720024098</v>
      </c>
      <c r="E314" s="4">
        <v>19.9699997901917</v>
      </c>
      <c r="F314" s="4">
        <v>17.9900005459785</v>
      </c>
      <c r="G314" s="4" t="s">
        <v>534</v>
      </c>
      <c r="H314" s="4" t="s">
        <v>535</v>
      </c>
      <c r="I314" s="4">
        <v>10</v>
      </c>
    </row>
    <row r="315" spans="1:9" ht="12" x14ac:dyDescent="0.15">
      <c r="A315" s="4">
        <f t="shared" si="4"/>
        <v>313</v>
      </c>
      <c r="B315" s="4">
        <v>18.2</v>
      </c>
      <c r="C315" s="4">
        <v>18.2</v>
      </c>
      <c r="D315" s="4">
        <v>57.889997959136998</v>
      </c>
      <c r="E315" s="4">
        <v>46.129998564720204</v>
      </c>
      <c r="F315" s="4">
        <v>37.149998545646703</v>
      </c>
      <c r="G315" s="4" t="s">
        <v>552</v>
      </c>
      <c r="H315" s="4" t="s">
        <v>553</v>
      </c>
      <c r="I315" s="4">
        <v>10</v>
      </c>
    </row>
    <row r="316" spans="1:9" ht="12" x14ac:dyDescent="0.15">
      <c r="A316" s="4">
        <f t="shared" si="4"/>
        <v>314</v>
      </c>
      <c r="B316" s="4">
        <v>18.14</v>
      </c>
      <c r="C316" s="4">
        <v>18.14</v>
      </c>
      <c r="D316" s="4">
        <v>45.100000500679002</v>
      </c>
      <c r="E316" s="4">
        <v>42.750000953674302</v>
      </c>
      <c r="F316" s="4">
        <v>40.389999747276299</v>
      </c>
      <c r="G316" s="4" t="s">
        <v>556</v>
      </c>
      <c r="H316" s="4" t="s">
        <v>557</v>
      </c>
      <c r="I316" s="4">
        <v>10</v>
      </c>
    </row>
    <row r="317" spans="1:9" ht="12" x14ac:dyDescent="0.15">
      <c r="A317" s="4">
        <f t="shared" si="4"/>
        <v>315</v>
      </c>
      <c r="B317" s="4">
        <v>18.13</v>
      </c>
      <c r="C317" s="4">
        <v>18.14</v>
      </c>
      <c r="D317" s="4">
        <v>50</v>
      </c>
      <c r="E317" s="4">
        <v>48.219999670982403</v>
      </c>
      <c r="F317" s="4">
        <v>42.309999465942397</v>
      </c>
      <c r="G317" s="4" t="s">
        <v>558</v>
      </c>
      <c r="H317" s="4" t="s">
        <v>559</v>
      </c>
      <c r="I317" s="4">
        <v>10</v>
      </c>
    </row>
    <row r="318" spans="1:9" ht="12" x14ac:dyDescent="0.15">
      <c r="A318" s="4">
        <f t="shared" si="4"/>
        <v>316</v>
      </c>
      <c r="B318" s="4">
        <v>18.13</v>
      </c>
      <c r="C318" s="4">
        <v>18.13</v>
      </c>
      <c r="D318" s="4">
        <v>42.419999837875402</v>
      </c>
      <c r="E318" s="4">
        <v>36.800000071525602</v>
      </c>
      <c r="F318" s="4">
        <v>36.800000071525602</v>
      </c>
      <c r="G318" s="4" t="s">
        <v>560</v>
      </c>
      <c r="H318" s="4" t="s">
        <v>561</v>
      </c>
      <c r="I318" s="4">
        <v>10</v>
      </c>
    </row>
    <row r="319" spans="1:9" ht="12" x14ac:dyDescent="0.15">
      <c r="A319" s="4">
        <f t="shared" si="4"/>
        <v>317</v>
      </c>
      <c r="B319" s="4">
        <v>18.11</v>
      </c>
      <c r="C319" s="4">
        <v>18.11</v>
      </c>
      <c r="D319" s="4">
        <v>68.800002336502104</v>
      </c>
      <c r="E319" s="4">
        <v>56.770002841949498</v>
      </c>
      <c r="F319" s="4">
        <v>56.770002841949498</v>
      </c>
      <c r="G319" s="4" t="s">
        <v>562</v>
      </c>
      <c r="H319" s="4" t="s">
        <v>563</v>
      </c>
      <c r="I319" s="4">
        <v>10</v>
      </c>
    </row>
    <row r="320" spans="1:9" ht="12" x14ac:dyDescent="0.15">
      <c r="A320" s="4">
        <f t="shared" si="4"/>
        <v>318</v>
      </c>
      <c r="B320" s="4">
        <v>17.86</v>
      </c>
      <c r="C320" s="4">
        <v>17.86</v>
      </c>
      <c r="D320" s="4">
        <v>45.8400011062622</v>
      </c>
      <c r="E320" s="4">
        <v>36.730000376701398</v>
      </c>
      <c r="F320" s="4">
        <v>34.319999814033501</v>
      </c>
      <c r="G320" s="4" t="s">
        <v>580</v>
      </c>
      <c r="H320" s="4" t="s">
        <v>581</v>
      </c>
      <c r="I320" s="4">
        <v>10</v>
      </c>
    </row>
    <row r="321" spans="1:9" ht="12" x14ac:dyDescent="0.15">
      <c r="A321" s="4">
        <f t="shared" si="4"/>
        <v>319</v>
      </c>
      <c r="B321" s="4">
        <v>17.850000000000001</v>
      </c>
      <c r="C321" s="4">
        <v>17.850000000000001</v>
      </c>
      <c r="D321" s="4">
        <v>61.3200008869171</v>
      </c>
      <c r="E321" s="4">
        <v>61.3200008869171</v>
      </c>
      <c r="F321" s="4">
        <v>56.129997968673699</v>
      </c>
      <c r="G321" s="4" t="s">
        <v>584</v>
      </c>
      <c r="H321" s="4" t="s">
        <v>585</v>
      </c>
      <c r="I321" s="4">
        <v>10</v>
      </c>
    </row>
    <row r="322" spans="1:9" ht="12" x14ac:dyDescent="0.15">
      <c r="A322" s="4">
        <f t="shared" si="4"/>
        <v>320</v>
      </c>
      <c r="B322" s="4">
        <v>17.84</v>
      </c>
      <c r="C322" s="4">
        <v>17.84</v>
      </c>
      <c r="D322" s="4">
        <v>71.270000934600802</v>
      </c>
      <c r="E322" s="4">
        <v>60.4499995708466</v>
      </c>
      <c r="F322" s="4">
        <v>54.100000858306899</v>
      </c>
      <c r="G322" s="4" t="s">
        <v>586</v>
      </c>
      <c r="H322" s="4" t="s">
        <v>587</v>
      </c>
      <c r="I322" s="4">
        <v>10</v>
      </c>
    </row>
    <row r="323" spans="1:9" ht="12" x14ac:dyDescent="0.15">
      <c r="A323" s="4">
        <f t="shared" si="4"/>
        <v>321</v>
      </c>
      <c r="B323" s="4">
        <v>17.63</v>
      </c>
      <c r="C323" s="4">
        <v>19.73</v>
      </c>
      <c r="D323" s="4">
        <v>24.339999258518201</v>
      </c>
      <c r="E323" s="4">
        <v>24.160000681877101</v>
      </c>
      <c r="F323" s="4">
        <v>21.719999611377698</v>
      </c>
      <c r="G323" s="4" t="s">
        <v>596</v>
      </c>
      <c r="H323" s="4" t="s">
        <v>597</v>
      </c>
      <c r="I323" s="4">
        <v>10</v>
      </c>
    </row>
    <row r="324" spans="1:9" ht="12" x14ac:dyDescent="0.15">
      <c r="A324" s="4">
        <f t="shared" ref="A324:A387" si="5">A323+1</f>
        <v>322</v>
      </c>
      <c r="B324" s="4">
        <v>17.57</v>
      </c>
      <c r="C324" s="4">
        <v>17.57</v>
      </c>
      <c r="D324" s="4">
        <v>40.959998965263402</v>
      </c>
      <c r="E324" s="4">
        <v>38.229998946189902</v>
      </c>
      <c r="F324" s="4">
        <v>38.229998946189902</v>
      </c>
      <c r="G324" s="4" t="s">
        <v>598</v>
      </c>
      <c r="H324" s="4" t="s">
        <v>599</v>
      </c>
      <c r="I324" s="4">
        <v>10</v>
      </c>
    </row>
    <row r="325" spans="1:9" ht="12" x14ac:dyDescent="0.15">
      <c r="A325" s="4">
        <f t="shared" si="5"/>
        <v>323</v>
      </c>
      <c r="B325" s="4">
        <v>17.48</v>
      </c>
      <c r="C325" s="4">
        <v>17.48</v>
      </c>
      <c r="D325" s="4">
        <v>42.129999399185202</v>
      </c>
      <c r="E325" s="4">
        <v>37.639999389648402</v>
      </c>
      <c r="F325" s="4">
        <v>37.639999389648402</v>
      </c>
      <c r="G325" s="4" t="s">
        <v>608</v>
      </c>
      <c r="H325" s="4" t="s">
        <v>609</v>
      </c>
      <c r="I325" s="4">
        <v>10</v>
      </c>
    </row>
    <row r="326" spans="1:9" ht="12" x14ac:dyDescent="0.15">
      <c r="A326" s="4">
        <f t="shared" si="5"/>
        <v>324</v>
      </c>
      <c r="B326" s="4">
        <v>17.260000000000002</v>
      </c>
      <c r="C326" s="4">
        <v>17.260000000000002</v>
      </c>
      <c r="D326" s="4">
        <v>38.920000195503199</v>
      </c>
      <c r="E326" s="4">
        <v>33.500000834464998</v>
      </c>
      <c r="F326" s="4">
        <v>29.559999704361001</v>
      </c>
      <c r="G326" s="4" t="s">
        <v>618</v>
      </c>
      <c r="H326" s="4" t="s">
        <v>619</v>
      </c>
      <c r="I326" s="4">
        <v>10</v>
      </c>
    </row>
    <row r="327" spans="1:9" ht="12" x14ac:dyDescent="0.15">
      <c r="A327" s="4">
        <f t="shared" si="5"/>
        <v>325</v>
      </c>
      <c r="B327" s="4">
        <v>17.02</v>
      </c>
      <c r="C327" s="4">
        <v>17.02</v>
      </c>
      <c r="D327" s="4">
        <v>18.189999461174001</v>
      </c>
      <c r="E327" s="4">
        <v>13.2100000977516</v>
      </c>
      <c r="F327" s="4">
        <v>12.3099997639656</v>
      </c>
      <c r="G327" s="4" t="s">
        <v>628</v>
      </c>
      <c r="H327" s="4" t="s">
        <v>629</v>
      </c>
      <c r="I327" s="4">
        <v>10</v>
      </c>
    </row>
    <row r="328" spans="1:9" ht="12" x14ac:dyDescent="0.15">
      <c r="A328" s="4">
        <f t="shared" si="5"/>
        <v>326</v>
      </c>
      <c r="B328" s="4">
        <v>16.88</v>
      </c>
      <c r="C328" s="4">
        <v>16.88</v>
      </c>
      <c r="D328" s="4">
        <v>67.979997396469102</v>
      </c>
      <c r="E328" s="4">
        <v>61.799997091293299</v>
      </c>
      <c r="F328" s="4">
        <v>56.180000305175803</v>
      </c>
      <c r="G328" s="4" t="s">
        <v>634</v>
      </c>
      <c r="H328" s="4" t="s">
        <v>635</v>
      </c>
      <c r="I328" s="4">
        <v>10</v>
      </c>
    </row>
    <row r="329" spans="1:9" ht="12" x14ac:dyDescent="0.15">
      <c r="A329" s="4">
        <f t="shared" si="5"/>
        <v>327</v>
      </c>
      <c r="B329" s="4">
        <v>16.84</v>
      </c>
      <c r="C329" s="4">
        <v>16.84</v>
      </c>
      <c r="D329" s="4">
        <v>30.860000848770099</v>
      </c>
      <c r="E329" s="4">
        <v>26.699998974800099</v>
      </c>
      <c r="F329" s="4">
        <v>24.5399996638298</v>
      </c>
      <c r="G329" s="4" t="s">
        <v>636</v>
      </c>
      <c r="H329" s="4" t="s">
        <v>637</v>
      </c>
      <c r="I329" s="4">
        <v>10</v>
      </c>
    </row>
    <row r="330" spans="1:9" ht="12" x14ac:dyDescent="0.15">
      <c r="A330" s="4">
        <f t="shared" si="5"/>
        <v>328</v>
      </c>
      <c r="B330" s="4">
        <v>16.75</v>
      </c>
      <c r="C330" s="4">
        <v>16.75</v>
      </c>
      <c r="D330" s="4">
        <v>54.119998216629</v>
      </c>
      <c r="E330" s="4">
        <v>37.940001487731898</v>
      </c>
      <c r="F330" s="4">
        <v>37.940001487731898</v>
      </c>
      <c r="G330" s="4" t="s">
        <v>642</v>
      </c>
      <c r="H330" s="4" t="s">
        <v>643</v>
      </c>
      <c r="I330" s="4">
        <v>10</v>
      </c>
    </row>
    <row r="331" spans="1:9" ht="12" x14ac:dyDescent="0.15">
      <c r="A331" s="4">
        <f t="shared" si="5"/>
        <v>329</v>
      </c>
      <c r="B331" s="4">
        <v>16.47</v>
      </c>
      <c r="C331" s="4">
        <v>16.47</v>
      </c>
      <c r="D331" s="4">
        <v>23.9700004458427</v>
      </c>
      <c r="E331" s="4">
        <v>20.710000395774799</v>
      </c>
      <c r="F331" s="4">
        <v>17.730000615119899</v>
      </c>
      <c r="G331" s="4" t="s">
        <v>654</v>
      </c>
      <c r="H331" s="4" t="s">
        <v>655</v>
      </c>
      <c r="I331" s="4">
        <v>10</v>
      </c>
    </row>
    <row r="332" spans="1:9" ht="12" x14ac:dyDescent="0.15">
      <c r="A332" s="4">
        <f t="shared" si="5"/>
        <v>330</v>
      </c>
      <c r="B332" s="4">
        <v>16.010000000000002</v>
      </c>
      <c r="C332" s="4">
        <v>16.010000000000002</v>
      </c>
      <c r="D332" s="4">
        <v>33.700001239776597</v>
      </c>
      <c r="E332" s="4">
        <v>31.5200001001358</v>
      </c>
      <c r="F332" s="4">
        <v>28.799998760223399</v>
      </c>
      <c r="G332" s="4" t="s">
        <v>686</v>
      </c>
      <c r="H332" s="4" t="s">
        <v>687</v>
      </c>
      <c r="I332" s="4">
        <v>10</v>
      </c>
    </row>
    <row r="333" spans="1:9" ht="12" x14ac:dyDescent="0.15">
      <c r="A333" s="4">
        <f t="shared" si="5"/>
        <v>331</v>
      </c>
      <c r="B333" s="4">
        <v>15.86</v>
      </c>
      <c r="C333" s="4">
        <v>15.86</v>
      </c>
      <c r="D333" s="4">
        <v>30.019998550415</v>
      </c>
      <c r="E333" s="4">
        <v>30.019998550415</v>
      </c>
      <c r="F333" s="4">
        <v>27.750000357627901</v>
      </c>
      <c r="G333" s="4" t="s">
        <v>694</v>
      </c>
      <c r="H333" s="4" t="s">
        <v>695</v>
      </c>
      <c r="I333" s="4">
        <v>10</v>
      </c>
    </row>
    <row r="334" spans="1:9" ht="12" x14ac:dyDescent="0.15">
      <c r="A334" s="4">
        <f t="shared" si="5"/>
        <v>332</v>
      </c>
      <c r="B334" s="4">
        <v>15.82</v>
      </c>
      <c r="C334" s="4">
        <v>15.82</v>
      </c>
      <c r="D334" s="4">
        <v>61.110001802444501</v>
      </c>
      <c r="E334" s="4">
        <v>53.700000047683702</v>
      </c>
      <c r="F334" s="4">
        <v>53.240001201629603</v>
      </c>
      <c r="G334" s="4" t="s">
        <v>700</v>
      </c>
      <c r="H334" s="4" t="s">
        <v>701</v>
      </c>
      <c r="I334" s="4">
        <v>10</v>
      </c>
    </row>
    <row r="335" spans="1:9" ht="12" x14ac:dyDescent="0.15">
      <c r="A335" s="4">
        <f t="shared" si="5"/>
        <v>333</v>
      </c>
      <c r="B335" s="4">
        <v>15.78</v>
      </c>
      <c r="C335" s="4">
        <v>15.78</v>
      </c>
      <c r="D335" s="4">
        <v>22.969999909400901</v>
      </c>
      <c r="E335" s="4">
        <v>21.6000005602837</v>
      </c>
      <c r="F335" s="4">
        <v>18.979999423026999</v>
      </c>
      <c r="G335" s="4" t="s">
        <v>704</v>
      </c>
      <c r="H335" s="4" t="s">
        <v>705</v>
      </c>
      <c r="I335" s="4">
        <v>10</v>
      </c>
    </row>
    <row r="336" spans="1:9" ht="12" x14ac:dyDescent="0.15">
      <c r="A336" s="4">
        <f t="shared" si="5"/>
        <v>334</v>
      </c>
      <c r="B336" s="4">
        <v>14.81</v>
      </c>
      <c r="C336" s="4">
        <v>14.81</v>
      </c>
      <c r="D336" s="4">
        <v>37.380000948905902</v>
      </c>
      <c r="E336" s="4">
        <v>26.519998908042901</v>
      </c>
      <c r="F336" s="4">
        <v>23.6399993300438</v>
      </c>
      <c r="G336" s="4" t="s">
        <v>758</v>
      </c>
      <c r="H336" s="4" t="s">
        <v>759</v>
      </c>
      <c r="I336" s="4">
        <v>10</v>
      </c>
    </row>
    <row r="337" spans="1:9" ht="12" x14ac:dyDescent="0.15">
      <c r="A337" s="4">
        <f t="shared" si="5"/>
        <v>335</v>
      </c>
      <c r="B337" s="4">
        <v>14.35</v>
      </c>
      <c r="C337" s="4">
        <v>14.35</v>
      </c>
      <c r="D337" s="4">
        <v>51.029998064041102</v>
      </c>
      <c r="E337" s="4">
        <v>51.029998064041102</v>
      </c>
      <c r="F337" s="4">
        <v>51.029998064041102</v>
      </c>
      <c r="G337" s="4" t="s">
        <v>780</v>
      </c>
      <c r="H337" s="4" t="s">
        <v>781</v>
      </c>
      <c r="I337" s="4">
        <v>10</v>
      </c>
    </row>
    <row r="338" spans="1:9" ht="12" x14ac:dyDescent="0.15">
      <c r="A338" s="4">
        <f t="shared" si="5"/>
        <v>336</v>
      </c>
      <c r="B338" s="4">
        <v>14.22</v>
      </c>
      <c r="C338" s="4">
        <v>14.22</v>
      </c>
      <c r="D338" s="4">
        <v>41.249999403953602</v>
      </c>
      <c r="E338" s="4">
        <v>41.249999403953602</v>
      </c>
      <c r="F338" s="4">
        <v>35.800001025199897</v>
      </c>
      <c r="G338" s="4" t="s">
        <v>782</v>
      </c>
      <c r="H338" s="4" t="s">
        <v>783</v>
      </c>
      <c r="I338" s="4">
        <v>10</v>
      </c>
    </row>
    <row r="339" spans="1:9" ht="12" x14ac:dyDescent="0.15">
      <c r="A339" s="4">
        <f t="shared" si="5"/>
        <v>337</v>
      </c>
      <c r="B339" s="4">
        <v>14.02</v>
      </c>
      <c r="C339" s="4">
        <v>14.02</v>
      </c>
      <c r="D339" s="4">
        <v>34.290000796318097</v>
      </c>
      <c r="E339" s="4">
        <v>29.8000007867813</v>
      </c>
      <c r="F339" s="4">
        <v>29.8000007867813</v>
      </c>
      <c r="G339" s="4" t="s">
        <v>788</v>
      </c>
      <c r="H339" s="4" t="s">
        <v>789</v>
      </c>
      <c r="I339" s="4">
        <v>10</v>
      </c>
    </row>
    <row r="340" spans="1:9" ht="12" x14ac:dyDescent="0.15">
      <c r="A340" s="4">
        <f t="shared" si="5"/>
        <v>338</v>
      </c>
      <c r="B340" s="4">
        <v>10</v>
      </c>
      <c r="C340" s="4">
        <v>10</v>
      </c>
      <c r="D340" s="4">
        <v>51.300001144409201</v>
      </c>
      <c r="E340" s="4">
        <v>51.300001144409201</v>
      </c>
      <c r="F340" s="4">
        <v>51.300001144409201</v>
      </c>
      <c r="G340" s="4" t="s">
        <v>1078</v>
      </c>
      <c r="H340" s="4" t="s">
        <v>1079</v>
      </c>
      <c r="I340" s="4">
        <v>10</v>
      </c>
    </row>
    <row r="341" spans="1:9" ht="12" x14ac:dyDescent="0.15">
      <c r="A341" s="4">
        <f t="shared" si="5"/>
        <v>339</v>
      </c>
      <c r="B341" s="4">
        <v>6.56</v>
      </c>
      <c r="C341" s="4">
        <v>16.8</v>
      </c>
      <c r="D341" s="4">
        <v>30.129998922348001</v>
      </c>
      <c r="E341" s="4">
        <v>28.060001134872401</v>
      </c>
      <c r="F341" s="4">
        <v>26.370000839233398</v>
      </c>
      <c r="G341" s="4" t="s">
        <v>1492</v>
      </c>
      <c r="H341" s="4" t="s">
        <v>1493</v>
      </c>
      <c r="I341" s="4">
        <v>10</v>
      </c>
    </row>
    <row r="342" spans="1:9" ht="12" x14ac:dyDescent="0.15">
      <c r="A342" s="4">
        <f t="shared" si="5"/>
        <v>340</v>
      </c>
      <c r="B342" s="4">
        <v>20.84</v>
      </c>
      <c r="C342" s="4">
        <v>20.84</v>
      </c>
      <c r="D342" s="4">
        <v>35.620000958442702</v>
      </c>
      <c r="E342" s="4">
        <v>30.529999732971199</v>
      </c>
      <c r="F342" s="4">
        <v>19.959999620914498</v>
      </c>
      <c r="G342" s="4" t="s">
        <v>462</v>
      </c>
      <c r="H342" s="4" t="s">
        <v>463</v>
      </c>
      <c r="I342" s="4">
        <v>9</v>
      </c>
    </row>
    <row r="343" spans="1:9" ht="12" x14ac:dyDescent="0.15">
      <c r="A343" s="4">
        <f t="shared" si="5"/>
        <v>341</v>
      </c>
      <c r="B343" s="4">
        <v>19.38</v>
      </c>
      <c r="C343" s="4">
        <v>19.38</v>
      </c>
      <c r="D343" s="4">
        <v>51.279997825622601</v>
      </c>
      <c r="E343" s="4">
        <v>49.0399986505508</v>
      </c>
      <c r="F343" s="4">
        <v>43.909999728202799</v>
      </c>
      <c r="G343" s="4" t="s">
        <v>528</v>
      </c>
      <c r="H343" s="4" t="s">
        <v>529</v>
      </c>
      <c r="I343" s="4">
        <v>9</v>
      </c>
    </row>
    <row r="344" spans="1:9" ht="12" x14ac:dyDescent="0.15">
      <c r="A344" s="4">
        <f t="shared" si="5"/>
        <v>342</v>
      </c>
      <c r="B344" s="4">
        <v>18.52</v>
      </c>
      <c r="C344" s="4">
        <v>18.52</v>
      </c>
      <c r="D344" s="4">
        <v>58.770000934600802</v>
      </c>
      <c r="E344" s="4">
        <v>54.2200028896332</v>
      </c>
      <c r="F344" s="4">
        <v>51.950001716613798</v>
      </c>
      <c r="G344" s="4" t="s">
        <v>544</v>
      </c>
      <c r="H344" s="4" t="s">
        <v>545</v>
      </c>
      <c r="I344" s="4">
        <v>9</v>
      </c>
    </row>
    <row r="345" spans="1:9" ht="12" x14ac:dyDescent="0.15">
      <c r="A345" s="4">
        <f t="shared" si="5"/>
        <v>343</v>
      </c>
      <c r="B345" s="4">
        <v>18.239999999999998</v>
      </c>
      <c r="C345" s="4">
        <v>18.239999999999998</v>
      </c>
      <c r="D345" s="4">
        <v>47.749999165535002</v>
      </c>
      <c r="E345" s="4">
        <v>47.749999165535002</v>
      </c>
      <c r="F345" s="4">
        <v>37.139999866485603</v>
      </c>
      <c r="G345" s="4" t="s">
        <v>550</v>
      </c>
      <c r="H345" s="4" t="s">
        <v>551</v>
      </c>
      <c r="I345" s="4">
        <v>9</v>
      </c>
    </row>
    <row r="346" spans="1:9" ht="12" x14ac:dyDescent="0.15">
      <c r="A346" s="4">
        <f t="shared" si="5"/>
        <v>344</v>
      </c>
      <c r="B346" s="4">
        <v>18.170000000000002</v>
      </c>
      <c r="C346" s="4">
        <v>18.170000000000002</v>
      </c>
      <c r="D346" s="4">
        <v>53.189998865127599</v>
      </c>
      <c r="E346" s="4">
        <v>40.430000424385099</v>
      </c>
      <c r="F346" s="4">
        <v>30.590000748634299</v>
      </c>
      <c r="G346" s="4" t="s">
        <v>554</v>
      </c>
      <c r="H346" s="4" t="s">
        <v>555</v>
      </c>
      <c r="I346" s="4">
        <v>9</v>
      </c>
    </row>
    <row r="347" spans="1:9" ht="12" x14ac:dyDescent="0.15">
      <c r="A347" s="4">
        <f t="shared" si="5"/>
        <v>345</v>
      </c>
      <c r="B347" s="4">
        <v>18.02</v>
      </c>
      <c r="C347" s="4">
        <v>18.02</v>
      </c>
      <c r="D347" s="4">
        <v>46.529999375343301</v>
      </c>
      <c r="E347" s="4">
        <v>42.899999022483797</v>
      </c>
      <c r="F347" s="4">
        <v>42.899999022483797</v>
      </c>
      <c r="G347" s="4" t="s">
        <v>570</v>
      </c>
      <c r="H347" s="4" t="s">
        <v>571</v>
      </c>
      <c r="I347" s="4">
        <v>9</v>
      </c>
    </row>
    <row r="348" spans="1:9" ht="12" x14ac:dyDescent="0.15">
      <c r="A348" s="4">
        <f t="shared" si="5"/>
        <v>346</v>
      </c>
      <c r="B348" s="4">
        <v>17.93</v>
      </c>
      <c r="C348" s="4">
        <v>17.93</v>
      </c>
      <c r="D348" s="4">
        <v>47.710001468658398</v>
      </c>
      <c r="E348" s="4">
        <v>47.710001468658398</v>
      </c>
      <c r="F348" s="4">
        <v>46.329998970031703</v>
      </c>
      <c r="G348" s="4" t="s">
        <v>576</v>
      </c>
      <c r="H348" s="4" t="s">
        <v>577</v>
      </c>
      <c r="I348" s="4">
        <v>9</v>
      </c>
    </row>
    <row r="349" spans="1:9" ht="12" x14ac:dyDescent="0.15">
      <c r="A349" s="4">
        <f t="shared" si="5"/>
        <v>347</v>
      </c>
      <c r="B349" s="4">
        <v>17.809999999999999</v>
      </c>
      <c r="C349" s="4">
        <v>17.809999999999999</v>
      </c>
      <c r="D349" s="4">
        <v>46.9799995422363</v>
      </c>
      <c r="E349" s="4">
        <v>46.9799995422363</v>
      </c>
      <c r="F349" s="4">
        <v>46.9799995422363</v>
      </c>
      <c r="G349" s="4" t="s">
        <v>590</v>
      </c>
      <c r="H349" s="4" t="s">
        <v>591</v>
      </c>
      <c r="I349" s="4">
        <v>9</v>
      </c>
    </row>
    <row r="350" spans="1:9" ht="12" x14ac:dyDescent="0.15">
      <c r="A350" s="4">
        <f t="shared" si="5"/>
        <v>348</v>
      </c>
      <c r="B350" s="4">
        <v>17.510000000000002</v>
      </c>
      <c r="C350" s="4">
        <v>17.510000000000002</v>
      </c>
      <c r="D350" s="4">
        <v>17.270000278949698</v>
      </c>
      <c r="E350" s="4">
        <v>14.0900000929832</v>
      </c>
      <c r="F350" s="4">
        <v>12.9199996590614</v>
      </c>
      <c r="G350" s="4" t="s">
        <v>604</v>
      </c>
      <c r="H350" s="4" t="s">
        <v>605</v>
      </c>
      <c r="I350" s="4">
        <v>9</v>
      </c>
    </row>
    <row r="351" spans="1:9" ht="12" x14ac:dyDescent="0.15">
      <c r="A351" s="4">
        <f t="shared" si="5"/>
        <v>349</v>
      </c>
      <c r="B351" s="4">
        <v>17.41</v>
      </c>
      <c r="C351" s="4">
        <v>17.41</v>
      </c>
      <c r="D351" s="4">
        <v>56.5199971199036</v>
      </c>
      <c r="E351" s="4">
        <v>56.5199971199036</v>
      </c>
      <c r="F351" s="4">
        <v>56.5199971199036</v>
      </c>
      <c r="G351" s="4" t="s">
        <v>610</v>
      </c>
      <c r="H351" s="4" t="s">
        <v>611</v>
      </c>
      <c r="I351" s="4">
        <v>9</v>
      </c>
    </row>
    <row r="352" spans="1:9" ht="12" x14ac:dyDescent="0.15">
      <c r="A352" s="4">
        <f t="shared" si="5"/>
        <v>350</v>
      </c>
      <c r="B352" s="4">
        <v>17.34</v>
      </c>
      <c r="C352" s="4">
        <v>17.34</v>
      </c>
      <c r="D352" s="4">
        <v>46.349999308586099</v>
      </c>
      <c r="E352" s="4">
        <v>44.130000472068801</v>
      </c>
      <c r="F352" s="4">
        <v>37.779998779296903</v>
      </c>
      <c r="G352" s="4" t="s">
        <v>614</v>
      </c>
      <c r="H352" s="4" t="s">
        <v>615</v>
      </c>
      <c r="I352" s="4">
        <v>9</v>
      </c>
    </row>
    <row r="353" spans="1:9" ht="12" x14ac:dyDescent="0.15">
      <c r="A353" s="4">
        <f t="shared" si="5"/>
        <v>351</v>
      </c>
      <c r="B353" s="4">
        <v>17.28</v>
      </c>
      <c r="C353" s="4">
        <v>17.28</v>
      </c>
      <c r="D353" s="4">
        <v>31.5299987792969</v>
      </c>
      <c r="E353" s="4">
        <v>29.399999976158099</v>
      </c>
      <c r="F353" s="4">
        <v>25.729998946189902</v>
      </c>
      <c r="G353" s="4" t="s">
        <v>616</v>
      </c>
      <c r="H353" s="4" t="s">
        <v>617</v>
      </c>
      <c r="I353" s="4">
        <v>9</v>
      </c>
    </row>
    <row r="354" spans="1:9" ht="12" x14ac:dyDescent="0.15">
      <c r="A354" s="4">
        <f t="shared" si="5"/>
        <v>352</v>
      </c>
      <c r="B354" s="4">
        <v>17.190000000000001</v>
      </c>
      <c r="C354" s="4">
        <v>17.190000000000001</v>
      </c>
      <c r="D354" s="4">
        <v>41.639998555183404</v>
      </c>
      <c r="E354" s="4">
        <v>34.310001134872401</v>
      </c>
      <c r="F354" s="4">
        <v>34.310001134872401</v>
      </c>
      <c r="G354" s="4" t="s">
        <v>620</v>
      </c>
      <c r="H354" s="4" t="s">
        <v>621</v>
      </c>
      <c r="I354" s="4">
        <v>9</v>
      </c>
    </row>
    <row r="355" spans="1:9" ht="12" x14ac:dyDescent="0.15">
      <c r="A355" s="4">
        <f t="shared" si="5"/>
        <v>353</v>
      </c>
      <c r="B355" s="4">
        <v>17.18</v>
      </c>
      <c r="C355" s="4">
        <v>17.18</v>
      </c>
      <c r="D355" s="4">
        <v>20.6799998879433</v>
      </c>
      <c r="E355" s="4">
        <v>15.240000188350701</v>
      </c>
      <c r="F355" s="4">
        <v>15.240000188350701</v>
      </c>
      <c r="G355" s="4" t="s">
        <v>622</v>
      </c>
      <c r="H355" s="4" t="s">
        <v>623</v>
      </c>
      <c r="I355" s="4">
        <v>9</v>
      </c>
    </row>
    <row r="356" spans="1:9" ht="12" x14ac:dyDescent="0.15">
      <c r="A356" s="4">
        <f t="shared" si="5"/>
        <v>354</v>
      </c>
      <c r="B356" s="4">
        <v>17.04</v>
      </c>
      <c r="C356" s="4">
        <v>17.04</v>
      </c>
      <c r="D356" s="4">
        <v>54.790002107620197</v>
      </c>
      <c r="E356" s="4">
        <v>51.599997282028198</v>
      </c>
      <c r="F356" s="4">
        <v>39.8900002241135</v>
      </c>
      <c r="G356" s="4" t="s">
        <v>626</v>
      </c>
      <c r="H356" s="4" t="s">
        <v>627</v>
      </c>
      <c r="I356" s="4">
        <v>9</v>
      </c>
    </row>
    <row r="357" spans="1:9" ht="12" x14ac:dyDescent="0.15">
      <c r="A357" s="4">
        <f t="shared" si="5"/>
        <v>355</v>
      </c>
      <c r="B357" s="4">
        <v>16.91</v>
      </c>
      <c r="C357" s="4">
        <v>16.91</v>
      </c>
      <c r="D357" s="4">
        <v>34.839999675750697</v>
      </c>
      <c r="E357" s="4">
        <v>29.120001196861299</v>
      </c>
      <c r="F357" s="4">
        <v>27.6800006628037</v>
      </c>
      <c r="G357" s="4" t="s">
        <v>630</v>
      </c>
      <c r="H357" s="4" t="s">
        <v>631</v>
      </c>
      <c r="I357" s="4">
        <v>9</v>
      </c>
    </row>
    <row r="358" spans="1:9" ht="12" x14ac:dyDescent="0.15">
      <c r="A358" s="4">
        <f t="shared" si="5"/>
        <v>356</v>
      </c>
      <c r="B358" s="4">
        <v>16.899999999999999</v>
      </c>
      <c r="C358" s="4">
        <v>16.899999999999999</v>
      </c>
      <c r="D358" s="4">
        <v>22.849999368190801</v>
      </c>
      <c r="E358" s="4">
        <v>12.5100001692772</v>
      </c>
      <c r="F358" s="4">
        <v>11.1800000071526</v>
      </c>
      <c r="G358" s="4" t="s">
        <v>632</v>
      </c>
      <c r="H358" s="4" t="s">
        <v>633</v>
      </c>
      <c r="I358" s="4">
        <v>9</v>
      </c>
    </row>
    <row r="359" spans="1:9" ht="12" x14ac:dyDescent="0.15">
      <c r="A359" s="4">
        <f t="shared" si="5"/>
        <v>357</v>
      </c>
      <c r="B359" s="4">
        <v>16.829999999999998</v>
      </c>
      <c r="C359" s="4">
        <v>16.829999999999998</v>
      </c>
      <c r="D359" s="4">
        <v>34.720000624656699</v>
      </c>
      <c r="E359" s="4">
        <v>27.549999952316298</v>
      </c>
      <c r="F359" s="4">
        <v>27.549999952316298</v>
      </c>
      <c r="G359" s="4" t="s">
        <v>638</v>
      </c>
      <c r="H359" s="4" t="s">
        <v>639</v>
      </c>
      <c r="I359" s="4">
        <v>9</v>
      </c>
    </row>
    <row r="360" spans="1:9" ht="12" x14ac:dyDescent="0.15">
      <c r="A360" s="4">
        <f t="shared" si="5"/>
        <v>358</v>
      </c>
      <c r="B360" s="4">
        <v>16.7</v>
      </c>
      <c r="C360" s="4">
        <v>16.7</v>
      </c>
      <c r="D360" s="4">
        <v>29.030001163482702</v>
      </c>
      <c r="E360" s="4">
        <v>26.4800012111664</v>
      </c>
      <c r="F360" s="4">
        <v>24.150000512599899</v>
      </c>
      <c r="G360" s="4" t="s">
        <v>644</v>
      </c>
      <c r="H360" s="4" t="s">
        <v>645</v>
      </c>
      <c r="I360" s="4">
        <v>9</v>
      </c>
    </row>
    <row r="361" spans="1:9" ht="12" x14ac:dyDescent="0.15">
      <c r="A361" s="4">
        <f t="shared" si="5"/>
        <v>359</v>
      </c>
      <c r="B361" s="4">
        <v>16.670000000000002</v>
      </c>
      <c r="C361" s="4">
        <v>16.670000000000002</v>
      </c>
      <c r="D361" s="4">
        <v>52.9399991035461</v>
      </c>
      <c r="E361" s="4">
        <v>52.9399991035461</v>
      </c>
      <c r="F361" s="4">
        <v>49.259999394416802</v>
      </c>
      <c r="G361" s="4" t="s">
        <v>648</v>
      </c>
      <c r="H361" s="4" t="s">
        <v>649</v>
      </c>
      <c r="I361" s="4">
        <v>9</v>
      </c>
    </row>
    <row r="362" spans="1:9" ht="12" x14ac:dyDescent="0.15">
      <c r="A362" s="4">
        <f t="shared" si="5"/>
        <v>360</v>
      </c>
      <c r="B362" s="4">
        <v>16.46</v>
      </c>
      <c r="C362" s="4">
        <v>16.46</v>
      </c>
      <c r="D362" s="4">
        <v>47.139999270439098</v>
      </c>
      <c r="E362" s="4">
        <v>42.140001058578498</v>
      </c>
      <c r="F362" s="4">
        <v>42.140001058578498</v>
      </c>
      <c r="G362" s="4" t="s">
        <v>656</v>
      </c>
      <c r="H362" s="4" t="s">
        <v>657</v>
      </c>
      <c r="I362" s="4">
        <v>9</v>
      </c>
    </row>
    <row r="363" spans="1:9" ht="12" x14ac:dyDescent="0.15">
      <c r="A363" s="4">
        <f t="shared" si="5"/>
        <v>361</v>
      </c>
      <c r="B363" s="4">
        <v>16.45</v>
      </c>
      <c r="C363" s="4">
        <v>16.45</v>
      </c>
      <c r="D363" s="4">
        <v>7.0440001785755202</v>
      </c>
      <c r="E363" s="4">
        <v>4.0290001779794702</v>
      </c>
      <c r="F363" s="4">
        <v>3.2820001244545001</v>
      </c>
      <c r="G363" s="4" t="s">
        <v>658</v>
      </c>
      <c r="H363" s="4" t="s">
        <v>659</v>
      </c>
      <c r="I363" s="4">
        <v>9</v>
      </c>
    </row>
    <row r="364" spans="1:9" ht="12" x14ac:dyDescent="0.15">
      <c r="A364" s="4">
        <f t="shared" si="5"/>
        <v>362</v>
      </c>
      <c r="B364" s="4">
        <v>16.21</v>
      </c>
      <c r="C364" s="4">
        <v>16.21</v>
      </c>
      <c r="D364" s="4">
        <v>14.370000362396199</v>
      </c>
      <c r="E364" s="4">
        <v>10.809999704360999</v>
      </c>
      <c r="F364" s="4">
        <v>8.3750002086162603</v>
      </c>
      <c r="G364" s="4" t="s">
        <v>668</v>
      </c>
      <c r="H364" s="4" t="s">
        <v>669</v>
      </c>
      <c r="I364" s="4">
        <v>9</v>
      </c>
    </row>
    <row r="365" spans="1:9" ht="12" x14ac:dyDescent="0.15">
      <c r="A365" s="4">
        <f t="shared" si="5"/>
        <v>363</v>
      </c>
      <c r="B365" s="4">
        <v>16.16</v>
      </c>
      <c r="C365" s="4">
        <v>16.16</v>
      </c>
      <c r="D365" s="4">
        <v>40.8100008964539</v>
      </c>
      <c r="E365" s="4">
        <v>31.029999256134001</v>
      </c>
      <c r="F365" s="4">
        <v>23.6300006508827</v>
      </c>
      <c r="G365" s="4" t="s">
        <v>672</v>
      </c>
      <c r="H365" s="4" t="s">
        <v>673</v>
      </c>
      <c r="I365" s="4">
        <v>9</v>
      </c>
    </row>
    <row r="366" spans="1:9" ht="12" x14ac:dyDescent="0.15">
      <c r="A366" s="4">
        <f t="shared" si="5"/>
        <v>364</v>
      </c>
      <c r="B366" s="4">
        <v>15.73</v>
      </c>
      <c r="C366" s="4">
        <v>15.73</v>
      </c>
      <c r="D366" s="4">
        <v>36.439999938011198</v>
      </c>
      <c r="E366" s="4">
        <v>25.8799999952316</v>
      </c>
      <c r="F366" s="4">
        <v>25.8799999952316</v>
      </c>
      <c r="G366" s="4" t="s">
        <v>706</v>
      </c>
      <c r="H366" s="4" t="s">
        <v>707</v>
      </c>
      <c r="I366" s="4">
        <v>9</v>
      </c>
    </row>
    <row r="367" spans="1:9" ht="12" x14ac:dyDescent="0.15">
      <c r="A367" s="4">
        <f t="shared" si="5"/>
        <v>365</v>
      </c>
      <c r="B367" s="4">
        <v>15.57</v>
      </c>
      <c r="C367" s="4">
        <v>15.58</v>
      </c>
      <c r="D367" s="4">
        <v>21.7700004577637</v>
      </c>
      <c r="E367" s="4">
        <v>21.7700004577637</v>
      </c>
      <c r="F367" s="4">
        <v>19.4399997591972</v>
      </c>
      <c r="G367" s="4" t="s">
        <v>714</v>
      </c>
      <c r="H367" s="4" t="s">
        <v>715</v>
      </c>
      <c r="I367" s="4">
        <v>9</v>
      </c>
    </row>
    <row r="368" spans="1:9" ht="12" x14ac:dyDescent="0.15">
      <c r="A368" s="4">
        <f t="shared" si="5"/>
        <v>366</v>
      </c>
      <c r="B368" s="4">
        <v>15.49</v>
      </c>
      <c r="C368" s="4">
        <v>15.49</v>
      </c>
      <c r="D368" s="4">
        <v>24.5600000023842</v>
      </c>
      <c r="E368" s="4">
        <v>23.899999260902401</v>
      </c>
      <c r="F368" s="4">
        <v>23.899999260902401</v>
      </c>
      <c r="G368" s="4" t="s">
        <v>716</v>
      </c>
      <c r="H368" s="4" t="s">
        <v>717</v>
      </c>
      <c r="I368" s="4">
        <v>9</v>
      </c>
    </row>
    <row r="369" spans="1:17" ht="12" x14ac:dyDescent="0.15">
      <c r="A369" s="4">
        <f t="shared" si="5"/>
        <v>367</v>
      </c>
      <c r="B369" s="4">
        <v>15.46</v>
      </c>
      <c r="C369" s="4">
        <v>15.46</v>
      </c>
      <c r="D369" s="4">
        <v>29.1900008916855</v>
      </c>
      <c r="E369" s="4">
        <v>28.929999470710801</v>
      </c>
      <c r="F369" s="4">
        <v>26.899999380111701</v>
      </c>
      <c r="G369" s="4" t="s">
        <v>718</v>
      </c>
      <c r="H369" s="4" t="s">
        <v>719</v>
      </c>
      <c r="I369" s="4">
        <v>9</v>
      </c>
    </row>
    <row r="370" spans="1:17" ht="12" x14ac:dyDescent="0.15">
      <c r="A370" s="4">
        <f t="shared" si="5"/>
        <v>368</v>
      </c>
      <c r="B370" s="4">
        <v>15.46</v>
      </c>
      <c r="C370" s="4">
        <v>15.46</v>
      </c>
      <c r="D370" s="4">
        <v>45.960000157356298</v>
      </c>
      <c r="E370" s="4">
        <v>45.960000157356298</v>
      </c>
      <c r="F370" s="4">
        <v>45.960000157356298</v>
      </c>
      <c r="G370" s="4" t="s">
        <v>720</v>
      </c>
      <c r="H370" s="4" t="s">
        <v>721</v>
      </c>
      <c r="I370" s="4">
        <v>9</v>
      </c>
    </row>
    <row r="371" spans="1:17" ht="12" x14ac:dyDescent="0.15">
      <c r="A371" s="4">
        <f t="shared" si="5"/>
        <v>369</v>
      </c>
      <c r="B371" s="4">
        <v>15.21</v>
      </c>
      <c r="C371" s="4">
        <v>16</v>
      </c>
      <c r="D371" s="4">
        <v>26.989999413490299</v>
      </c>
      <c r="E371" s="4">
        <v>26.989999413490299</v>
      </c>
      <c r="F371" s="4">
        <v>22.5899994373322</v>
      </c>
      <c r="G371" s="4" t="s">
        <v>736</v>
      </c>
      <c r="H371" s="4" t="s">
        <v>737</v>
      </c>
      <c r="I371" s="4">
        <v>9</v>
      </c>
    </row>
    <row r="372" spans="1:17" ht="12" x14ac:dyDescent="0.15">
      <c r="A372" s="4">
        <f t="shared" si="5"/>
        <v>370</v>
      </c>
      <c r="B372" s="4">
        <v>14.9</v>
      </c>
      <c r="C372" s="4">
        <v>14.9</v>
      </c>
      <c r="D372" s="4">
        <v>56.989997625351002</v>
      </c>
      <c r="E372" s="4">
        <v>56.989997625351002</v>
      </c>
      <c r="F372" s="4">
        <v>47.670000791549697</v>
      </c>
      <c r="G372" s="4" t="s">
        <v>754</v>
      </c>
      <c r="H372" s="4" t="s">
        <v>755</v>
      </c>
      <c r="I372" s="4">
        <v>9</v>
      </c>
    </row>
    <row r="373" spans="1:17" ht="12" x14ac:dyDescent="0.15">
      <c r="A373" s="4">
        <f t="shared" si="5"/>
        <v>371</v>
      </c>
      <c r="B373" s="4">
        <v>14.6</v>
      </c>
      <c r="C373" s="4">
        <v>14.6</v>
      </c>
      <c r="D373" s="4">
        <v>59.460002183914199</v>
      </c>
      <c r="E373" s="4">
        <v>44.740000367164598</v>
      </c>
      <c r="F373" s="4">
        <v>44.740000367164598</v>
      </c>
      <c r="G373" s="4" t="s">
        <v>770</v>
      </c>
      <c r="H373" s="4" t="s">
        <v>771</v>
      </c>
      <c r="I373" s="4">
        <v>9</v>
      </c>
    </row>
    <row r="374" spans="1:17" ht="12" x14ac:dyDescent="0.15">
      <c r="A374" s="4">
        <f t="shared" si="5"/>
        <v>372</v>
      </c>
      <c r="B374" s="4">
        <v>13.83</v>
      </c>
      <c r="C374" s="4">
        <v>13.83</v>
      </c>
      <c r="D374" s="4">
        <v>20.739999413490299</v>
      </c>
      <c r="E374" s="4">
        <v>19.410000741481799</v>
      </c>
      <c r="F374" s="4">
        <v>18.379999697208401</v>
      </c>
      <c r="G374" s="4" t="s">
        <v>808</v>
      </c>
      <c r="H374" s="4" t="s">
        <v>809</v>
      </c>
      <c r="I374" s="4">
        <v>9</v>
      </c>
    </row>
    <row r="375" spans="1:17" ht="12" x14ac:dyDescent="0.15">
      <c r="A375" s="4">
        <f t="shared" si="5"/>
        <v>373</v>
      </c>
      <c r="B375" s="4">
        <v>13.76</v>
      </c>
      <c r="C375" s="4">
        <v>13.76</v>
      </c>
      <c r="D375" s="4">
        <v>14.2900004982948</v>
      </c>
      <c r="E375" s="4">
        <v>14.2900004982948</v>
      </c>
      <c r="F375" s="4">
        <v>14.2900004982948</v>
      </c>
      <c r="G375" s="4" t="s">
        <v>814</v>
      </c>
      <c r="H375" s="4" t="s">
        <v>815</v>
      </c>
      <c r="I375" s="4">
        <v>9</v>
      </c>
    </row>
    <row r="376" spans="1:17" ht="12" x14ac:dyDescent="0.15">
      <c r="A376" s="4">
        <f t="shared" si="5"/>
        <v>374</v>
      </c>
      <c r="B376" s="4">
        <v>13.69</v>
      </c>
      <c r="C376" s="4">
        <v>13.69</v>
      </c>
      <c r="D376" s="4">
        <v>29.499998688697801</v>
      </c>
      <c r="E376" s="4">
        <v>28.380000591278101</v>
      </c>
      <c r="F376" s="4">
        <v>24.549999833107002</v>
      </c>
      <c r="G376" s="4" t="s">
        <v>818</v>
      </c>
      <c r="H376" s="4" t="s">
        <v>819</v>
      </c>
      <c r="I376" s="4">
        <v>9</v>
      </c>
    </row>
    <row r="377" spans="1:17" ht="12" x14ac:dyDescent="0.15">
      <c r="A377" s="4">
        <f t="shared" si="5"/>
        <v>375</v>
      </c>
      <c r="B377" s="4">
        <v>13.56</v>
      </c>
      <c r="C377" s="4">
        <v>13.56</v>
      </c>
      <c r="D377" s="4">
        <v>25.360000133514401</v>
      </c>
      <c r="E377" s="4">
        <v>19.3800002336502</v>
      </c>
      <c r="F377" s="4">
        <v>19.3800002336502</v>
      </c>
      <c r="G377" s="4" t="s">
        <v>826</v>
      </c>
      <c r="H377" s="4" t="s">
        <v>827</v>
      </c>
      <c r="I377" s="4">
        <v>9</v>
      </c>
    </row>
    <row r="378" spans="1:17" ht="12" x14ac:dyDescent="0.15">
      <c r="A378" s="4">
        <f t="shared" si="5"/>
        <v>376</v>
      </c>
      <c r="B378" s="4">
        <v>13.42</v>
      </c>
      <c r="C378" s="4">
        <v>13.42</v>
      </c>
      <c r="D378" s="4">
        <v>39.779999852180502</v>
      </c>
      <c r="E378" s="4">
        <v>34.619998931884801</v>
      </c>
      <c r="F378" s="4">
        <v>30.750000476837201</v>
      </c>
      <c r="G378" s="4" t="s">
        <v>832</v>
      </c>
      <c r="H378" s="4" t="s">
        <v>833</v>
      </c>
      <c r="I378" s="4">
        <v>9</v>
      </c>
    </row>
    <row r="379" spans="1:17" ht="12" x14ac:dyDescent="0.15">
      <c r="A379" s="4">
        <f t="shared" si="5"/>
        <v>377</v>
      </c>
      <c r="B379" s="4">
        <v>12.92</v>
      </c>
      <c r="C379" s="4">
        <v>12.92</v>
      </c>
      <c r="D379" s="4">
        <v>50.720000267028801</v>
      </c>
      <c r="E379" s="4">
        <v>50.720000267028801</v>
      </c>
      <c r="F379" s="4">
        <v>50.720000267028801</v>
      </c>
      <c r="G379" s="4" t="s">
        <v>850</v>
      </c>
      <c r="H379" s="4" t="s">
        <v>851</v>
      </c>
      <c r="I379" s="4">
        <v>9</v>
      </c>
    </row>
    <row r="380" spans="1:17" ht="12" x14ac:dyDescent="0.15">
      <c r="A380" s="4">
        <f t="shared" si="5"/>
        <v>378</v>
      </c>
      <c r="B380" s="4">
        <v>12.86</v>
      </c>
      <c r="C380" s="4">
        <v>12.86</v>
      </c>
      <c r="D380" s="4">
        <v>51.490002870559699</v>
      </c>
      <c r="E380" s="4">
        <v>51.490002870559699</v>
      </c>
      <c r="F380" s="4">
        <v>51.490002870559699</v>
      </c>
      <c r="G380" s="4" t="s">
        <v>858</v>
      </c>
      <c r="H380" s="4" t="s">
        <v>859</v>
      </c>
      <c r="I380" s="4">
        <v>9</v>
      </c>
    </row>
    <row r="381" spans="1:17" ht="12" x14ac:dyDescent="0.15">
      <c r="A381" s="4">
        <f t="shared" si="5"/>
        <v>379</v>
      </c>
      <c r="B381" s="4">
        <v>12.06</v>
      </c>
      <c r="C381" s="4">
        <v>12.06</v>
      </c>
      <c r="D381" s="4">
        <v>59.460002183914199</v>
      </c>
      <c r="E381" s="4">
        <v>59.460002183914199</v>
      </c>
      <c r="F381" s="4">
        <v>59.460002183914199</v>
      </c>
      <c r="G381" s="4" t="s">
        <v>910</v>
      </c>
      <c r="H381" s="4" t="s">
        <v>911</v>
      </c>
      <c r="I381" s="4">
        <v>9</v>
      </c>
    </row>
    <row r="382" spans="1:17" ht="12" x14ac:dyDescent="0.15">
      <c r="A382" s="4">
        <f t="shared" si="5"/>
        <v>380</v>
      </c>
      <c r="B382" s="4">
        <v>8</v>
      </c>
      <c r="C382" s="4">
        <v>17.2</v>
      </c>
      <c r="D382" s="4">
        <v>42.059999704360997</v>
      </c>
      <c r="E382" s="4">
        <v>32.030001282691998</v>
      </c>
      <c r="F382" s="4">
        <v>30.0799995660782</v>
      </c>
      <c r="G382" s="4" t="s">
        <v>1296</v>
      </c>
      <c r="H382" s="4" t="s">
        <v>1297</v>
      </c>
      <c r="I382" s="4">
        <v>9</v>
      </c>
      <c r="K382" s="1"/>
      <c r="L382" s="1"/>
      <c r="M382" s="1"/>
      <c r="N382" s="1"/>
      <c r="O382" s="1"/>
      <c r="P382" s="1"/>
      <c r="Q382" s="1"/>
    </row>
    <row r="383" spans="1:17" ht="12" x14ac:dyDescent="0.15">
      <c r="A383" s="4">
        <f t="shared" si="5"/>
        <v>381</v>
      </c>
      <c r="B383" s="4">
        <v>8</v>
      </c>
      <c r="C383" s="4">
        <v>16.809999999999999</v>
      </c>
      <c r="D383" s="4">
        <v>50</v>
      </c>
      <c r="E383" s="4">
        <v>49.470001459121697</v>
      </c>
      <c r="F383" s="4">
        <v>41.760000586509697</v>
      </c>
      <c r="G383" s="4" t="s">
        <v>1298</v>
      </c>
      <c r="H383" s="4" t="s">
        <v>1299</v>
      </c>
      <c r="I383" s="4">
        <v>9</v>
      </c>
    </row>
    <row r="384" spans="1:17" ht="12" x14ac:dyDescent="0.15">
      <c r="A384" s="4">
        <f t="shared" si="5"/>
        <v>382</v>
      </c>
      <c r="B384" s="4">
        <v>6.67</v>
      </c>
      <c r="C384" s="4">
        <v>13.09</v>
      </c>
      <c r="D384" s="4">
        <v>33.500000834464998</v>
      </c>
      <c r="E384" s="4">
        <v>33.500000834464998</v>
      </c>
      <c r="F384" s="4">
        <v>33.500000834464998</v>
      </c>
      <c r="G384" s="4" t="s">
        <v>1482</v>
      </c>
      <c r="H384" s="4" t="s">
        <v>1483</v>
      </c>
      <c r="I384" s="4">
        <v>9</v>
      </c>
    </row>
    <row r="385" spans="1:9" ht="12" x14ac:dyDescent="0.15">
      <c r="A385" s="4">
        <f t="shared" si="5"/>
        <v>383</v>
      </c>
      <c r="B385" s="4">
        <v>2</v>
      </c>
      <c r="C385" s="4">
        <v>15.34</v>
      </c>
      <c r="D385" s="4">
        <v>56.25</v>
      </c>
      <c r="E385" s="4">
        <v>50</v>
      </c>
      <c r="F385" s="4">
        <v>45.829999446868896</v>
      </c>
      <c r="G385" s="4" t="s">
        <v>2662</v>
      </c>
      <c r="H385" s="4" t="s">
        <v>2663</v>
      </c>
      <c r="I385" s="4">
        <v>9</v>
      </c>
    </row>
    <row r="386" spans="1:9" ht="12" x14ac:dyDescent="0.15">
      <c r="A386" s="4">
        <f t="shared" si="5"/>
        <v>384</v>
      </c>
      <c r="B386" s="4">
        <v>17.09</v>
      </c>
      <c r="C386" s="4">
        <v>17.09</v>
      </c>
      <c r="D386" s="4">
        <v>23.180000483989701</v>
      </c>
      <c r="E386" s="4">
        <v>13.510000705718999</v>
      </c>
      <c r="F386" s="4">
        <v>10.4400001466274</v>
      </c>
      <c r="G386" s="4" t="s">
        <v>624</v>
      </c>
      <c r="H386" s="4" t="s">
        <v>625</v>
      </c>
      <c r="I386" s="4">
        <v>8</v>
      </c>
    </row>
    <row r="387" spans="1:9" ht="12" x14ac:dyDescent="0.15">
      <c r="A387" s="4">
        <f t="shared" si="5"/>
        <v>385</v>
      </c>
      <c r="B387" s="4">
        <v>16.8</v>
      </c>
      <c r="C387" s="4">
        <v>16.8</v>
      </c>
      <c r="D387" s="4">
        <v>26.859998703002901</v>
      </c>
      <c r="E387" s="4">
        <v>25.330001115799</v>
      </c>
      <c r="F387" s="4">
        <v>22.100000083446499</v>
      </c>
      <c r="G387" s="4" t="s">
        <v>640</v>
      </c>
      <c r="H387" s="4" t="s">
        <v>641</v>
      </c>
      <c r="I387" s="4">
        <v>8</v>
      </c>
    </row>
    <row r="388" spans="1:9" ht="12" x14ac:dyDescent="0.15">
      <c r="A388" s="4">
        <f t="shared" ref="A388:A451" si="6">A387+1</f>
        <v>386</v>
      </c>
      <c r="B388" s="4">
        <v>16.649999999999999</v>
      </c>
      <c r="C388" s="4">
        <v>16.649999999999999</v>
      </c>
      <c r="D388" s="4">
        <v>26.289999485015901</v>
      </c>
      <c r="E388" s="4">
        <v>15.999999642372099</v>
      </c>
      <c r="F388" s="4">
        <v>14.8599997162819</v>
      </c>
      <c r="G388" s="4" t="s">
        <v>650</v>
      </c>
      <c r="H388" s="4" t="s">
        <v>651</v>
      </c>
      <c r="I388" s="4">
        <v>8</v>
      </c>
    </row>
    <row r="389" spans="1:9" ht="12" x14ac:dyDescent="0.15">
      <c r="A389" s="4">
        <f t="shared" si="6"/>
        <v>387</v>
      </c>
      <c r="B389" s="4">
        <v>16.420000000000002</v>
      </c>
      <c r="C389" s="4">
        <v>16.420000000000002</v>
      </c>
      <c r="D389" s="4">
        <v>16.329999268055001</v>
      </c>
      <c r="E389" s="4">
        <v>14.509999752044701</v>
      </c>
      <c r="F389" s="4">
        <v>11.5599997341633</v>
      </c>
      <c r="G389" s="4" t="s">
        <v>662</v>
      </c>
      <c r="H389" s="4" t="s">
        <v>663</v>
      </c>
      <c r="I389" s="4">
        <v>8</v>
      </c>
    </row>
    <row r="390" spans="1:9" ht="12" x14ac:dyDescent="0.15">
      <c r="A390" s="4">
        <f t="shared" si="6"/>
        <v>388</v>
      </c>
      <c r="B390" s="4">
        <v>16.39</v>
      </c>
      <c r="C390" s="4">
        <v>16.39</v>
      </c>
      <c r="D390" s="4">
        <v>55.9599995613098</v>
      </c>
      <c r="E390" s="4">
        <v>55.9599995613098</v>
      </c>
      <c r="F390" s="4">
        <v>55.9599995613098</v>
      </c>
      <c r="G390" s="4" t="s">
        <v>664</v>
      </c>
      <c r="H390" s="4" t="s">
        <v>665</v>
      </c>
      <c r="I390" s="4">
        <v>8</v>
      </c>
    </row>
    <row r="391" spans="1:9" ht="12" x14ac:dyDescent="0.15">
      <c r="A391" s="4">
        <f t="shared" si="6"/>
        <v>389</v>
      </c>
      <c r="B391" s="4">
        <v>16.149999999999999</v>
      </c>
      <c r="C391" s="4">
        <v>16.149999999999999</v>
      </c>
      <c r="D391" s="4">
        <v>16.419999301433599</v>
      </c>
      <c r="E391" s="4">
        <v>9.5349997282028198</v>
      </c>
      <c r="F391" s="4">
        <v>6.5180003643035898</v>
      </c>
      <c r="G391" s="4" t="s">
        <v>674</v>
      </c>
      <c r="H391" s="4" t="s">
        <v>675</v>
      </c>
      <c r="I391" s="4">
        <v>8</v>
      </c>
    </row>
    <row r="392" spans="1:9" ht="12" x14ac:dyDescent="0.15">
      <c r="A392" s="4">
        <f t="shared" si="6"/>
        <v>390</v>
      </c>
      <c r="B392" s="4">
        <v>16.12</v>
      </c>
      <c r="C392" s="4">
        <v>16.12</v>
      </c>
      <c r="D392" s="4">
        <v>62.889999151229901</v>
      </c>
      <c r="E392" s="4">
        <v>52.579998970031703</v>
      </c>
      <c r="F392" s="4">
        <v>48.969998955726602</v>
      </c>
      <c r="G392" s="4" t="s">
        <v>676</v>
      </c>
      <c r="H392" s="4" t="s">
        <v>677</v>
      </c>
      <c r="I392" s="4">
        <v>8</v>
      </c>
    </row>
    <row r="393" spans="1:9" ht="12" x14ac:dyDescent="0.15">
      <c r="A393" s="4">
        <f t="shared" si="6"/>
        <v>391</v>
      </c>
      <c r="B393" s="4">
        <v>16.079999999999998</v>
      </c>
      <c r="C393" s="4">
        <v>16.079999999999998</v>
      </c>
      <c r="D393" s="4">
        <v>29.219999909400901</v>
      </c>
      <c r="E393" s="4">
        <v>26.669999957084698</v>
      </c>
      <c r="F393" s="4">
        <v>26.669999957084698</v>
      </c>
      <c r="G393" s="4" t="s">
        <v>680</v>
      </c>
      <c r="H393" s="4" t="s">
        <v>681</v>
      </c>
      <c r="I393" s="4">
        <v>8</v>
      </c>
    </row>
    <row r="394" spans="1:9" ht="12" x14ac:dyDescent="0.15">
      <c r="A394" s="4">
        <f t="shared" si="6"/>
        <v>392</v>
      </c>
      <c r="B394" s="4">
        <v>16.04</v>
      </c>
      <c r="C394" s="4">
        <v>16.809999999999999</v>
      </c>
      <c r="D394" s="4">
        <v>32.480001449584996</v>
      </c>
      <c r="E394" s="4">
        <v>27.0999997854233</v>
      </c>
      <c r="F394" s="4">
        <v>25.229999423026999</v>
      </c>
      <c r="G394" s="4" t="s">
        <v>682</v>
      </c>
      <c r="H394" s="4" t="s">
        <v>683</v>
      </c>
      <c r="I394" s="4">
        <v>8</v>
      </c>
    </row>
    <row r="395" spans="1:9" ht="12" x14ac:dyDescent="0.15">
      <c r="A395" s="4">
        <f t="shared" si="6"/>
        <v>393</v>
      </c>
      <c r="B395" s="4">
        <v>15.97</v>
      </c>
      <c r="C395" s="4">
        <v>15.97</v>
      </c>
      <c r="D395" s="4">
        <v>16.9400006532669</v>
      </c>
      <c r="E395" s="4">
        <v>12.7700001001358</v>
      </c>
      <c r="F395" s="4">
        <v>12.7700001001358</v>
      </c>
      <c r="G395" s="4" t="s">
        <v>688</v>
      </c>
      <c r="H395" s="4" t="s">
        <v>689</v>
      </c>
      <c r="I395" s="4">
        <v>8</v>
      </c>
    </row>
    <row r="396" spans="1:9" ht="12" x14ac:dyDescent="0.15">
      <c r="A396" s="4">
        <f t="shared" si="6"/>
        <v>394</v>
      </c>
      <c r="B396" s="4">
        <v>15.96</v>
      </c>
      <c r="C396" s="4">
        <v>15.96</v>
      </c>
      <c r="D396" s="4">
        <v>47.549998760223403</v>
      </c>
      <c r="E396" s="4">
        <v>47.549998760223403</v>
      </c>
      <c r="F396" s="4">
        <v>41.890001296997099</v>
      </c>
      <c r="G396" s="4" t="s">
        <v>690</v>
      </c>
      <c r="H396" s="4" t="s">
        <v>691</v>
      </c>
      <c r="I396" s="4">
        <v>8</v>
      </c>
    </row>
    <row r="397" spans="1:9" ht="12" x14ac:dyDescent="0.15">
      <c r="A397" s="4">
        <f t="shared" si="6"/>
        <v>395</v>
      </c>
      <c r="B397" s="4">
        <v>15.93</v>
      </c>
      <c r="C397" s="4">
        <v>15.93</v>
      </c>
      <c r="D397" s="4">
        <v>33.210000395774799</v>
      </c>
      <c r="E397" s="4">
        <v>27.200001478195201</v>
      </c>
      <c r="F397" s="4">
        <v>22.699999809265101</v>
      </c>
      <c r="G397" s="4" t="s">
        <v>692</v>
      </c>
      <c r="H397" s="4" t="s">
        <v>693</v>
      </c>
      <c r="I397" s="4">
        <v>8</v>
      </c>
    </row>
    <row r="398" spans="1:9" ht="12" x14ac:dyDescent="0.15">
      <c r="A398" s="4">
        <f t="shared" si="6"/>
        <v>396</v>
      </c>
      <c r="B398" s="4">
        <v>15.85</v>
      </c>
      <c r="C398" s="4">
        <v>15.85</v>
      </c>
      <c r="D398" s="4">
        <v>26.5100002288818</v>
      </c>
      <c r="E398" s="4">
        <v>20.790000259876301</v>
      </c>
      <c r="F398" s="4">
        <v>18.490000069141399</v>
      </c>
      <c r="G398" s="4" t="s">
        <v>696</v>
      </c>
      <c r="H398" s="4" t="s">
        <v>697</v>
      </c>
      <c r="I398" s="4">
        <v>8</v>
      </c>
    </row>
    <row r="399" spans="1:9" ht="12" x14ac:dyDescent="0.15">
      <c r="A399" s="4">
        <f t="shared" si="6"/>
        <v>397</v>
      </c>
      <c r="B399" s="4">
        <v>15.83</v>
      </c>
      <c r="C399" s="4">
        <v>15.83</v>
      </c>
      <c r="D399" s="4">
        <v>40.7799988985062</v>
      </c>
      <c r="E399" s="4">
        <v>38.190001249313397</v>
      </c>
      <c r="F399" s="4">
        <v>38.190001249313397</v>
      </c>
      <c r="G399" s="4" t="s">
        <v>698</v>
      </c>
      <c r="H399" s="4" t="s">
        <v>699</v>
      </c>
      <c r="I399" s="4">
        <v>8</v>
      </c>
    </row>
    <row r="400" spans="1:9" ht="12" x14ac:dyDescent="0.15">
      <c r="A400" s="4">
        <f t="shared" si="6"/>
        <v>398</v>
      </c>
      <c r="B400" s="4">
        <v>15.8</v>
      </c>
      <c r="C400" s="4">
        <v>15.8</v>
      </c>
      <c r="D400" s="4">
        <v>50.260001420974703</v>
      </c>
      <c r="E400" s="4">
        <v>50.260001420974703</v>
      </c>
      <c r="F400" s="4">
        <v>50.260001420974703</v>
      </c>
      <c r="G400" s="4" t="s">
        <v>702</v>
      </c>
      <c r="H400" s="4" t="s">
        <v>703</v>
      </c>
      <c r="I400" s="4">
        <v>8</v>
      </c>
    </row>
    <row r="401" spans="1:9" ht="12" x14ac:dyDescent="0.15">
      <c r="A401" s="4">
        <f t="shared" si="6"/>
        <v>399</v>
      </c>
      <c r="B401" s="4">
        <v>15.58</v>
      </c>
      <c r="C401" s="4">
        <v>15.58</v>
      </c>
      <c r="D401" s="4">
        <v>40.130001306533799</v>
      </c>
      <c r="E401" s="4">
        <v>40.130001306533799</v>
      </c>
      <c r="F401" s="4">
        <v>34.709998965263402</v>
      </c>
      <c r="G401" s="4" t="s">
        <v>712</v>
      </c>
      <c r="H401" s="4" t="s">
        <v>713</v>
      </c>
      <c r="I401" s="4">
        <v>8</v>
      </c>
    </row>
    <row r="402" spans="1:9" ht="12" x14ac:dyDescent="0.15">
      <c r="A402" s="4">
        <f t="shared" si="6"/>
        <v>400</v>
      </c>
      <c r="B402" s="4">
        <v>15.42</v>
      </c>
      <c r="C402" s="4">
        <v>15.42</v>
      </c>
      <c r="D402" s="4">
        <v>44.949999451637296</v>
      </c>
      <c r="E402" s="4">
        <v>41.280001401901202</v>
      </c>
      <c r="F402" s="4">
        <v>41.280001401901202</v>
      </c>
      <c r="G402" s="4" t="s">
        <v>722</v>
      </c>
      <c r="H402" s="4" t="s">
        <v>723</v>
      </c>
      <c r="I402" s="4">
        <v>8</v>
      </c>
    </row>
    <row r="403" spans="1:9" ht="12" x14ac:dyDescent="0.15">
      <c r="A403" s="4">
        <f t="shared" si="6"/>
        <v>401</v>
      </c>
      <c r="B403" s="4">
        <v>15.41</v>
      </c>
      <c r="C403" s="4">
        <v>15.41</v>
      </c>
      <c r="D403" s="4">
        <v>36.5799993276596</v>
      </c>
      <c r="E403" s="4">
        <v>26.640000939369202</v>
      </c>
      <c r="F403" s="4">
        <v>26.640000939369202</v>
      </c>
      <c r="G403" s="4" t="s">
        <v>724</v>
      </c>
      <c r="H403" s="4" t="s">
        <v>725</v>
      </c>
      <c r="I403" s="4">
        <v>8</v>
      </c>
    </row>
    <row r="404" spans="1:9" ht="12" x14ac:dyDescent="0.15">
      <c r="A404" s="4">
        <f t="shared" si="6"/>
        <v>402</v>
      </c>
      <c r="B404" s="4">
        <v>15.39</v>
      </c>
      <c r="C404" s="4">
        <v>15.39</v>
      </c>
      <c r="D404" s="4">
        <v>13.120000064373</v>
      </c>
      <c r="E404" s="4">
        <v>12.2699998319149</v>
      </c>
      <c r="F404" s="4">
        <v>12.2699998319149</v>
      </c>
      <c r="G404" s="4" t="s">
        <v>726</v>
      </c>
      <c r="H404" s="4" t="s">
        <v>727</v>
      </c>
      <c r="I404" s="4">
        <v>8</v>
      </c>
    </row>
    <row r="405" spans="1:9" ht="12" x14ac:dyDescent="0.15">
      <c r="A405" s="4">
        <f t="shared" si="6"/>
        <v>403</v>
      </c>
      <c r="B405" s="4">
        <v>15.38</v>
      </c>
      <c r="C405" s="4">
        <v>15.38</v>
      </c>
      <c r="D405" s="4">
        <v>32.350000739097602</v>
      </c>
      <c r="E405" s="4">
        <v>30.880001187324499</v>
      </c>
      <c r="F405" s="4">
        <v>30.880001187324499</v>
      </c>
      <c r="G405" s="4" t="s">
        <v>728</v>
      </c>
      <c r="H405" s="4" t="s">
        <v>729</v>
      </c>
      <c r="I405" s="4">
        <v>8</v>
      </c>
    </row>
    <row r="406" spans="1:9" ht="12" x14ac:dyDescent="0.15">
      <c r="A406" s="4">
        <f t="shared" si="6"/>
        <v>404</v>
      </c>
      <c r="B406" s="4">
        <v>15.35</v>
      </c>
      <c r="C406" s="4">
        <v>15.35</v>
      </c>
      <c r="D406" s="4">
        <v>34.400001168251002</v>
      </c>
      <c r="E406" s="4">
        <v>31.420001387596098</v>
      </c>
      <c r="F406" s="4">
        <v>26.1500000953674</v>
      </c>
      <c r="G406" s="4" t="s">
        <v>730</v>
      </c>
      <c r="H406" s="4" t="s">
        <v>731</v>
      </c>
      <c r="I406" s="4">
        <v>8</v>
      </c>
    </row>
    <row r="407" spans="1:9" ht="12" x14ac:dyDescent="0.15">
      <c r="A407" s="4">
        <f t="shared" si="6"/>
        <v>405</v>
      </c>
      <c r="B407" s="4">
        <v>15.3</v>
      </c>
      <c r="C407" s="4">
        <v>15.3</v>
      </c>
      <c r="D407" s="4">
        <v>27.169999480247501</v>
      </c>
      <c r="E407" s="4">
        <v>21.860000491142301</v>
      </c>
      <c r="F407" s="4">
        <v>21.860000491142301</v>
      </c>
      <c r="G407" s="4" t="s">
        <v>732</v>
      </c>
      <c r="H407" s="4" t="s">
        <v>733</v>
      </c>
      <c r="I407" s="4">
        <v>8</v>
      </c>
    </row>
    <row r="408" spans="1:9" ht="12" x14ac:dyDescent="0.15">
      <c r="A408" s="4">
        <f t="shared" si="6"/>
        <v>406</v>
      </c>
      <c r="B408" s="4">
        <v>15.22</v>
      </c>
      <c r="C408" s="4">
        <v>15.22</v>
      </c>
      <c r="D408" s="4">
        <v>62.629997730255099</v>
      </c>
      <c r="E408" s="4">
        <v>62.629997730255099</v>
      </c>
      <c r="F408" s="4">
        <v>59.090000391006498</v>
      </c>
      <c r="G408" s="4" t="s">
        <v>734</v>
      </c>
      <c r="H408" s="4" t="s">
        <v>735</v>
      </c>
      <c r="I408" s="4">
        <v>8</v>
      </c>
    </row>
    <row r="409" spans="1:9" ht="12" x14ac:dyDescent="0.15">
      <c r="A409" s="4">
        <f t="shared" si="6"/>
        <v>407</v>
      </c>
      <c r="B409" s="4">
        <v>15.21</v>
      </c>
      <c r="C409" s="4">
        <v>15.21</v>
      </c>
      <c r="D409" s="4">
        <v>19.640000164508798</v>
      </c>
      <c r="E409" s="4">
        <v>19.640000164508798</v>
      </c>
      <c r="F409" s="4">
        <v>19.640000164508798</v>
      </c>
      <c r="G409" s="4" t="s">
        <v>738</v>
      </c>
      <c r="H409" s="4" t="s">
        <v>739</v>
      </c>
      <c r="I409" s="4">
        <v>8</v>
      </c>
    </row>
    <row r="410" spans="1:9" ht="12" x14ac:dyDescent="0.15">
      <c r="A410" s="4">
        <f t="shared" si="6"/>
        <v>408</v>
      </c>
      <c r="B410" s="4">
        <v>15.08</v>
      </c>
      <c r="C410" s="4">
        <v>15.08</v>
      </c>
      <c r="D410" s="4">
        <v>40.049999952316298</v>
      </c>
      <c r="E410" s="4">
        <v>36.520001292228699</v>
      </c>
      <c r="F410" s="4">
        <v>36.520001292228699</v>
      </c>
      <c r="G410" s="4" t="s">
        <v>746</v>
      </c>
      <c r="H410" s="4" t="s">
        <v>747</v>
      </c>
      <c r="I410" s="4">
        <v>8</v>
      </c>
    </row>
    <row r="411" spans="1:9" ht="12" x14ac:dyDescent="0.15">
      <c r="A411" s="4">
        <f t="shared" si="6"/>
        <v>409</v>
      </c>
      <c r="B411" s="4">
        <v>15.02</v>
      </c>
      <c r="C411" s="4">
        <v>15.02</v>
      </c>
      <c r="D411" s="4">
        <v>38.560000061988802</v>
      </c>
      <c r="E411" s="4">
        <v>31.709998846054098</v>
      </c>
      <c r="F411" s="4">
        <v>19.4600000977516</v>
      </c>
      <c r="G411" s="4" t="s">
        <v>748</v>
      </c>
      <c r="H411" s="4" t="s">
        <v>749</v>
      </c>
      <c r="I411" s="4">
        <v>8</v>
      </c>
    </row>
    <row r="412" spans="1:9" ht="12" x14ac:dyDescent="0.15">
      <c r="A412" s="4">
        <f t="shared" si="6"/>
        <v>410</v>
      </c>
      <c r="B412" s="4">
        <v>14.87</v>
      </c>
      <c r="C412" s="4">
        <v>14.87</v>
      </c>
      <c r="D412" s="4">
        <v>55.940002202987699</v>
      </c>
      <c r="E412" s="4">
        <v>50.569999217987103</v>
      </c>
      <c r="F412" s="4">
        <v>50.569999217987103</v>
      </c>
      <c r="G412" s="4" t="s">
        <v>756</v>
      </c>
      <c r="H412" s="4" t="s">
        <v>757</v>
      </c>
      <c r="I412" s="4">
        <v>8</v>
      </c>
    </row>
    <row r="413" spans="1:9" ht="12" x14ac:dyDescent="0.15">
      <c r="A413" s="4">
        <f t="shared" si="6"/>
        <v>411</v>
      </c>
      <c r="B413" s="4">
        <v>14.74</v>
      </c>
      <c r="C413" s="4">
        <v>14.74</v>
      </c>
      <c r="D413" s="4">
        <v>22.7799996733665</v>
      </c>
      <c r="E413" s="4">
        <v>22.7799996733665</v>
      </c>
      <c r="F413" s="4">
        <v>20.5599993467331</v>
      </c>
      <c r="G413" s="4" t="s">
        <v>760</v>
      </c>
      <c r="H413" s="4" t="s">
        <v>761</v>
      </c>
      <c r="I413" s="4">
        <v>8</v>
      </c>
    </row>
    <row r="414" spans="1:9" ht="12" x14ac:dyDescent="0.15">
      <c r="A414" s="4">
        <f t="shared" si="6"/>
        <v>412</v>
      </c>
      <c r="B414" s="4">
        <v>14.64</v>
      </c>
      <c r="C414" s="4">
        <v>14.64</v>
      </c>
      <c r="D414" s="4">
        <v>69.489997625350995</v>
      </c>
      <c r="E414" s="4">
        <v>57.7199995517731</v>
      </c>
      <c r="F414" s="4">
        <v>51.4699995517731</v>
      </c>
      <c r="G414" s="4" t="s">
        <v>764</v>
      </c>
      <c r="H414" s="4" t="s">
        <v>765</v>
      </c>
      <c r="I414" s="4">
        <v>8</v>
      </c>
    </row>
    <row r="415" spans="1:9" ht="12" x14ac:dyDescent="0.15">
      <c r="A415" s="4">
        <f t="shared" si="6"/>
        <v>413</v>
      </c>
      <c r="B415" s="4">
        <v>14.63</v>
      </c>
      <c r="C415" s="4">
        <v>14.64</v>
      </c>
      <c r="D415" s="4">
        <v>54.799997806549101</v>
      </c>
      <c r="E415" s="4">
        <v>52.259999513626099</v>
      </c>
      <c r="F415" s="4">
        <v>45.480000972747803</v>
      </c>
      <c r="G415" s="4" t="s">
        <v>766</v>
      </c>
      <c r="H415" s="4" t="s">
        <v>767</v>
      </c>
      <c r="I415" s="4">
        <v>8</v>
      </c>
    </row>
    <row r="416" spans="1:9" ht="12" x14ac:dyDescent="0.15">
      <c r="A416" s="4">
        <f t="shared" si="6"/>
        <v>414</v>
      </c>
      <c r="B416" s="4">
        <v>14.63</v>
      </c>
      <c r="C416" s="4">
        <v>14.63</v>
      </c>
      <c r="D416" s="4">
        <v>40.130001306533799</v>
      </c>
      <c r="E416" s="4">
        <v>28.729999065399198</v>
      </c>
      <c r="F416" s="4">
        <v>22.5899994373322</v>
      </c>
      <c r="G416" s="4" t="s">
        <v>768</v>
      </c>
      <c r="H416" s="4" t="s">
        <v>769</v>
      </c>
      <c r="I416" s="4">
        <v>8</v>
      </c>
    </row>
    <row r="417" spans="1:9" ht="12" x14ac:dyDescent="0.15">
      <c r="A417" s="4">
        <f t="shared" si="6"/>
        <v>415</v>
      </c>
      <c r="B417" s="4">
        <v>14.58</v>
      </c>
      <c r="C417" s="4">
        <v>14.58</v>
      </c>
      <c r="D417" s="4">
        <v>46.459999680519097</v>
      </c>
      <c r="E417" s="4">
        <v>40.419998764991803</v>
      </c>
      <c r="F417" s="4">
        <v>27.559998631477399</v>
      </c>
      <c r="G417" s="4" t="s">
        <v>772</v>
      </c>
      <c r="H417" s="4" t="s">
        <v>773</v>
      </c>
      <c r="I417" s="4">
        <v>8</v>
      </c>
    </row>
    <row r="418" spans="1:9" ht="12" x14ac:dyDescent="0.15">
      <c r="A418" s="4">
        <f t="shared" si="6"/>
        <v>416</v>
      </c>
      <c r="B418" s="4">
        <v>14.55</v>
      </c>
      <c r="C418" s="4">
        <v>14.55</v>
      </c>
      <c r="D418" s="4">
        <v>38.4600013494492</v>
      </c>
      <c r="E418" s="4">
        <v>27.030000090599099</v>
      </c>
      <c r="F418" s="4">
        <v>25.5699992179871</v>
      </c>
      <c r="G418" s="4" t="s">
        <v>774</v>
      </c>
      <c r="H418" s="4" t="s">
        <v>775</v>
      </c>
      <c r="I418" s="4">
        <v>8</v>
      </c>
    </row>
    <row r="419" spans="1:9" ht="12" x14ac:dyDescent="0.15">
      <c r="A419" s="4">
        <f t="shared" si="6"/>
        <v>417</v>
      </c>
      <c r="B419" s="3">
        <v>14.5</v>
      </c>
      <c r="C419" s="3">
        <v>14.5</v>
      </c>
      <c r="D419" s="3">
        <v>44.370000359999999</v>
      </c>
      <c r="E419" s="3">
        <v>31.270000280000001</v>
      </c>
      <c r="F419" s="3">
        <v>31.270000280000001</v>
      </c>
      <c r="G419" s="3" t="s">
        <v>3004</v>
      </c>
      <c r="H419" s="3" t="s">
        <v>3005</v>
      </c>
      <c r="I419" s="3">
        <v>8</v>
      </c>
    </row>
    <row r="420" spans="1:9" ht="12" x14ac:dyDescent="0.15">
      <c r="A420" s="4">
        <f t="shared" si="6"/>
        <v>418</v>
      </c>
      <c r="B420" s="4">
        <v>14.47</v>
      </c>
      <c r="C420" s="4">
        <v>14.47</v>
      </c>
      <c r="D420" s="4">
        <v>29.870000481605501</v>
      </c>
      <c r="E420" s="4">
        <v>29.870000481605501</v>
      </c>
      <c r="F420" s="4">
        <v>29.870000481605501</v>
      </c>
      <c r="G420" s="4" t="s">
        <v>776</v>
      </c>
      <c r="H420" s="4" t="s">
        <v>777</v>
      </c>
      <c r="I420" s="4">
        <v>8</v>
      </c>
    </row>
    <row r="421" spans="1:9" ht="12" x14ac:dyDescent="0.15">
      <c r="A421" s="4">
        <f t="shared" si="6"/>
        <v>419</v>
      </c>
      <c r="B421" s="4">
        <v>14.43</v>
      </c>
      <c r="C421" s="4">
        <v>14.44</v>
      </c>
      <c r="D421" s="4">
        <v>18.780000507831598</v>
      </c>
      <c r="E421" s="4">
        <v>12.8000006079674</v>
      </c>
      <c r="F421" s="4">
        <v>12.169999629259101</v>
      </c>
      <c r="G421" s="4" t="s">
        <v>778</v>
      </c>
      <c r="H421" s="4" t="s">
        <v>779</v>
      </c>
      <c r="I421" s="4">
        <v>8</v>
      </c>
    </row>
    <row r="422" spans="1:9" ht="12" x14ac:dyDescent="0.15">
      <c r="A422" s="4">
        <f t="shared" si="6"/>
        <v>420</v>
      </c>
      <c r="B422" s="4">
        <v>14.2</v>
      </c>
      <c r="C422" s="4">
        <v>14.2</v>
      </c>
      <c r="D422" s="4">
        <v>60.280001163482702</v>
      </c>
      <c r="E422" s="4">
        <v>55.3200006484985</v>
      </c>
      <c r="F422" s="4">
        <v>53.189998865127599</v>
      </c>
      <c r="G422" s="4" t="s">
        <v>784</v>
      </c>
      <c r="H422" s="4" t="s">
        <v>785</v>
      </c>
      <c r="I422" s="4">
        <v>8</v>
      </c>
    </row>
    <row r="423" spans="1:9" ht="12" x14ac:dyDescent="0.15">
      <c r="A423" s="4">
        <f t="shared" si="6"/>
        <v>421</v>
      </c>
      <c r="B423" s="4">
        <v>14.09</v>
      </c>
      <c r="C423" s="4">
        <v>14.09</v>
      </c>
      <c r="D423" s="4">
        <v>43.950000405311599</v>
      </c>
      <c r="E423" s="4">
        <v>28.949999809265101</v>
      </c>
      <c r="F423" s="4">
        <v>28.949999809265101</v>
      </c>
      <c r="G423" s="4" t="s">
        <v>786</v>
      </c>
      <c r="H423" s="4" t="s">
        <v>787</v>
      </c>
      <c r="I423" s="4">
        <v>8</v>
      </c>
    </row>
    <row r="424" spans="1:9" ht="12" x14ac:dyDescent="0.15">
      <c r="A424" s="4">
        <f t="shared" si="6"/>
        <v>422</v>
      </c>
      <c r="B424" s="4">
        <v>14.01</v>
      </c>
      <c r="C424" s="4">
        <v>14.01</v>
      </c>
      <c r="D424" s="4">
        <v>18.070000410079999</v>
      </c>
      <c r="E424" s="4">
        <v>18.070000410079999</v>
      </c>
      <c r="F424" s="4">
        <v>18.070000410079999</v>
      </c>
      <c r="G424" s="4" t="s">
        <v>792</v>
      </c>
      <c r="H424" s="4" t="s">
        <v>793</v>
      </c>
      <c r="I424" s="4">
        <v>8</v>
      </c>
    </row>
    <row r="425" spans="1:9" ht="12" x14ac:dyDescent="0.15">
      <c r="A425" s="4">
        <f t="shared" si="6"/>
        <v>423</v>
      </c>
      <c r="B425" s="4">
        <v>14</v>
      </c>
      <c r="C425" s="4">
        <v>14</v>
      </c>
      <c r="D425" s="4">
        <v>55.6299984455109</v>
      </c>
      <c r="E425" s="4">
        <v>52.319997549057</v>
      </c>
      <c r="F425" s="4">
        <v>52.319997549057</v>
      </c>
      <c r="G425" s="4" t="s">
        <v>796</v>
      </c>
      <c r="H425" s="4" t="s">
        <v>797</v>
      </c>
      <c r="I425" s="4">
        <v>8</v>
      </c>
    </row>
    <row r="426" spans="1:9" ht="12" x14ac:dyDescent="0.15">
      <c r="A426" s="4">
        <f t="shared" si="6"/>
        <v>424</v>
      </c>
      <c r="B426" s="4">
        <v>14</v>
      </c>
      <c r="C426" s="4">
        <v>14</v>
      </c>
      <c r="D426" s="4">
        <v>44.069999456405597</v>
      </c>
      <c r="E426" s="4">
        <v>44.069999456405597</v>
      </c>
      <c r="F426" s="4">
        <v>44.069999456405597</v>
      </c>
      <c r="G426" s="4" t="s">
        <v>798</v>
      </c>
      <c r="H426" s="4" t="s">
        <v>799</v>
      </c>
      <c r="I426" s="4">
        <v>8</v>
      </c>
    </row>
    <row r="427" spans="1:9" ht="12" x14ac:dyDescent="0.15">
      <c r="A427" s="4">
        <f t="shared" si="6"/>
        <v>425</v>
      </c>
      <c r="B427" s="4">
        <v>14</v>
      </c>
      <c r="C427" s="4">
        <v>14</v>
      </c>
      <c r="D427" s="4">
        <v>34.619998931884801</v>
      </c>
      <c r="E427" s="4">
        <v>34.619998931884801</v>
      </c>
      <c r="F427" s="4">
        <v>34.619998931884801</v>
      </c>
      <c r="G427" s="4" t="s">
        <v>800</v>
      </c>
      <c r="H427" s="4" t="s">
        <v>801</v>
      </c>
      <c r="I427" s="4">
        <v>8</v>
      </c>
    </row>
    <row r="428" spans="1:9" ht="12" x14ac:dyDescent="0.15">
      <c r="A428" s="4">
        <f t="shared" si="6"/>
        <v>426</v>
      </c>
      <c r="B428" s="4">
        <v>13.81</v>
      </c>
      <c r="C428" s="4">
        <v>13.81</v>
      </c>
      <c r="D428" s="4">
        <v>40.689998865127599</v>
      </c>
      <c r="E428" s="4">
        <v>40.689998865127599</v>
      </c>
      <c r="F428" s="4">
        <v>40.110000967979403</v>
      </c>
      <c r="G428" s="4" t="s">
        <v>810</v>
      </c>
      <c r="H428" s="4" t="s">
        <v>811</v>
      </c>
      <c r="I428" s="4">
        <v>8</v>
      </c>
    </row>
    <row r="429" spans="1:9" ht="12" x14ac:dyDescent="0.15">
      <c r="A429" s="4">
        <f t="shared" si="6"/>
        <v>427</v>
      </c>
      <c r="B429" s="4">
        <v>13.09</v>
      </c>
      <c r="C429" s="4">
        <v>13.09</v>
      </c>
      <c r="D429" s="4">
        <v>48.249998688697801</v>
      </c>
      <c r="E429" s="4">
        <v>48.249998688697801</v>
      </c>
      <c r="F429" s="4">
        <v>48.249998688697801</v>
      </c>
      <c r="G429" s="4" t="s">
        <v>846</v>
      </c>
      <c r="H429" s="4" t="s">
        <v>847</v>
      </c>
      <c r="I429" s="4">
        <v>8</v>
      </c>
    </row>
    <row r="430" spans="1:9" ht="12" x14ac:dyDescent="0.15">
      <c r="A430" s="4">
        <f t="shared" si="6"/>
        <v>428</v>
      </c>
      <c r="B430" s="4">
        <v>12.91</v>
      </c>
      <c r="C430" s="4">
        <v>12.91</v>
      </c>
      <c r="D430" s="4">
        <v>26.739999651908899</v>
      </c>
      <c r="E430" s="4">
        <v>25.6300002336502</v>
      </c>
      <c r="F430" s="4">
        <v>22.3100006580353</v>
      </c>
      <c r="G430" s="4" t="s">
        <v>854</v>
      </c>
      <c r="H430" s="4" t="s">
        <v>855</v>
      </c>
      <c r="I430" s="4">
        <v>8</v>
      </c>
    </row>
    <row r="431" spans="1:9" ht="12" x14ac:dyDescent="0.15">
      <c r="A431" s="4">
        <f t="shared" si="6"/>
        <v>429</v>
      </c>
      <c r="B431" s="4">
        <v>12.74</v>
      </c>
      <c r="C431" s="4">
        <v>12.74</v>
      </c>
      <c r="D431" s="4">
        <v>31.979998946189902</v>
      </c>
      <c r="E431" s="4">
        <v>19.640000164508798</v>
      </c>
      <c r="F431" s="4">
        <v>18.340000510215798</v>
      </c>
      <c r="G431" s="4" t="s">
        <v>864</v>
      </c>
      <c r="H431" s="4" t="s">
        <v>865</v>
      </c>
      <c r="I431" s="4">
        <v>8</v>
      </c>
    </row>
    <row r="432" spans="1:9" ht="12" x14ac:dyDescent="0.15">
      <c r="A432" s="4">
        <f t="shared" si="6"/>
        <v>430</v>
      </c>
      <c r="B432" s="4">
        <v>12.71</v>
      </c>
      <c r="C432" s="4">
        <v>14.06</v>
      </c>
      <c r="D432" s="4">
        <v>24.199999868869799</v>
      </c>
      <c r="E432" s="4">
        <v>14.929999411106101</v>
      </c>
      <c r="F432" s="4">
        <v>13.750000298023201</v>
      </c>
      <c r="G432" s="4" t="s">
        <v>866</v>
      </c>
      <c r="H432" s="4" t="s">
        <v>867</v>
      </c>
      <c r="I432" s="4">
        <v>8</v>
      </c>
    </row>
    <row r="433" spans="1:9" ht="12" x14ac:dyDescent="0.15">
      <c r="A433" s="4">
        <f t="shared" si="6"/>
        <v>431</v>
      </c>
      <c r="B433" s="4">
        <v>12.65</v>
      </c>
      <c r="C433" s="4">
        <v>12.65</v>
      </c>
      <c r="D433" s="4">
        <v>37.119999527931199</v>
      </c>
      <c r="E433" s="4">
        <v>33.739998936653102</v>
      </c>
      <c r="F433" s="4">
        <v>31.600001454353301</v>
      </c>
      <c r="G433" s="4" t="s">
        <v>870</v>
      </c>
      <c r="H433" s="4" t="s">
        <v>871</v>
      </c>
      <c r="I433" s="4">
        <v>8</v>
      </c>
    </row>
    <row r="434" spans="1:9" ht="12" x14ac:dyDescent="0.15">
      <c r="A434" s="4">
        <f t="shared" si="6"/>
        <v>432</v>
      </c>
      <c r="B434" s="4">
        <v>12.46</v>
      </c>
      <c r="C434" s="4">
        <v>12.46</v>
      </c>
      <c r="D434" s="4">
        <v>28.720000386238102</v>
      </c>
      <c r="E434" s="4">
        <v>25</v>
      </c>
      <c r="F434" s="4">
        <v>25</v>
      </c>
      <c r="G434" s="4" t="s">
        <v>884</v>
      </c>
      <c r="H434" s="4" t="s">
        <v>885</v>
      </c>
      <c r="I434" s="4">
        <v>8</v>
      </c>
    </row>
    <row r="435" spans="1:9" ht="12" x14ac:dyDescent="0.15">
      <c r="A435" s="4">
        <f t="shared" si="6"/>
        <v>433</v>
      </c>
      <c r="B435" s="4">
        <v>12.18</v>
      </c>
      <c r="C435" s="4">
        <v>12.18</v>
      </c>
      <c r="D435" s="4">
        <v>47.580000758171103</v>
      </c>
      <c r="E435" s="4">
        <v>34.1899991035461</v>
      </c>
      <c r="F435" s="4">
        <v>32.480001449584996</v>
      </c>
      <c r="G435" s="4" t="s">
        <v>902</v>
      </c>
      <c r="H435" s="4" t="s">
        <v>903</v>
      </c>
      <c r="I435" s="4">
        <v>8</v>
      </c>
    </row>
    <row r="436" spans="1:9" ht="12" x14ac:dyDescent="0.15">
      <c r="A436" s="4">
        <f t="shared" si="6"/>
        <v>434</v>
      </c>
      <c r="B436" s="4">
        <v>11.5</v>
      </c>
      <c r="C436" s="4">
        <v>11.51</v>
      </c>
      <c r="D436" s="4">
        <v>44.190001487731898</v>
      </c>
      <c r="E436" s="4">
        <v>39.089998602867098</v>
      </c>
      <c r="F436" s="4">
        <v>33.430001139640801</v>
      </c>
      <c r="G436" s="4" t="s">
        <v>954</v>
      </c>
      <c r="H436" s="4" t="s">
        <v>955</v>
      </c>
      <c r="I436" s="4">
        <v>8</v>
      </c>
    </row>
    <row r="437" spans="1:9" ht="12" x14ac:dyDescent="0.15">
      <c r="A437" s="4">
        <f t="shared" si="6"/>
        <v>435</v>
      </c>
      <c r="B437" s="4">
        <v>11.17</v>
      </c>
      <c r="C437" s="4">
        <v>11.17</v>
      </c>
      <c r="D437" s="4">
        <v>41.4099991321564</v>
      </c>
      <c r="E437" s="4">
        <v>41.4099991321564</v>
      </c>
      <c r="F437" s="4">
        <v>41.4099991321564</v>
      </c>
      <c r="G437" s="4" t="s">
        <v>972</v>
      </c>
      <c r="H437" s="4" t="s">
        <v>973</v>
      </c>
      <c r="I437" s="4">
        <v>8</v>
      </c>
    </row>
    <row r="438" spans="1:9" ht="12" x14ac:dyDescent="0.15">
      <c r="A438" s="4">
        <f t="shared" si="6"/>
        <v>436</v>
      </c>
      <c r="B438" s="4">
        <v>10</v>
      </c>
      <c r="C438" s="4">
        <v>15.24</v>
      </c>
      <c r="D438" s="4">
        <v>26.969999074935899</v>
      </c>
      <c r="E438" s="4">
        <v>26.969999074935899</v>
      </c>
      <c r="F438" s="4">
        <v>25.060001015663101</v>
      </c>
      <c r="G438" s="4" t="s">
        <v>1060</v>
      </c>
      <c r="H438" s="4" t="s">
        <v>1061</v>
      </c>
      <c r="I438" s="4">
        <v>8</v>
      </c>
    </row>
    <row r="439" spans="1:9" ht="12" x14ac:dyDescent="0.15">
      <c r="A439" s="4">
        <f t="shared" si="6"/>
        <v>437</v>
      </c>
      <c r="B439" s="4">
        <v>8.15</v>
      </c>
      <c r="C439" s="4">
        <v>8.15</v>
      </c>
      <c r="D439" s="4">
        <v>16.4800003170967</v>
      </c>
      <c r="E439" s="4">
        <v>16.4800003170967</v>
      </c>
      <c r="F439" s="4">
        <v>16.4800003170967</v>
      </c>
      <c r="G439" s="4" t="s">
        <v>1256</v>
      </c>
      <c r="H439" s="4" t="s">
        <v>1257</v>
      </c>
      <c r="I439" s="4">
        <v>8</v>
      </c>
    </row>
    <row r="440" spans="1:9" ht="12" x14ac:dyDescent="0.15">
      <c r="A440" s="4">
        <f t="shared" si="6"/>
        <v>438</v>
      </c>
      <c r="B440" s="4">
        <v>7.96</v>
      </c>
      <c r="C440" s="4">
        <v>8</v>
      </c>
      <c r="D440" s="4">
        <v>26.980000734329199</v>
      </c>
      <c r="E440" s="4">
        <v>26.980000734329199</v>
      </c>
      <c r="F440" s="4">
        <v>26.980000734329199</v>
      </c>
      <c r="G440" s="4" t="s">
        <v>1334</v>
      </c>
      <c r="H440" s="4" t="s">
        <v>1335</v>
      </c>
      <c r="I440" s="4">
        <v>8</v>
      </c>
    </row>
    <row r="441" spans="1:9" ht="12" x14ac:dyDescent="0.15">
      <c r="A441" s="4">
        <f t="shared" si="6"/>
        <v>439</v>
      </c>
      <c r="B441" s="4">
        <v>7.51</v>
      </c>
      <c r="C441" s="4">
        <v>18.22</v>
      </c>
      <c r="D441" s="4">
        <v>23.280000686645501</v>
      </c>
      <c r="E441" s="4">
        <v>15.8999994397163</v>
      </c>
      <c r="F441" s="4">
        <v>10.920000076293899</v>
      </c>
      <c r="G441" s="4" t="s">
        <v>1386</v>
      </c>
      <c r="H441" s="4" t="s">
        <v>1387</v>
      </c>
      <c r="I441" s="4">
        <v>8</v>
      </c>
    </row>
    <row r="442" spans="1:9" ht="12" x14ac:dyDescent="0.15">
      <c r="A442" s="4">
        <f t="shared" si="6"/>
        <v>440</v>
      </c>
      <c r="B442" s="4">
        <v>7.27</v>
      </c>
      <c r="C442" s="4">
        <v>11.38</v>
      </c>
      <c r="D442" s="4">
        <v>33.0199986696243</v>
      </c>
      <c r="E442" s="4">
        <v>29.319998621940599</v>
      </c>
      <c r="F442" s="4">
        <v>29.319998621940599</v>
      </c>
      <c r="G442" s="4" t="s">
        <v>1416</v>
      </c>
      <c r="H442" s="4" t="s">
        <v>1417</v>
      </c>
      <c r="I442" s="4">
        <v>8</v>
      </c>
    </row>
    <row r="443" spans="1:9" ht="12" x14ac:dyDescent="0.15">
      <c r="A443" s="4">
        <f t="shared" si="6"/>
        <v>441</v>
      </c>
      <c r="B443" s="4">
        <v>6</v>
      </c>
      <c r="C443" s="4">
        <v>13.61</v>
      </c>
      <c r="D443" s="4">
        <v>23.229999840259602</v>
      </c>
      <c r="E443" s="4">
        <v>15.379999577999101</v>
      </c>
      <c r="F443" s="4">
        <v>7.5350001454353297</v>
      </c>
      <c r="G443" s="4" t="s">
        <v>1590</v>
      </c>
      <c r="H443" s="4" t="s">
        <v>1591</v>
      </c>
      <c r="I443" s="4">
        <v>8</v>
      </c>
    </row>
    <row r="444" spans="1:9" ht="12" x14ac:dyDescent="0.15">
      <c r="A444" s="4">
        <f t="shared" si="6"/>
        <v>442</v>
      </c>
      <c r="B444" s="4">
        <v>2.4500000000000002</v>
      </c>
      <c r="C444" s="4">
        <v>9.98</v>
      </c>
      <c r="D444" s="4">
        <v>40.580001473426798</v>
      </c>
      <c r="E444" s="4">
        <v>28.990000486373901</v>
      </c>
      <c r="F444" s="4">
        <v>28.990000486373901</v>
      </c>
      <c r="G444" s="4" t="s">
        <v>2496</v>
      </c>
      <c r="H444" s="4" t="s">
        <v>2497</v>
      </c>
      <c r="I444" s="4">
        <v>8</v>
      </c>
    </row>
    <row r="445" spans="1:9" ht="12" x14ac:dyDescent="0.15">
      <c r="A445" s="4">
        <f t="shared" si="6"/>
        <v>443</v>
      </c>
      <c r="B445" s="4">
        <v>2</v>
      </c>
      <c r="C445" s="4">
        <v>15.83</v>
      </c>
      <c r="D445" s="4">
        <v>40.7799988985062</v>
      </c>
      <c r="E445" s="4">
        <v>38.190001249313397</v>
      </c>
      <c r="F445" s="4">
        <v>38.190001249313397</v>
      </c>
      <c r="G445" s="4" t="s">
        <v>2660</v>
      </c>
      <c r="H445" s="4" t="s">
        <v>2661</v>
      </c>
      <c r="I445" s="4">
        <v>8</v>
      </c>
    </row>
    <row r="446" spans="1:9" ht="12" x14ac:dyDescent="0.15">
      <c r="A446" s="4">
        <f t="shared" si="6"/>
        <v>444</v>
      </c>
      <c r="B446" s="4">
        <v>2</v>
      </c>
      <c r="C446" s="4">
        <v>13.64</v>
      </c>
      <c r="D446" s="4">
        <v>32.490000128745997</v>
      </c>
      <c r="E446" s="4">
        <v>32.490000128745997</v>
      </c>
      <c r="F446" s="4">
        <v>30.509999394416798</v>
      </c>
      <c r="G446" s="4" t="s">
        <v>2664</v>
      </c>
      <c r="H446" s="4" t="s">
        <v>2665</v>
      </c>
      <c r="I446" s="4">
        <v>8</v>
      </c>
    </row>
    <row r="447" spans="1:9" ht="12" x14ac:dyDescent="0.15">
      <c r="A447" s="4">
        <f t="shared" si="6"/>
        <v>445</v>
      </c>
      <c r="B447" s="4">
        <v>2</v>
      </c>
      <c r="C447" s="4">
        <v>9.9700000000000006</v>
      </c>
      <c r="D447" s="4">
        <v>28.990000486373901</v>
      </c>
      <c r="E447" s="4">
        <v>28.990000486373901</v>
      </c>
      <c r="F447" s="4">
        <v>28.990000486373901</v>
      </c>
      <c r="G447" s="4" t="s">
        <v>2670</v>
      </c>
      <c r="H447" s="4" t="s">
        <v>2671</v>
      </c>
      <c r="I447" s="4">
        <v>8</v>
      </c>
    </row>
    <row r="448" spans="1:9" ht="12" x14ac:dyDescent="0.15">
      <c r="A448" s="4">
        <f t="shared" si="6"/>
        <v>446</v>
      </c>
      <c r="B448" s="4">
        <v>15.11</v>
      </c>
      <c r="C448" s="4">
        <v>15.11</v>
      </c>
      <c r="D448" s="4">
        <v>37.470000982284503</v>
      </c>
      <c r="E448" s="4">
        <v>29.8200011253357</v>
      </c>
      <c r="F448" s="4">
        <v>27.180001139640801</v>
      </c>
      <c r="G448" s="4" t="s">
        <v>744</v>
      </c>
      <c r="H448" s="4" t="s">
        <v>745</v>
      </c>
      <c r="I448" s="4">
        <v>7</v>
      </c>
    </row>
    <row r="449" spans="1:9" ht="12" x14ac:dyDescent="0.15">
      <c r="A449" s="4">
        <f t="shared" si="6"/>
        <v>447</v>
      </c>
      <c r="B449" s="4">
        <v>14.67</v>
      </c>
      <c r="C449" s="4">
        <v>14.67</v>
      </c>
      <c r="D449" s="4">
        <v>51.380002498626702</v>
      </c>
      <c r="E449" s="4">
        <v>39.079999923706097</v>
      </c>
      <c r="F449" s="4">
        <v>36.9199991226196</v>
      </c>
      <c r="G449" s="4" t="s">
        <v>762</v>
      </c>
      <c r="H449" s="4" t="s">
        <v>763</v>
      </c>
      <c r="I449" s="4">
        <v>7</v>
      </c>
    </row>
    <row r="450" spans="1:9" ht="12" x14ac:dyDescent="0.15">
      <c r="A450" s="4">
        <f t="shared" si="6"/>
        <v>448</v>
      </c>
      <c r="B450" s="4">
        <v>14.02</v>
      </c>
      <c r="C450" s="4">
        <v>14.02</v>
      </c>
      <c r="D450" s="4">
        <v>38.350000977516203</v>
      </c>
      <c r="E450" s="4">
        <v>38.350000977516203</v>
      </c>
      <c r="F450" s="4">
        <v>38.350000977516203</v>
      </c>
      <c r="G450" s="4" t="s">
        <v>790</v>
      </c>
      <c r="H450" s="4" t="s">
        <v>791</v>
      </c>
      <c r="I450" s="4">
        <v>7</v>
      </c>
    </row>
    <row r="451" spans="1:9" ht="12" x14ac:dyDescent="0.15">
      <c r="A451" s="4">
        <f t="shared" si="6"/>
        <v>449</v>
      </c>
      <c r="B451" s="4">
        <v>14</v>
      </c>
      <c r="C451" s="4">
        <v>14</v>
      </c>
      <c r="D451" s="4">
        <v>51.300001144409201</v>
      </c>
      <c r="E451" s="4">
        <v>49.219998717308002</v>
      </c>
      <c r="F451" s="4">
        <v>49.219998717308002</v>
      </c>
      <c r="G451" s="4" t="s">
        <v>794</v>
      </c>
      <c r="H451" s="4" t="s">
        <v>795</v>
      </c>
      <c r="I451" s="4">
        <v>7</v>
      </c>
    </row>
    <row r="452" spans="1:9" ht="12" x14ac:dyDescent="0.15">
      <c r="A452" s="4">
        <f t="shared" ref="A452:A515" si="7">A451+1</f>
        <v>450</v>
      </c>
      <c r="B452" s="4">
        <v>13.93</v>
      </c>
      <c r="C452" s="4">
        <v>13.93</v>
      </c>
      <c r="D452" s="4">
        <v>25.650000572204601</v>
      </c>
      <c r="E452" s="4">
        <v>25.650000572204601</v>
      </c>
      <c r="F452" s="4">
        <v>24.9599993228912</v>
      </c>
      <c r="G452" s="4" t="s">
        <v>802</v>
      </c>
      <c r="H452" s="4" t="s">
        <v>803</v>
      </c>
      <c r="I452" s="4">
        <v>7</v>
      </c>
    </row>
    <row r="453" spans="1:9" ht="12" x14ac:dyDescent="0.15">
      <c r="A453" s="4">
        <f t="shared" si="7"/>
        <v>451</v>
      </c>
      <c r="B453" s="4">
        <v>13.92</v>
      </c>
      <c r="C453" s="4">
        <v>13.92</v>
      </c>
      <c r="D453" s="4">
        <v>46.509999036788898</v>
      </c>
      <c r="E453" s="4">
        <v>46.509999036788898</v>
      </c>
      <c r="F453" s="4">
        <v>46.509999036788898</v>
      </c>
      <c r="G453" s="4" t="s">
        <v>804</v>
      </c>
      <c r="H453" s="4" t="s">
        <v>805</v>
      </c>
      <c r="I453" s="4">
        <v>7</v>
      </c>
    </row>
    <row r="454" spans="1:9" ht="12" x14ac:dyDescent="0.15">
      <c r="A454" s="4">
        <f t="shared" si="7"/>
        <v>452</v>
      </c>
      <c r="B454" s="4">
        <v>13.86</v>
      </c>
      <c r="C454" s="4">
        <v>13.86</v>
      </c>
      <c r="D454" s="4">
        <v>35.910001397132902</v>
      </c>
      <c r="E454" s="4">
        <v>30.3900003433228</v>
      </c>
      <c r="F454" s="4">
        <v>30.3900003433228</v>
      </c>
      <c r="G454" s="4" t="s">
        <v>806</v>
      </c>
      <c r="H454" s="4" t="s">
        <v>807</v>
      </c>
      <c r="I454" s="4">
        <v>7</v>
      </c>
    </row>
    <row r="455" spans="1:9" ht="12" x14ac:dyDescent="0.15">
      <c r="A455" s="4">
        <f t="shared" si="7"/>
        <v>453</v>
      </c>
      <c r="B455" s="4">
        <v>13.79</v>
      </c>
      <c r="C455" s="4">
        <v>13.79</v>
      </c>
      <c r="D455" s="4">
        <v>11.4399999380112</v>
      </c>
      <c r="E455" s="4">
        <v>11.4399999380112</v>
      </c>
      <c r="F455" s="4">
        <v>10.050000250339499</v>
      </c>
      <c r="G455" s="4" t="s">
        <v>812</v>
      </c>
      <c r="H455" s="4" t="s">
        <v>813</v>
      </c>
      <c r="I455" s="4">
        <v>7</v>
      </c>
    </row>
    <row r="456" spans="1:9" ht="12" x14ac:dyDescent="0.15">
      <c r="A456" s="4">
        <f t="shared" si="7"/>
        <v>454</v>
      </c>
      <c r="B456" s="4">
        <v>13.64</v>
      </c>
      <c r="C456" s="4">
        <v>13.64</v>
      </c>
      <c r="D456" s="4">
        <v>38.659998774528503</v>
      </c>
      <c r="E456" s="4">
        <v>31.029999256134001</v>
      </c>
      <c r="F456" s="4">
        <v>25.060001015663101</v>
      </c>
      <c r="G456" s="4" t="s">
        <v>820</v>
      </c>
      <c r="H456" s="4" t="s">
        <v>821</v>
      </c>
      <c r="I456" s="4">
        <v>7</v>
      </c>
    </row>
    <row r="457" spans="1:9" ht="12" x14ac:dyDescent="0.15">
      <c r="A457" s="4">
        <f t="shared" si="7"/>
        <v>455</v>
      </c>
      <c r="B457" s="4">
        <v>13.63</v>
      </c>
      <c r="C457" s="4">
        <v>13.63</v>
      </c>
      <c r="D457" s="4">
        <v>23.839999735355399</v>
      </c>
      <c r="E457" s="4">
        <v>21.510000526905099</v>
      </c>
      <c r="F457" s="4">
        <v>16.130000352859501</v>
      </c>
      <c r="G457" s="4" t="s">
        <v>822</v>
      </c>
      <c r="H457" s="4" t="s">
        <v>823</v>
      </c>
      <c r="I457" s="4">
        <v>7</v>
      </c>
    </row>
    <row r="458" spans="1:9" ht="12" x14ac:dyDescent="0.15">
      <c r="A458" s="4">
        <f t="shared" si="7"/>
        <v>456</v>
      </c>
      <c r="B458" s="4">
        <v>13.62</v>
      </c>
      <c r="C458" s="4">
        <v>13.62</v>
      </c>
      <c r="D458" s="4">
        <v>14.300000667572</v>
      </c>
      <c r="E458" s="4">
        <v>12.710000574588801</v>
      </c>
      <c r="F458" s="4">
        <v>12.710000574588801</v>
      </c>
      <c r="G458" s="4" t="s">
        <v>824</v>
      </c>
      <c r="H458" s="4" t="s">
        <v>825</v>
      </c>
      <c r="I458" s="4">
        <v>7</v>
      </c>
    </row>
    <row r="459" spans="1:9" ht="12" x14ac:dyDescent="0.15">
      <c r="A459" s="4">
        <f t="shared" si="7"/>
        <v>457</v>
      </c>
      <c r="B459" s="4">
        <v>13.55</v>
      </c>
      <c r="C459" s="4">
        <v>13.56</v>
      </c>
      <c r="D459" s="4">
        <v>40.000000596046398</v>
      </c>
      <c r="E459" s="4">
        <v>39.660000801086397</v>
      </c>
      <c r="F459" s="4">
        <v>35.249999165535002</v>
      </c>
      <c r="G459" s="4" t="s">
        <v>830</v>
      </c>
      <c r="H459" s="4" t="s">
        <v>831</v>
      </c>
      <c r="I459" s="4">
        <v>7</v>
      </c>
    </row>
    <row r="460" spans="1:9" ht="12" x14ac:dyDescent="0.15">
      <c r="A460" s="4">
        <f t="shared" si="7"/>
        <v>458</v>
      </c>
      <c r="B460" s="4">
        <v>13.38</v>
      </c>
      <c r="C460" s="4">
        <v>13.38</v>
      </c>
      <c r="D460" s="4">
        <v>31.479999423026999</v>
      </c>
      <c r="E460" s="4">
        <v>28.8399994373322</v>
      </c>
      <c r="F460" s="4">
        <v>22.7500006556511</v>
      </c>
      <c r="G460" s="4" t="s">
        <v>834</v>
      </c>
      <c r="H460" s="4" t="s">
        <v>835</v>
      </c>
      <c r="I460" s="4">
        <v>7</v>
      </c>
    </row>
    <row r="461" spans="1:9" ht="12" x14ac:dyDescent="0.15">
      <c r="A461" s="4">
        <f t="shared" si="7"/>
        <v>459</v>
      </c>
      <c r="B461" s="4">
        <v>13.32</v>
      </c>
      <c r="C461" s="4">
        <v>13.32</v>
      </c>
      <c r="D461" s="4">
        <v>25.440001487731902</v>
      </c>
      <c r="E461" s="4">
        <v>25.2499997615814</v>
      </c>
      <c r="F461" s="4">
        <v>25.2499997615814</v>
      </c>
      <c r="G461" s="4" t="s">
        <v>836</v>
      </c>
      <c r="H461" s="4" t="s">
        <v>837</v>
      </c>
      <c r="I461" s="4">
        <v>7</v>
      </c>
    </row>
    <row r="462" spans="1:9" ht="12" x14ac:dyDescent="0.15">
      <c r="A462" s="4">
        <f t="shared" si="7"/>
        <v>460</v>
      </c>
      <c r="B462" s="4">
        <v>13.21</v>
      </c>
      <c r="C462" s="4">
        <v>13.21</v>
      </c>
      <c r="D462" s="4">
        <v>21.819999814033501</v>
      </c>
      <c r="E462" s="4">
        <v>18.379999697208401</v>
      </c>
      <c r="F462" s="4">
        <v>18.379999697208401</v>
      </c>
      <c r="G462" s="4" t="s">
        <v>838</v>
      </c>
      <c r="H462" s="4" t="s">
        <v>839</v>
      </c>
      <c r="I462" s="4">
        <v>7</v>
      </c>
    </row>
    <row r="463" spans="1:9" ht="12" x14ac:dyDescent="0.15">
      <c r="A463" s="4">
        <f t="shared" si="7"/>
        <v>461</v>
      </c>
      <c r="B463" s="4">
        <v>13.17</v>
      </c>
      <c r="C463" s="4">
        <v>13.17</v>
      </c>
      <c r="D463" s="4">
        <v>32.080000638961799</v>
      </c>
      <c r="E463" s="4">
        <v>27.3299992084503</v>
      </c>
      <c r="F463" s="4">
        <v>24.359999597072601</v>
      </c>
      <c r="G463" s="4" t="s">
        <v>840</v>
      </c>
      <c r="H463" s="4" t="s">
        <v>841</v>
      </c>
      <c r="I463" s="4">
        <v>7</v>
      </c>
    </row>
    <row r="464" spans="1:9" ht="12" x14ac:dyDescent="0.15">
      <c r="A464" s="4">
        <f t="shared" si="7"/>
        <v>462</v>
      </c>
      <c r="B464" s="4">
        <v>13.02</v>
      </c>
      <c r="C464" s="4">
        <v>13.02</v>
      </c>
      <c r="D464" s="4">
        <v>35.749998688697801</v>
      </c>
      <c r="E464" s="4">
        <v>31.349998712539701</v>
      </c>
      <c r="F464" s="4">
        <v>27.200001478195201</v>
      </c>
      <c r="G464" s="4" t="s">
        <v>848</v>
      </c>
      <c r="H464" s="4" t="s">
        <v>849</v>
      </c>
      <c r="I464" s="4">
        <v>7</v>
      </c>
    </row>
    <row r="465" spans="1:9" ht="12" x14ac:dyDescent="0.15">
      <c r="A465" s="4">
        <f t="shared" si="7"/>
        <v>463</v>
      </c>
      <c r="B465" s="4">
        <v>12.91</v>
      </c>
      <c r="C465" s="4">
        <v>12.91</v>
      </c>
      <c r="D465" s="4">
        <v>19.709999859332999</v>
      </c>
      <c r="E465" s="4">
        <v>17.100000381469702</v>
      </c>
      <c r="F465" s="4">
        <v>14.1699999570847</v>
      </c>
      <c r="G465" s="4" t="s">
        <v>852</v>
      </c>
      <c r="H465" s="4" t="s">
        <v>853</v>
      </c>
      <c r="I465" s="4">
        <v>7</v>
      </c>
    </row>
    <row r="466" spans="1:9" ht="12" x14ac:dyDescent="0.15">
      <c r="A466" s="4">
        <f t="shared" si="7"/>
        <v>464</v>
      </c>
      <c r="B466" s="4">
        <v>12.87</v>
      </c>
      <c r="C466" s="4">
        <v>12.87</v>
      </c>
      <c r="D466" s="4">
        <v>42.719998955726602</v>
      </c>
      <c r="E466" s="4">
        <v>33.329999446868896</v>
      </c>
      <c r="F466" s="4">
        <v>26.2100011110306</v>
      </c>
      <c r="G466" s="4" t="s">
        <v>856</v>
      </c>
      <c r="H466" s="4" t="s">
        <v>857</v>
      </c>
      <c r="I466" s="4">
        <v>7</v>
      </c>
    </row>
    <row r="467" spans="1:9" ht="12" x14ac:dyDescent="0.15">
      <c r="A467" s="4">
        <f t="shared" si="7"/>
        <v>465</v>
      </c>
      <c r="B467" s="4">
        <v>12.79</v>
      </c>
      <c r="C467" s="4">
        <v>12.79</v>
      </c>
      <c r="D467" s="4">
        <v>27.0700007677078</v>
      </c>
      <c r="E467" s="4">
        <v>27.0700007677078</v>
      </c>
      <c r="F467" s="4">
        <v>27.0700007677078</v>
      </c>
      <c r="G467" s="4" t="s">
        <v>860</v>
      </c>
      <c r="H467" s="4" t="s">
        <v>861</v>
      </c>
      <c r="I467" s="4">
        <v>7</v>
      </c>
    </row>
    <row r="468" spans="1:9" ht="12" x14ac:dyDescent="0.15">
      <c r="A468" s="4">
        <f t="shared" si="7"/>
        <v>466</v>
      </c>
      <c r="B468" s="4">
        <v>12.77</v>
      </c>
      <c r="C468" s="4">
        <v>12.77</v>
      </c>
      <c r="D468" s="4">
        <v>63.849997520446799</v>
      </c>
      <c r="E468" s="4">
        <v>58.459997177124002</v>
      </c>
      <c r="F468" s="4">
        <v>58.459997177124002</v>
      </c>
      <c r="G468" s="4" t="s">
        <v>862</v>
      </c>
      <c r="H468" s="4" t="s">
        <v>863</v>
      </c>
      <c r="I468" s="4">
        <v>7</v>
      </c>
    </row>
    <row r="469" spans="1:9" ht="12" x14ac:dyDescent="0.15">
      <c r="A469" s="4">
        <f t="shared" si="7"/>
        <v>467</v>
      </c>
      <c r="B469" s="4">
        <v>12.66</v>
      </c>
      <c r="C469" s="4">
        <v>12.66</v>
      </c>
      <c r="D469" s="4">
        <v>15.3300002217293</v>
      </c>
      <c r="E469" s="4">
        <v>13.150000572204601</v>
      </c>
      <c r="F469" s="4">
        <v>10.8800001442432</v>
      </c>
      <c r="G469" s="4" t="s">
        <v>868</v>
      </c>
      <c r="H469" s="4" t="s">
        <v>869</v>
      </c>
      <c r="I469" s="4">
        <v>7</v>
      </c>
    </row>
    <row r="470" spans="1:9" ht="12" x14ac:dyDescent="0.15">
      <c r="A470" s="4">
        <f t="shared" si="7"/>
        <v>468</v>
      </c>
      <c r="B470" s="4">
        <v>12.48</v>
      </c>
      <c r="C470" s="4">
        <v>12.48</v>
      </c>
      <c r="D470" s="4">
        <v>21.050000190734899</v>
      </c>
      <c r="E470" s="4">
        <v>16.369999945163698</v>
      </c>
      <c r="F470" s="4">
        <v>13.449999690055799</v>
      </c>
      <c r="G470" s="4" t="s">
        <v>878</v>
      </c>
      <c r="H470" s="4" t="s">
        <v>879</v>
      </c>
      <c r="I470" s="4">
        <v>7</v>
      </c>
    </row>
    <row r="471" spans="1:9" ht="12" x14ac:dyDescent="0.15">
      <c r="A471" s="4">
        <f t="shared" si="7"/>
        <v>469</v>
      </c>
      <c r="B471" s="4">
        <v>12.38</v>
      </c>
      <c r="C471" s="4">
        <v>12.38</v>
      </c>
      <c r="D471" s="4">
        <v>27.889999747276299</v>
      </c>
      <c r="E471" s="4">
        <v>27.889999747276299</v>
      </c>
      <c r="F471" s="4">
        <v>27.889999747276299</v>
      </c>
      <c r="G471" s="4" t="s">
        <v>888</v>
      </c>
      <c r="H471" s="4" t="s">
        <v>889</v>
      </c>
      <c r="I471" s="4">
        <v>7</v>
      </c>
    </row>
    <row r="472" spans="1:9" ht="12" x14ac:dyDescent="0.15">
      <c r="A472" s="4">
        <f t="shared" si="7"/>
        <v>470</v>
      </c>
      <c r="B472" s="4">
        <v>12.27</v>
      </c>
      <c r="C472" s="4">
        <v>12.27</v>
      </c>
      <c r="D472" s="4">
        <v>47.450000047683702</v>
      </c>
      <c r="E472" s="4">
        <v>42.340001463890097</v>
      </c>
      <c r="F472" s="4">
        <v>39.050000905990601</v>
      </c>
      <c r="G472" s="4" t="s">
        <v>894</v>
      </c>
      <c r="H472" s="4" t="s">
        <v>895</v>
      </c>
      <c r="I472" s="4">
        <v>7</v>
      </c>
    </row>
    <row r="473" spans="1:9" ht="12" x14ac:dyDescent="0.15">
      <c r="A473" s="4">
        <f t="shared" si="7"/>
        <v>471</v>
      </c>
      <c r="B473" s="4">
        <v>12.26</v>
      </c>
      <c r="C473" s="4">
        <v>12.26</v>
      </c>
      <c r="D473" s="4">
        <v>33.129999041557298</v>
      </c>
      <c r="E473" s="4">
        <v>26.5100002288818</v>
      </c>
      <c r="F473" s="4">
        <v>24.099999666214</v>
      </c>
      <c r="G473" s="4" t="s">
        <v>896</v>
      </c>
      <c r="H473" s="4" t="s">
        <v>897</v>
      </c>
      <c r="I473" s="4">
        <v>7</v>
      </c>
    </row>
    <row r="474" spans="1:9" ht="12" x14ac:dyDescent="0.15">
      <c r="A474" s="4">
        <f t="shared" si="7"/>
        <v>472</v>
      </c>
      <c r="B474" s="4">
        <v>12.21</v>
      </c>
      <c r="C474" s="4">
        <v>12.21</v>
      </c>
      <c r="D474" s="4">
        <v>22.249999642372099</v>
      </c>
      <c r="E474" s="4">
        <v>22.249999642372099</v>
      </c>
      <c r="F474" s="4">
        <v>22.249999642372099</v>
      </c>
      <c r="G474" s="4" t="s">
        <v>900</v>
      </c>
      <c r="H474" s="4" t="s">
        <v>901</v>
      </c>
      <c r="I474" s="4">
        <v>7</v>
      </c>
    </row>
    <row r="475" spans="1:9" ht="12" x14ac:dyDescent="0.15">
      <c r="A475" s="4">
        <f t="shared" si="7"/>
        <v>473</v>
      </c>
      <c r="B475" s="4">
        <v>12.17</v>
      </c>
      <c r="C475" s="4">
        <v>12.17</v>
      </c>
      <c r="D475" s="4">
        <v>23.909999430179599</v>
      </c>
      <c r="E475" s="4">
        <v>21.590000391006502</v>
      </c>
      <c r="F475" s="4">
        <v>21.590000391006502</v>
      </c>
      <c r="G475" s="4" t="s">
        <v>904</v>
      </c>
      <c r="H475" s="4" t="s">
        <v>905</v>
      </c>
      <c r="I475" s="4">
        <v>7</v>
      </c>
    </row>
    <row r="476" spans="1:9" ht="12" x14ac:dyDescent="0.15">
      <c r="A476" s="4">
        <f t="shared" si="7"/>
        <v>474</v>
      </c>
      <c r="B476" s="4">
        <v>12</v>
      </c>
      <c r="C476" s="4">
        <v>14</v>
      </c>
      <c r="D476" s="4">
        <v>28.979998826980601</v>
      </c>
      <c r="E476" s="4">
        <v>28.979998826980601</v>
      </c>
      <c r="F476" s="4">
        <v>28.979998826980601</v>
      </c>
      <c r="G476" s="4" t="s">
        <v>916</v>
      </c>
      <c r="H476" s="4" t="s">
        <v>917</v>
      </c>
      <c r="I476" s="4">
        <v>7</v>
      </c>
    </row>
    <row r="477" spans="1:9" ht="12" x14ac:dyDescent="0.15">
      <c r="A477" s="4">
        <f t="shared" si="7"/>
        <v>475</v>
      </c>
      <c r="B477" s="4">
        <v>12</v>
      </c>
      <c r="C477" s="4">
        <v>12</v>
      </c>
      <c r="D477" s="4">
        <v>47.0600008964539</v>
      </c>
      <c r="E477" s="4">
        <v>36.469998955726602</v>
      </c>
      <c r="F477" s="4">
        <v>36.469998955726602</v>
      </c>
      <c r="G477" s="4" t="s">
        <v>922</v>
      </c>
      <c r="H477" s="4" t="s">
        <v>923</v>
      </c>
      <c r="I477" s="4">
        <v>7</v>
      </c>
    </row>
    <row r="478" spans="1:9" ht="12" x14ac:dyDescent="0.15">
      <c r="A478" s="4">
        <f t="shared" si="7"/>
        <v>476</v>
      </c>
      <c r="B478" s="4">
        <v>12</v>
      </c>
      <c r="C478" s="4">
        <v>12</v>
      </c>
      <c r="D478" s="4">
        <v>55.3399980068207</v>
      </c>
      <c r="E478" s="4">
        <v>55.3399980068207</v>
      </c>
      <c r="F478" s="4">
        <v>55.3399980068207</v>
      </c>
      <c r="G478" s="4" t="s">
        <v>926</v>
      </c>
      <c r="H478" s="4" t="s">
        <v>927</v>
      </c>
      <c r="I478" s="4">
        <v>7</v>
      </c>
    </row>
    <row r="479" spans="1:9" ht="12" x14ac:dyDescent="0.15">
      <c r="A479" s="4">
        <f t="shared" si="7"/>
        <v>477</v>
      </c>
      <c r="B479" s="4">
        <v>12</v>
      </c>
      <c r="C479" s="4">
        <v>12</v>
      </c>
      <c r="D479" s="4">
        <v>54.549998044967701</v>
      </c>
      <c r="E479" s="4">
        <v>54.549998044967701</v>
      </c>
      <c r="F479" s="4">
        <v>54.549998044967701</v>
      </c>
      <c r="G479" s="4" t="s">
        <v>928</v>
      </c>
      <c r="H479" s="4" t="s">
        <v>929</v>
      </c>
      <c r="I479" s="4">
        <v>7</v>
      </c>
    </row>
    <row r="480" spans="1:9" ht="12" x14ac:dyDescent="0.15">
      <c r="A480" s="4">
        <f t="shared" si="7"/>
        <v>478</v>
      </c>
      <c r="B480" s="4">
        <v>11.98</v>
      </c>
      <c r="C480" s="4">
        <v>11.98</v>
      </c>
      <c r="D480" s="4">
        <v>48.519998788833597</v>
      </c>
      <c r="E480" s="4">
        <v>36.090001463890097</v>
      </c>
      <c r="F480" s="4">
        <v>36.090001463890097</v>
      </c>
      <c r="G480" s="4" t="s">
        <v>932</v>
      </c>
      <c r="H480" s="4" t="s">
        <v>933</v>
      </c>
      <c r="I480" s="4">
        <v>7</v>
      </c>
    </row>
    <row r="481" spans="1:9" ht="12" x14ac:dyDescent="0.15">
      <c r="A481" s="4">
        <f t="shared" si="7"/>
        <v>479</v>
      </c>
      <c r="B481" s="4">
        <v>11.69</v>
      </c>
      <c r="C481" s="4">
        <v>11.69</v>
      </c>
      <c r="D481" s="4">
        <v>45.539999008178697</v>
      </c>
      <c r="E481" s="4">
        <v>45.539999008178697</v>
      </c>
      <c r="F481" s="4">
        <v>45.539999008178697</v>
      </c>
      <c r="G481" s="4" t="s">
        <v>942</v>
      </c>
      <c r="H481" s="4" t="s">
        <v>943</v>
      </c>
      <c r="I481" s="4">
        <v>7</v>
      </c>
    </row>
    <row r="482" spans="1:9" ht="12" x14ac:dyDescent="0.15">
      <c r="A482" s="4">
        <f t="shared" si="7"/>
        <v>480</v>
      </c>
      <c r="B482" s="4">
        <v>11.62</v>
      </c>
      <c r="C482" s="4">
        <v>11.62</v>
      </c>
      <c r="D482" s="4">
        <v>55.000001192092903</v>
      </c>
      <c r="E482" s="4">
        <v>55.000001192092903</v>
      </c>
      <c r="F482" s="4">
        <v>55.000001192092903</v>
      </c>
      <c r="G482" s="4" t="s">
        <v>946</v>
      </c>
      <c r="H482" s="4" t="s">
        <v>947</v>
      </c>
      <c r="I482" s="4">
        <v>7</v>
      </c>
    </row>
    <row r="483" spans="1:9" ht="12" x14ac:dyDescent="0.15">
      <c r="A483" s="4">
        <f t="shared" si="7"/>
        <v>481</v>
      </c>
      <c r="B483" s="4">
        <v>11.51</v>
      </c>
      <c r="C483" s="4">
        <v>11.51</v>
      </c>
      <c r="D483" s="4">
        <v>51.490002870559699</v>
      </c>
      <c r="E483" s="4">
        <v>41.580000519752502</v>
      </c>
      <c r="F483" s="4">
        <v>32.1799993515015</v>
      </c>
      <c r="G483" s="4" t="s">
        <v>952</v>
      </c>
      <c r="H483" s="4" t="s">
        <v>953</v>
      </c>
      <c r="I483" s="4">
        <v>7</v>
      </c>
    </row>
    <row r="484" spans="1:9" ht="12" x14ac:dyDescent="0.15">
      <c r="A484" s="4">
        <f t="shared" si="7"/>
        <v>482</v>
      </c>
      <c r="B484" s="4">
        <v>11.48</v>
      </c>
      <c r="C484" s="4">
        <v>11.48</v>
      </c>
      <c r="D484" s="4">
        <v>54.869997501373298</v>
      </c>
      <c r="E484" s="4">
        <v>48.719999194145203</v>
      </c>
      <c r="F484" s="4">
        <v>48.719999194145203</v>
      </c>
      <c r="G484" s="4" t="s">
        <v>956</v>
      </c>
      <c r="H484" s="4" t="s">
        <v>957</v>
      </c>
      <c r="I484" s="4">
        <v>7</v>
      </c>
    </row>
    <row r="485" spans="1:9" ht="12" x14ac:dyDescent="0.15">
      <c r="A485" s="4">
        <f t="shared" si="7"/>
        <v>483</v>
      </c>
      <c r="B485" s="4">
        <v>11.43</v>
      </c>
      <c r="C485" s="4">
        <v>11.43</v>
      </c>
      <c r="D485" s="4">
        <v>50.449997186660802</v>
      </c>
      <c r="E485" s="4">
        <v>37.5</v>
      </c>
      <c r="F485" s="4">
        <v>37.5</v>
      </c>
      <c r="G485" s="4" t="s">
        <v>958</v>
      </c>
      <c r="H485" s="4" t="s">
        <v>959</v>
      </c>
      <c r="I485" s="4">
        <v>7</v>
      </c>
    </row>
    <row r="486" spans="1:9" ht="12" x14ac:dyDescent="0.15">
      <c r="A486" s="4">
        <f t="shared" si="7"/>
        <v>484</v>
      </c>
      <c r="B486" s="4">
        <v>11.36</v>
      </c>
      <c r="C486" s="4">
        <v>11.36</v>
      </c>
      <c r="D486" s="4">
        <v>36.460000276565601</v>
      </c>
      <c r="E486" s="4">
        <v>32.850000262260401</v>
      </c>
      <c r="F486" s="4">
        <v>25.6300002336502</v>
      </c>
      <c r="G486" s="4" t="s">
        <v>962</v>
      </c>
      <c r="H486" s="4" t="s">
        <v>963</v>
      </c>
      <c r="I486" s="4">
        <v>7</v>
      </c>
    </row>
    <row r="487" spans="1:9" ht="12" x14ac:dyDescent="0.15">
      <c r="A487" s="4">
        <f t="shared" si="7"/>
        <v>485</v>
      </c>
      <c r="B487" s="4">
        <v>11.21</v>
      </c>
      <c r="C487" s="4">
        <v>11.21</v>
      </c>
      <c r="D487" s="4">
        <v>20.610000193118999</v>
      </c>
      <c r="E487" s="4">
        <v>18.379999697208401</v>
      </c>
      <c r="F487" s="4">
        <v>18.379999697208401</v>
      </c>
      <c r="G487" s="4" t="s">
        <v>970</v>
      </c>
      <c r="H487" s="4" t="s">
        <v>971</v>
      </c>
      <c r="I487" s="4">
        <v>7</v>
      </c>
    </row>
    <row r="488" spans="1:9" ht="12" x14ac:dyDescent="0.15">
      <c r="A488" s="4">
        <f t="shared" si="7"/>
        <v>486</v>
      </c>
      <c r="B488" s="4">
        <v>11.14</v>
      </c>
      <c r="C488" s="4">
        <v>11.14</v>
      </c>
      <c r="D488" s="4">
        <v>33.469998836517298</v>
      </c>
      <c r="E488" s="4">
        <v>29.240000247955301</v>
      </c>
      <c r="F488" s="4">
        <v>25.209999084472699</v>
      </c>
      <c r="G488" s="4" t="s">
        <v>976</v>
      </c>
      <c r="H488" s="4" t="s">
        <v>977</v>
      </c>
      <c r="I488" s="4">
        <v>7</v>
      </c>
    </row>
    <row r="489" spans="1:9" ht="12" x14ac:dyDescent="0.15">
      <c r="A489" s="4">
        <f t="shared" si="7"/>
        <v>487</v>
      </c>
      <c r="B489" s="4">
        <v>11.09</v>
      </c>
      <c r="C489" s="4">
        <v>11.09</v>
      </c>
      <c r="D489" s="4">
        <v>59.859997034072897</v>
      </c>
      <c r="E489" s="4">
        <v>43.540000915527301</v>
      </c>
      <c r="F489" s="4">
        <v>43.540000915527301</v>
      </c>
      <c r="G489" s="4" t="s">
        <v>978</v>
      </c>
      <c r="H489" s="4" t="s">
        <v>979</v>
      </c>
      <c r="I489" s="4">
        <v>7</v>
      </c>
    </row>
    <row r="490" spans="1:9" ht="12" x14ac:dyDescent="0.15">
      <c r="A490" s="4">
        <f t="shared" si="7"/>
        <v>488</v>
      </c>
      <c r="B490" s="4">
        <v>11.05</v>
      </c>
      <c r="C490" s="4">
        <v>11.05</v>
      </c>
      <c r="D490" s="4">
        <v>35.789999365806601</v>
      </c>
      <c r="E490" s="4">
        <v>35.789999365806601</v>
      </c>
      <c r="F490" s="4">
        <v>22.409999370575001</v>
      </c>
      <c r="G490" s="4" t="s">
        <v>980</v>
      </c>
      <c r="H490" s="4" t="s">
        <v>981</v>
      </c>
      <c r="I490" s="4">
        <v>7</v>
      </c>
    </row>
    <row r="491" spans="1:9" ht="12" x14ac:dyDescent="0.15">
      <c r="A491" s="4">
        <f t="shared" si="7"/>
        <v>489</v>
      </c>
      <c r="B491" s="4">
        <v>11.03</v>
      </c>
      <c r="C491" s="4">
        <v>11.03</v>
      </c>
      <c r="D491" s="4">
        <v>35.649999976158099</v>
      </c>
      <c r="E491" s="4">
        <v>32.539999485015898</v>
      </c>
      <c r="F491" s="4">
        <v>26.320001482963601</v>
      </c>
      <c r="G491" s="4" t="s">
        <v>982</v>
      </c>
      <c r="H491" s="4" t="s">
        <v>983</v>
      </c>
      <c r="I491" s="4">
        <v>7</v>
      </c>
    </row>
    <row r="492" spans="1:9" ht="12" x14ac:dyDescent="0.15">
      <c r="A492" s="4">
        <f t="shared" si="7"/>
        <v>490</v>
      </c>
      <c r="B492" s="4">
        <v>10.94</v>
      </c>
      <c r="C492" s="4">
        <v>10.94</v>
      </c>
      <c r="D492" s="4">
        <v>28.439998626708999</v>
      </c>
      <c r="E492" s="4">
        <v>27.009999752044699</v>
      </c>
      <c r="F492" s="4">
        <v>27.009999752044699</v>
      </c>
      <c r="G492" s="4" t="s">
        <v>984</v>
      </c>
      <c r="H492" s="4" t="s">
        <v>985</v>
      </c>
      <c r="I492" s="4">
        <v>7</v>
      </c>
    </row>
    <row r="493" spans="1:9" ht="12" x14ac:dyDescent="0.15">
      <c r="A493" s="4">
        <f t="shared" si="7"/>
        <v>491</v>
      </c>
      <c r="B493" s="4">
        <v>10.52</v>
      </c>
      <c r="C493" s="4">
        <v>10.52</v>
      </c>
      <c r="D493" s="4">
        <v>48.1900006532669</v>
      </c>
      <c r="E493" s="4">
        <v>37.310001254081698</v>
      </c>
      <c r="F493" s="4">
        <v>35.749998688697801</v>
      </c>
      <c r="G493" s="4" t="s">
        <v>1010</v>
      </c>
      <c r="H493" s="4" t="s">
        <v>1011</v>
      </c>
      <c r="I493" s="4">
        <v>7</v>
      </c>
    </row>
    <row r="494" spans="1:9" ht="12" x14ac:dyDescent="0.15">
      <c r="A494" s="4">
        <f t="shared" si="7"/>
        <v>492</v>
      </c>
      <c r="B494" s="4">
        <v>10.32</v>
      </c>
      <c r="C494" s="4">
        <v>10.32</v>
      </c>
      <c r="D494" s="4">
        <v>33.100000023841901</v>
      </c>
      <c r="E494" s="4">
        <v>33.100000023841901</v>
      </c>
      <c r="F494" s="4">
        <v>23.790000379085502</v>
      </c>
      <c r="G494" s="4" t="s">
        <v>1018</v>
      </c>
      <c r="H494" s="4" t="s">
        <v>1019</v>
      </c>
      <c r="I494" s="4">
        <v>7</v>
      </c>
    </row>
    <row r="495" spans="1:9" ht="12" x14ac:dyDescent="0.15">
      <c r="A495" s="4">
        <f t="shared" si="7"/>
        <v>493</v>
      </c>
      <c r="B495" s="4">
        <v>10.29</v>
      </c>
      <c r="C495" s="4">
        <v>12.06</v>
      </c>
      <c r="D495" s="4">
        <v>52.910000085830703</v>
      </c>
      <c r="E495" s="4">
        <v>46.119999885559103</v>
      </c>
      <c r="F495" s="4">
        <v>36.890000104904203</v>
      </c>
      <c r="G495" s="4" t="s">
        <v>1022</v>
      </c>
      <c r="H495" s="4" t="s">
        <v>1023</v>
      </c>
      <c r="I495" s="4">
        <v>7</v>
      </c>
    </row>
    <row r="496" spans="1:9" ht="12" x14ac:dyDescent="0.15">
      <c r="A496" s="4">
        <f t="shared" si="7"/>
        <v>494</v>
      </c>
      <c r="B496" s="4">
        <v>10</v>
      </c>
      <c r="C496" s="4">
        <v>10</v>
      </c>
      <c r="D496" s="4">
        <v>43.099999427795403</v>
      </c>
      <c r="E496" s="4">
        <v>43.099999427795403</v>
      </c>
      <c r="F496" s="4">
        <v>43.099999427795403</v>
      </c>
      <c r="G496" s="4" t="s">
        <v>1072</v>
      </c>
      <c r="H496" s="4" t="s">
        <v>1073</v>
      </c>
      <c r="I496" s="4">
        <v>7</v>
      </c>
    </row>
    <row r="497" spans="1:9" ht="12" x14ac:dyDescent="0.15">
      <c r="A497" s="4">
        <f t="shared" si="7"/>
        <v>495</v>
      </c>
      <c r="B497" s="4">
        <v>10</v>
      </c>
      <c r="C497" s="4">
        <v>10</v>
      </c>
      <c r="D497" s="4">
        <v>58.899998664856</v>
      </c>
      <c r="E497" s="4">
        <v>58.899998664856</v>
      </c>
      <c r="F497" s="4">
        <v>58.899998664856</v>
      </c>
      <c r="G497" s="4" t="s">
        <v>1074</v>
      </c>
      <c r="H497" s="4" t="s">
        <v>1075</v>
      </c>
      <c r="I497" s="4">
        <v>7</v>
      </c>
    </row>
    <row r="498" spans="1:9" ht="12" x14ac:dyDescent="0.15">
      <c r="A498" s="4">
        <f t="shared" si="7"/>
        <v>496</v>
      </c>
      <c r="B498" s="4">
        <v>10</v>
      </c>
      <c r="C498" s="4">
        <v>10</v>
      </c>
      <c r="D498" s="4">
        <v>41.850000619888299</v>
      </c>
      <c r="E498" s="4">
        <v>41.850000619888299</v>
      </c>
      <c r="F498" s="4">
        <v>41.850000619888299</v>
      </c>
      <c r="G498" s="4" t="s">
        <v>1080</v>
      </c>
      <c r="H498" s="4" t="s">
        <v>1081</v>
      </c>
      <c r="I498" s="4">
        <v>7</v>
      </c>
    </row>
    <row r="499" spans="1:9" ht="12" x14ac:dyDescent="0.15">
      <c r="A499" s="4">
        <f t="shared" si="7"/>
        <v>497</v>
      </c>
      <c r="B499" s="4">
        <v>9.92</v>
      </c>
      <c r="C499" s="4">
        <v>9.92</v>
      </c>
      <c r="D499" s="4">
        <v>34.360000491142301</v>
      </c>
      <c r="E499" s="4">
        <v>26.4299988746643</v>
      </c>
      <c r="F499" s="4">
        <v>26.4299988746643</v>
      </c>
      <c r="G499" s="4" t="s">
        <v>1088</v>
      </c>
      <c r="H499" s="4" t="s">
        <v>1089</v>
      </c>
      <c r="I499" s="4">
        <v>7</v>
      </c>
    </row>
    <row r="500" spans="1:9" ht="12" x14ac:dyDescent="0.15">
      <c r="A500" s="4">
        <f t="shared" si="7"/>
        <v>498</v>
      </c>
      <c r="B500" s="4">
        <v>9.7799999999999994</v>
      </c>
      <c r="C500" s="4">
        <v>9.7799999999999994</v>
      </c>
      <c r="D500" s="4">
        <v>25.2499997615814</v>
      </c>
      <c r="E500" s="4">
        <v>23.229999840259602</v>
      </c>
      <c r="F500" s="4">
        <v>23.229999840259602</v>
      </c>
      <c r="G500" s="4" t="s">
        <v>1098</v>
      </c>
      <c r="H500" s="4" t="s">
        <v>1099</v>
      </c>
      <c r="I500" s="4">
        <v>7</v>
      </c>
    </row>
    <row r="501" spans="1:9" ht="12" x14ac:dyDescent="0.15">
      <c r="A501" s="4">
        <f t="shared" si="7"/>
        <v>499</v>
      </c>
      <c r="B501" s="4">
        <v>9.65</v>
      </c>
      <c r="C501" s="4">
        <v>11.72</v>
      </c>
      <c r="D501" s="4">
        <v>52.530002593994098</v>
      </c>
      <c r="E501" s="4">
        <v>49.309998750686603</v>
      </c>
      <c r="F501" s="4">
        <v>45.620000362396198</v>
      </c>
      <c r="G501" s="4" t="s">
        <v>1120</v>
      </c>
      <c r="H501" s="4" t="s">
        <v>1121</v>
      </c>
      <c r="I501" s="4">
        <v>7</v>
      </c>
    </row>
    <row r="502" spans="1:9" ht="12" x14ac:dyDescent="0.15">
      <c r="A502" s="4">
        <f t="shared" si="7"/>
        <v>500</v>
      </c>
      <c r="B502" s="4">
        <v>9.33</v>
      </c>
      <c r="C502" s="4">
        <v>14.07</v>
      </c>
      <c r="D502" s="4">
        <v>39.230000972747803</v>
      </c>
      <c r="E502" s="4">
        <v>23.450000584125501</v>
      </c>
      <c r="F502" s="4">
        <v>23.450000584125501</v>
      </c>
      <c r="G502" s="4" t="s">
        <v>1146</v>
      </c>
      <c r="H502" s="4" t="s">
        <v>1147</v>
      </c>
      <c r="I502" s="4">
        <v>7</v>
      </c>
    </row>
    <row r="503" spans="1:9" ht="12" x14ac:dyDescent="0.15">
      <c r="A503" s="4">
        <f t="shared" si="7"/>
        <v>501</v>
      </c>
      <c r="B503" s="4">
        <v>6.81</v>
      </c>
      <c r="C503" s="4">
        <v>6.81</v>
      </c>
      <c r="D503" s="4">
        <v>43.430000543594403</v>
      </c>
      <c r="E503" s="4">
        <v>39.390000700950601</v>
      </c>
      <c r="F503" s="4">
        <v>33.840000629424999</v>
      </c>
      <c r="G503" s="4" t="s">
        <v>1470</v>
      </c>
      <c r="H503" s="4" t="s">
        <v>1471</v>
      </c>
      <c r="I503" s="4">
        <v>7</v>
      </c>
    </row>
    <row r="504" spans="1:9" ht="12" x14ac:dyDescent="0.15">
      <c r="A504" s="4">
        <f t="shared" si="7"/>
        <v>502</v>
      </c>
      <c r="B504" s="4">
        <v>6.17</v>
      </c>
      <c r="C504" s="4">
        <v>14.06</v>
      </c>
      <c r="D504" s="4">
        <v>59.530001878738403</v>
      </c>
      <c r="E504" s="4">
        <v>53.490000963211102</v>
      </c>
      <c r="F504" s="4">
        <v>42.329999804496801</v>
      </c>
      <c r="G504" s="4" t="s">
        <v>1534</v>
      </c>
      <c r="H504" s="4" t="s">
        <v>1535</v>
      </c>
      <c r="I504" s="4">
        <v>7</v>
      </c>
    </row>
    <row r="505" spans="1:9" ht="12" x14ac:dyDescent="0.15">
      <c r="A505" s="4">
        <f t="shared" si="7"/>
        <v>503</v>
      </c>
      <c r="B505" s="4">
        <v>4.4400000000000004</v>
      </c>
      <c r="C505" s="4">
        <v>12.06</v>
      </c>
      <c r="D505" s="4">
        <v>38.4600013494492</v>
      </c>
      <c r="E505" s="4">
        <v>38.4600013494492</v>
      </c>
      <c r="F505" s="4">
        <v>38.4600013494492</v>
      </c>
      <c r="G505" s="4" t="s">
        <v>1906</v>
      </c>
      <c r="H505" s="4" t="s">
        <v>1907</v>
      </c>
      <c r="I505" s="4">
        <v>7</v>
      </c>
    </row>
    <row r="506" spans="1:9" ht="12" x14ac:dyDescent="0.15">
      <c r="A506" s="4">
        <f t="shared" si="7"/>
        <v>504</v>
      </c>
      <c r="B506" s="4">
        <v>4.04</v>
      </c>
      <c r="C506" s="4">
        <v>13.68</v>
      </c>
      <c r="D506" s="4">
        <v>34.180000424385099</v>
      </c>
      <c r="E506" s="4">
        <v>31.360000371933001</v>
      </c>
      <c r="F506" s="4">
        <v>25.709998607635502</v>
      </c>
      <c r="G506" s="4" t="s">
        <v>2020</v>
      </c>
      <c r="H506" s="4" t="s">
        <v>2021</v>
      </c>
      <c r="I506" s="4">
        <v>7</v>
      </c>
    </row>
    <row r="507" spans="1:9" ht="12" x14ac:dyDescent="0.15">
      <c r="A507" s="4">
        <f t="shared" si="7"/>
        <v>505</v>
      </c>
      <c r="B507" s="4">
        <v>4.0199999999999996</v>
      </c>
      <c r="C507" s="4">
        <v>13.98</v>
      </c>
      <c r="D507" s="4">
        <v>51.300001144409201</v>
      </c>
      <c r="E507" s="4">
        <v>49.219998717308002</v>
      </c>
      <c r="F507" s="4">
        <v>49.219998717308002</v>
      </c>
      <c r="G507" s="4" t="s">
        <v>2032</v>
      </c>
      <c r="H507" s="4" t="s">
        <v>2033</v>
      </c>
      <c r="I507" s="4">
        <v>7</v>
      </c>
    </row>
    <row r="508" spans="1:9" ht="12" x14ac:dyDescent="0.15">
      <c r="A508" s="4">
        <f t="shared" si="7"/>
        <v>506</v>
      </c>
      <c r="B508" s="4">
        <v>3.86</v>
      </c>
      <c r="C508" s="4">
        <v>6.3</v>
      </c>
      <c r="D508" s="4">
        <v>27.030000090599099</v>
      </c>
      <c r="E508" s="4">
        <v>20.270000398158999</v>
      </c>
      <c r="F508" s="4">
        <v>19.820000231266</v>
      </c>
      <c r="G508" s="4" t="s">
        <v>2218</v>
      </c>
      <c r="H508" s="4" t="s">
        <v>2219</v>
      </c>
      <c r="I508" s="4">
        <v>7</v>
      </c>
    </row>
    <row r="509" spans="1:9" ht="12" x14ac:dyDescent="0.15">
      <c r="A509" s="4">
        <f t="shared" si="7"/>
        <v>507</v>
      </c>
      <c r="B509" s="4">
        <v>3.71</v>
      </c>
      <c r="C509" s="4">
        <v>9.57</v>
      </c>
      <c r="D509" s="4">
        <v>29.809999465942401</v>
      </c>
      <c r="E509" s="4">
        <v>24.930000305175799</v>
      </c>
      <c r="F509" s="4">
        <v>24.930000305175799</v>
      </c>
      <c r="G509" s="4" t="s">
        <v>2254</v>
      </c>
      <c r="H509" s="4" t="s">
        <v>2255</v>
      </c>
      <c r="I509" s="4">
        <v>7</v>
      </c>
    </row>
    <row r="510" spans="1:9" ht="12" x14ac:dyDescent="0.15">
      <c r="A510" s="4">
        <f t="shared" si="7"/>
        <v>508</v>
      </c>
      <c r="B510" s="4">
        <v>2.91</v>
      </c>
      <c r="C510" s="4">
        <v>11.57</v>
      </c>
      <c r="D510" s="4">
        <v>13.289999961853001</v>
      </c>
      <c r="E510" s="4">
        <v>11.5599997341633</v>
      </c>
      <c r="F510" s="4">
        <v>10.4000002145767</v>
      </c>
      <c r="G510" s="4" t="s">
        <v>2422</v>
      </c>
      <c r="H510" s="4" t="s">
        <v>2423</v>
      </c>
      <c r="I510" s="4">
        <v>7</v>
      </c>
    </row>
    <row r="511" spans="1:9" ht="12" x14ac:dyDescent="0.15">
      <c r="A511" s="4">
        <f t="shared" si="7"/>
        <v>509</v>
      </c>
      <c r="B511" s="4">
        <v>2.31</v>
      </c>
      <c r="C511" s="4">
        <v>10.74</v>
      </c>
      <c r="D511" s="4">
        <v>32.600000500679002</v>
      </c>
      <c r="E511" s="4">
        <v>32.600000500679002</v>
      </c>
      <c r="F511" s="4">
        <v>28.630000352859501</v>
      </c>
      <c r="G511" s="4" t="s">
        <v>2520</v>
      </c>
      <c r="H511" s="4" t="s">
        <v>2521</v>
      </c>
      <c r="I511" s="4">
        <v>7</v>
      </c>
    </row>
    <row r="512" spans="1:9" ht="12" x14ac:dyDescent="0.15">
      <c r="A512" s="4">
        <f t="shared" si="7"/>
        <v>510</v>
      </c>
      <c r="B512" s="4">
        <v>2.02</v>
      </c>
      <c r="C512" s="4">
        <v>12.05</v>
      </c>
      <c r="D512" s="4">
        <v>46.039998531341602</v>
      </c>
      <c r="E512" s="4">
        <v>42.260000109672497</v>
      </c>
      <c r="F512" s="4">
        <v>38.870000839233398</v>
      </c>
      <c r="G512" s="4" t="s">
        <v>2622</v>
      </c>
      <c r="H512" s="4" t="s">
        <v>2623</v>
      </c>
      <c r="I512" s="4">
        <v>7</v>
      </c>
    </row>
    <row r="513" spans="1:9" ht="12" x14ac:dyDescent="0.15">
      <c r="A513" s="4">
        <f t="shared" si="7"/>
        <v>511</v>
      </c>
      <c r="B513" s="4">
        <v>13.71</v>
      </c>
      <c r="C513" s="4">
        <v>13.71</v>
      </c>
      <c r="D513" s="4">
        <v>19.079999625682799</v>
      </c>
      <c r="E513" s="4">
        <v>19.079999625682799</v>
      </c>
      <c r="F513" s="4">
        <v>10.239999741315801</v>
      </c>
      <c r="G513" s="4" t="s">
        <v>816</v>
      </c>
      <c r="H513" s="4" t="s">
        <v>817</v>
      </c>
      <c r="I513" s="4">
        <v>6</v>
      </c>
    </row>
    <row r="514" spans="1:9" ht="12" x14ac:dyDescent="0.15">
      <c r="A514" s="4">
        <f t="shared" si="7"/>
        <v>512</v>
      </c>
      <c r="B514" s="4">
        <v>13.56</v>
      </c>
      <c r="C514" s="4">
        <v>13.56</v>
      </c>
      <c r="D514" s="4">
        <v>38.490000367164598</v>
      </c>
      <c r="E514" s="4">
        <v>38.490000367164598</v>
      </c>
      <c r="F514" s="4">
        <v>33.680000901222201</v>
      </c>
      <c r="G514" s="4" t="s">
        <v>828</v>
      </c>
      <c r="H514" s="4" t="s">
        <v>829</v>
      </c>
      <c r="I514" s="4">
        <v>6</v>
      </c>
    </row>
    <row r="515" spans="1:9" ht="12" x14ac:dyDescent="0.15">
      <c r="A515" s="4">
        <f t="shared" si="7"/>
        <v>513</v>
      </c>
      <c r="B515" s="4">
        <v>12.6</v>
      </c>
      <c r="C515" s="4">
        <v>12.6</v>
      </c>
      <c r="D515" s="4">
        <v>27.140000462532001</v>
      </c>
      <c r="E515" s="4">
        <v>24.1200000047684</v>
      </c>
      <c r="F515" s="4">
        <v>18.840000033378601</v>
      </c>
      <c r="G515" s="4" t="s">
        <v>872</v>
      </c>
      <c r="H515" s="4" t="s">
        <v>873</v>
      </c>
      <c r="I515" s="4">
        <v>6</v>
      </c>
    </row>
    <row r="516" spans="1:9" ht="12" x14ac:dyDescent="0.15">
      <c r="A516" s="4">
        <f t="shared" ref="A516:A579" si="8">A515+1</f>
        <v>514</v>
      </c>
      <c r="B516" s="4">
        <v>12.48</v>
      </c>
      <c r="C516" s="4">
        <v>12.48</v>
      </c>
      <c r="D516" s="4">
        <v>24.889999628066999</v>
      </c>
      <c r="E516" s="4">
        <v>22.3399996757507</v>
      </c>
      <c r="F516" s="4">
        <v>20.640000700950601</v>
      </c>
      <c r="G516" s="4" t="s">
        <v>880</v>
      </c>
      <c r="H516" s="4" t="s">
        <v>881</v>
      </c>
      <c r="I516" s="4">
        <v>6</v>
      </c>
    </row>
    <row r="517" spans="1:9" ht="12" x14ac:dyDescent="0.15">
      <c r="A517" s="4">
        <f t="shared" si="8"/>
        <v>515</v>
      </c>
      <c r="B517" s="4">
        <v>12.48</v>
      </c>
      <c r="C517" s="4">
        <v>12.48</v>
      </c>
      <c r="D517" s="4">
        <v>25</v>
      </c>
      <c r="E517" s="4">
        <v>25</v>
      </c>
      <c r="F517" s="4">
        <v>16.5299996733665</v>
      </c>
      <c r="G517" s="4" t="s">
        <v>882</v>
      </c>
      <c r="H517" s="4" t="s">
        <v>883</v>
      </c>
      <c r="I517" s="4">
        <v>6</v>
      </c>
    </row>
    <row r="518" spans="1:9" ht="12" x14ac:dyDescent="0.15">
      <c r="A518" s="4">
        <f t="shared" si="8"/>
        <v>516</v>
      </c>
      <c r="B518" s="4">
        <v>12.45</v>
      </c>
      <c r="C518" s="4">
        <v>12.45</v>
      </c>
      <c r="D518" s="4">
        <v>24.7099995613098</v>
      </c>
      <c r="E518" s="4">
        <v>18.340000510215798</v>
      </c>
      <c r="F518" s="4">
        <v>16.599999368190801</v>
      </c>
      <c r="G518" s="4" t="s">
        <v>886</v>
      </c>
      <c r="H518" s="4" t="s">
        <v>887</v>
      </c>
      <c r="I518" s="4">
        <v>6</v>
      </c>
    </row>
    <row r="519" spans="1:9" ht="12" x14ac:dyDescent="0.15">
      <c r="A519" s="4">
        <f t="shared" si="8"/>
        <v>517</v>
      </c>
      <c r="B519" s="4">
        <v>12.34</v>
      </c>
      <c r="C519" s="4">
        <v>12.8</v>
      </c>
      <c r="D519" s="4">
        <v>20.190000534057599</v>
      </c>
      <c r="E519" s="4">
        <v>16.830000281333898</v>
      </c>
      <c r="F519" s="4">
        <v>12.9800006747246</v>
      </c>
      <c r="G519" s="4" t="s">
        <v>890</v>
      </c>
      <c r="H519" s="4" t="s">
        <v>891</v>
      </c>
      <c r="I519" s="4">
        <v>6</v>
      </c>
    </row>
    <row r="520" spans="1:9" ht="12" x14ac:dyDescent="0.15">
      <c r="A520" s="4">
        <f t="shared" si="8"/>
        <v>518</v>
      </c>
      <c r="B520" s="4">
        <v>12.3</v>
      </c>
      <c r="C520" s="4">
        <v>12.3</v>
      </c>
      <c r="D520" s="4">
        <v>29.1599988937378</v>
      </c>
      <c r="E520" s="4">
        <v>29.1599988937378</v>
      </c>
      <c r="F520" s="4">
        <v>27.1100014448166</v>
      </c>
      <c r="G520" s="4" t="s">
        <v>892</v>
      </c>
      <c r="H520" s="4" t="s">
        <v>893</v>
      </c>
      <c r="I520" s="4">
        <v>6</v>
      </c>
    </row>
    <row r="521" spans="1:9" ht="12" x14ac:dyDescent="0.15">
      <c r="A521" s="4">
        <f t="shared" si="8"/>
        <v>519</v>
      </c>
      <c r="B521" s="4">
        <v>12.25</v>
      </c>
      <c r="C521" s="4">
        <v>12.25</v>
      </c>
      <c r="D521" s="4">
        <v>26.060000061988799</v>
      </c>
      <c r="E521" s="4">
        <v>15.6100004911423</v>
      </c>
      <c r="F521" s="4">
        <v>14.0900000929832</v>
      </c>
      <c r="G521" s="4" t="s">
        <v>898</v>
      </c>
      <c r="H521" s="4" t="s">
        <v>899</v>
      </c>
      <c r="I521" s="4">
        <v>6</v>
      </c>
    </row>
    <row r="522" spans="1:9" ht="12" x14ac:dyDescent="0.15">
      <c r="A522" s="4">
        <f t="shared" si="8"/>
        <v>520</v>
      </c>
      <c r="B522" s="4">
        <v>12.13</v>
      </c>
      <c r="C522" s="4">
        <v>12.13</v>
      </c>
      <c r="D522" s="4">
        <v>46.299999952316298</v>
      </c>
      <c r="E522" s="4">
        <v>46.299999952316298</v>
      </c>
      <c r="F522" s="4">
        <v>43.189999461173997</v>
      </c>
      <c r="G522" s="4" t="s">
        <v>906</v>
      </c>
      <c r="H522" s="4" t="s">
        <v>907</v>
      </c>
      <c r="I522" s="4">
        <v>6</v>
      </c>
    </row>
    <row r="523" spans="1:9" ht="12" x14ac:dyDescent="0.15">
      <c r="A523" s="4">
        <f t="shared" si="8"/>
        <v>521</v>
      </c>
      <c r="B523" s="4">
        <v>12.06</v>
      </c>
      <c r="C523" s="4">
        <v>12.06</v>
      </c>
      <c r="D523" s="4">
        <v>38.519999384880101</v>
      </c>
      <c r="E523" s="4">
        <v>31.5400004386902</v>
      </c>
      <c r="F523" s="4">
        <v>23.350000381469702</v>
      </c>
      <c r="G523" s="4" t="s">
        <v>908</v>
      </c>
      <c r="H523" s="4" t="s">
        <v>909</v>
      </c>
      <c r="I523" s="4">
        <v>6</v>
      </c>
    </row>
    <row r="524" spans="1:9" ht="12" x14ac:dyDescent="0.15">
      <c r="A524" s="4">
        <f t="shared" si="8"/>
        <v>522</v>
      </c>
      <c r="B524" s="4">
        <v>12.05</v>
      </c>
      <c r="C524" s="4">
        <v>12.05</v>
      </c>
      <c r="D524" s="4">
        <v>25.8599996566772</v>
      </c>
      <c r="E524" s="4">
        <v>17.739999294280999</v>
      </c>
      <c r="F524" s="4">
        <v>10.869999974965999</v>
      </c>
      <c r="G524" s="4" t="s">
        <v>912</v>
      </c>
      <c r="H524" s="4" t="s">
        <v>913</v>
      </c>
      <c r="I524" s="4">
        <v>6</v>
      </c>
    </row>
    <row r="525" spans="1:9" ht="12" x14ac:dyDescent="0.15">
      <c r="A525" s="4">
        <f t="shared" si="8"/>
        <v>523</v>
      </c>
      <c r="B525" s="4">
        <v>12.01</v>
      </c>
      <c r="C525" s="4">
        <v>12.01</v>
      </c>
      <c r="D525" s="4">
        <v>30.6600004434586</v>
      </c>
      <c r="E525" s="4">
        <v>26.420000195503199</v>
      </c>
      <c r="F525" s="4">
        <v>26.420000195503199</v>
      </c>
      <c r="G525" s="4" t="s">
        <v>914</v>
      </c>
      <c r="H525" s="4" t="s">
        <v>915</v>
      </c>
      <c r="I525" s="4">
        <v>6</v>
      </c>
    </row>
    <row r="526" spans="1:9" ht="12" x14ac:dyDescent="0.15">
      <c r="A526" s="4">
        <f t="shared" si="8"/>
        <v>524</v>
      </c>
      <c r="B526" s="4">
        <v>12</v>
      </c>
      <c r="C526" s="4">
        <v>12</v>
      </c>
      <c r="D526" s="4">
        <v>30.000001192092899</v>
      </c>
      <c r="E526" s="4">
        <v>26.359999179840099</v>
      </c>
      <c r="F526" s="4">
        <v>26.359999179840099</v>
      </c>
      <c r="G526" s="4" t="s">
        <v>918</v>
      </c>
      <c r="H526" s="4" t="s">
        <v>919</v>
      </c>
      <c r="I526" s="4">
        <v>6</v>
      </c>
    </row>
    <row r="527" spans="1:9" ht="12" x14ac:dyDescent="0.15">
      <c r="A527" s="4">
        <f t="shared" si="8"/>
        <v>525</v>
      </c>
      <c r="B527" s="4">
        <v>12</v>
      </c>
      <c r="C527" s="4">
        <v>12</v>
      </c>
      <c r="D527" s="4">
        <v>11.3600000739098</v>
      </c>
      <c r="E527" s="4">
        <v>10.019999742507901</v>
      </c>
      <c r="F527" s="4">
        <v>10.019999742507901</v>
      </c>
      <c r="G527" s="4" t="s">
        <v>920</v>
      </c>
      <c r="H527" s="4" t="s">
        <v>921</v>
      </c>
      <c r="I527" s="4">
        <v>6</v>
      </c>
    </row>
    <row r="528" spans="1:9" ht="12" x14ac:dyDescent="0.15">
      <c r="A528" s="4">
        <f t="shared" si="8"/>
        <v>526</v>
      </c>
      <c r="B528" s="4">
        <v>12</v>
      </c>
      <c r="C528" s="4">
        <v>12</v>
      </c>
      <c r="D528" s="4">
        <v>25.900000333786</v>
      </c>
      <c r="E528" s="4">
        <v>25.900000333786</v>
      </c>
      <c r="F528" s="4">
        <v>25.900000333786</v>
      </c>
      <c r="G528" s="4" t="s">
        <v>924</v>
      </c>
      <c r="H528" s="4" t="s">
        <v>925</v>
      </c>
      <c r="I528" s="4">
        <v>6</v>
      </c>
    </row>
    <row r="529" spans="1:9" ht="12" x14ac:dyDescent="0.15">
      <c r="A529" s="4">
        <f t="shared" si="8"/>
        <v>527</v>
      </c>
      <c r="B529" s="4">
        <v>11.98</v>
      </c>
      <c r="C529" s="4">
        <v>11.98</v>
      </c>
      <c r="D529" s="4">
        <v>38.0499988794327</v>
      </c>
      <c r="E529" s="4">
        <v>34.509998559951804</v>
      </c>
      <c r="F529" s="4">
        <v>30.9700012207031</v>
      </c>
      <c r="G529" s="4" t="s">
        <v>934</v>
      </c>
      <c r="H529" s="4" t="s">
        <v>935</v>
      </c>
      <c r="I529" s="4">
        <v>6</v>
      </c>
    </row>
    <row r="530" spans="1:9" ht="12" x14ac:dyDescent="0.15">
      <c r="A530" s="4">
        <f t="shared" si="8"/>
        <v>528</v>
      </c>
      <c r="B530" s="4">
        <v>11.96</v>
      </c>
      <c r="C530" s="4">
        <v>11.96</v>
      </c>
      <c r="D530" s="4">
        <v>21.8999996781349</v>
      </c>
      <c r="E530" s="4">
        <v>17.1599999070168</v>
      </c>
      <c r="F530" s="4">
        <v>17.1599999070168</v>
      </c>
      <c r="G530" s="4" t="s">
        <v>936</v>
      </c>
      <c r="H530" s="4" t="s">
        <v>937</v>
      </c>
      <c r="I530" s="4">
        <v>6</v>
      </c>
    </row>
    <row r="531" spans="1:9" ht="12" x14ac:dyDescent="0.15">
      <c r="A531" s="4">
        <f t="shared" si="8"/>
        <v>529</v>
      </c>
      <c r="B531" s="4">
        <v>11.78</v>
      </c>
      <c r="C531" s="4">
        <v>11.78</v>
      </c>
      <c r="D531" s="4">
        <v>58.329999446868896</v>
      </c>
      <c r="E531" s="4">
        <v>51.4699995517731</v>
      </c>
      <c r="F531" s="4">
        <v>51.4699995517731</v>
      </c>
      <c r="G531" s="4" t="s">
        <v>938</v>
      </c>
      <c r="H531" s="4" t="s">
        <v>939</v>
      </c>
      <c r="I531" s="4">
        <v>6</v>
      </c>
    </row>
    <row r="532" spans="1:9" ht="12" x14ac:dyDescent="0.15">
      <c r="A532" s="4">
        <f t="shared" si="8"/>
        <v>530</v>
      </c>
      <c r="B532" s="4">
        <v>11.7</v>
      </c>
      <c r="C532" s="4">
        <v>11.7</v>
      </c>
      <c r="D532" s="4">
        <v>24.220000207424199</v>
      </c>
      <c r="E532" s="4">
        <v>19.6700006723404</v>
      </c>
      <c r="F532" s="4">
        <v>16.150000691413901</v>
      </c>
      <c r="G532" s="4" t="s">
        <v>940</v>
      </c>
      <c r="H532" s="4" t="s">
        <v>941</v>
      </c>
      <c r="I532" s="4">
        <v>6</v>
      </c>
    </row>
    <row r="533" spans="1:9" ht="12" x14ac:dyDescent="0.15">
      <c r="A533" s="4">
        <f t="shared" si="8"/>
        <v>531</v>
      </c>
      <c r="B533" s="4">
        <v>11.64</v>
      </c>
      <c r="C533" s="4">
        <v>11.64</v>
      </c>
      <c r="D533" s="4">
        <v>16.249999403953598</v>
      </c>
      <c r="E533" s="4">
        <v>10.970000177621801</v>
      </c>
      <c r="F533" s="4">
        <v>7.9709999263286599</v>
      </c>
      <c r="G533" s="4" t="s">
        <v>944</v>
      </c>
      <c r="H533" s="4" t="s">
        <v>945</v>
      </c>
      <c r="I533" s="4">
        <v>6</v>
      </c>
    </row>
    <row r="534" spans="1:9" ht="12" x14ac:dyDescent="0.15">
      <c r="A534" s="4">
        <f t="shared" si="8"/>
        <v>532</v>
      </c>
      <c r="B534" s="4">
        <v>11.62</v>
      </c>
      <c r="C534" s="4">
        <v>11.62</v>
      </c>
      <c r="D534" s="4">
        <v>41.110000014305101</v>
      </c>
      <c r="E534" s="4">
        <v>41.110000014305101</v>
      </c>
      <c r="F534" s="4">
        <v>41.110000014305101</v>
      </c>
      <c r="G534" s="4" t="s">
        <v>948</v>
      </c>
      <c r="H534" s="4" t="s">
        <v>949</v>
      </c>
      <c r="I534" s="4">
        <v>6</v>
      </c>
    </row>
    <row r="535" spans="1:9" ht="12" x14ac:dyDescent="0.15">
      <c r="A535" s="4">
        <f t="shared" si="8"/>
        <v>533</v>
      </c>
      <c r="B535" s="4">
        <v>11.55</v>
      </c>
      <c r="C535" s="4">
        <v>11.55</v>
      </c>
      <c r="D535" s="4">
        <v>15.4499992728233</v>
      </c>
      <c r="E535" s="4">
        <v>12.2599996626377</v>
      </c>
      <c r="F535" s="4">
        <v>9.8870001733303106</v>
      </c>
      <c r="G535" s="4" t="s">
        <v>950</v>
      </c>
      <c r="H535" s="4" t="s">
        <v>951</v>
      </c>
      <c r="I535" s="4">
        <v>6</v>
      </c>
    </row>
    <row r="536" spans="1:9" ht="12" x14ac:dyDescent="0.15">
      <c r="A536" s="4">
        <f t="shared" si="8"/>
        <v>534</v>
      </c>
      <c r="B536" s="4">
        <v>11.41</v>
      </c>
      <c r="C536" s="4">
        <v>11.41</v>
      </c>
      <c r="D536" s="4">
        <v>31.479999423026999</v>
      </c>
      <c r="E536" s="4">
        <v>27.210000157356301</v>
      </c>
      <c r="F536" s="4">
        <v>27.210000157356301</v>
      </c>
      <c r="G536" s="4" t="s">
        <v>960</v>
      </c>
      <c r="H536" s="4" t="s">
        <v>961</v>
      </c>
      <c r="I536" s="4">
        <v>6</v>
      </c>
    </row>
    <row r="537" spans="1:9" ht="12" x14ac:dyDescent="0.15">
      <c r="A537" s="4">
        <f t="shared" si="8"/>
        <v>535</v>
      </c>
      <c r="B537" s="4">
        <v>11.34</v>
      </c>
      <c r="C537" s="4">
        <v>11.34</v>
      </c>
      <c r="D537" s="4">
        <v>24.439999461174001</v>
      </c>
      <c r="E537" s="4">
        <v>24.160000681877101</v>
      </c>
      <c r="F537" s="4">
        <v>24.160000681877101</v>
      </c>
      <c r="G537" s="4" t="s">
        <v>964</v>
      </c>
      <c r="H537" s="4" t="s">
        <v>965</v>
      </c>
      <c r="I537" s="4">
        <v>6</v>
      </c>
    </row>
    <row r="538" spans="1:9" ht="12" x14ac:dyDescent="0.15">
      <c r="A538" s="4">
        <f t="shared" si="8"/>
        <v>536</v>
      </c>
      <c r="B538" s="4">
        <v>11.27</v>
      </c>
      <c r="C538" s="4">
        <v>11.27</v>
      </c>
      <c r="D538" s="4">
        <v>26.129999756813</v>
      </c>
      <c r="E538" s="4">
        <v>17.929999530315399</v>
      </c>
      <c r="F538" s="4">
        <v>14.470000565052</v>
      </c>
      <c r="G538" s="4" t="s">
        <v>966</v>
      </c>
      <c r="H538" s="4" t="s">
        <v>967</v>
      </c>
      <c r="I538" s="4">
        <v>6</v>
      </c>
    </row>
    <row r="539" spans="1:9" ht="12" x14ac:dyDescent="0.15">
      <c r="A539" s="4">
        <f t="shared" si="8"/>
        <v>537</v>
      </c>
      <c r="B539" s="4">
        <v>11.22</v>
      </c>
      <c r="C539" s="4">
        <v>11.22</v>
      </c>
      <c r="D539" s="4">
        <v>16.410000622272499</v>
      </c>
      <c r="E539" s="4">
        <v>12.4399997293949</v>
      </c>
      <c r="F539" s="4">
        <v>12.0899997651577</v>
      </c>
      <c r="G539" s="4" t="s">
        <v>968</v>
      </c>
      <c r="H539" s="4" t="s">
        <v>969</v>
      </c>
      <c r="I539" s="4">
        <v>6</v>
      </c>
    </row>
    <row r="540" spans="1:9" ht="12" x14ac:dyDescent="0.15">
      <c r="A540" s="4">
        <f t="shared" si="8"/>
        <v>538</v>
      </c>
      <c r="B540" s="4">
        <v>10.92</v>
      </c>
      <c r="C540" s="4">
        <v>10.92</v>
      </c>
      <c r="D540" s="4">
        <v>39.100000262260401</v>
      </c>
      <c r="E540" s="4">
        <v>33.730000257492101</v>
      </c>
      <c r="F540" s="4">
        <v>22.990000247955301</v>
      </c>
      <c r="G540" s="4" t="s">
        <v>986</v>
      </c>
      <c r="H540" s="4" t="s">
        <v>987</v>
      </c>
      <c r="I540" s="4">
        <v>6</v>
      </c>
    </row>
    <row r="541" spans="1:9" ht="12" x14ac:dyDescent="0.15">
      <c r="A541" s="4">
        <f t="shared" si="8"/>
        <v>539</v>
      </c>
      <c r="B541" s="4">
        <v>10.86</v>
      </c>
      <c r="C541" s="4">
        <v>10.86</v>
      </c>
      <c r="D541" s="4">
        <v>14.5799994468689</v>
      </c>
      <c r="E541" s="4">
        <v>7.9899996519088701</v>
      </c>
      <c r="F541" s="4">
        <v>7.9899996519088701</v>
      </c>
      <c r="G541" s="4" t="s">
        <v>988</v>
      </c>
      <c r="H541" s="4" t="s">
        <v>989</v>
      </c>
      <c r="I541" s="4">
        <v>6</v>
      </c>
    </row>
    <row r="542" spans="1:9" ht="12" x14ac:dyDescent="0.15">
      <c r="A542" s="4">
        <f t="shared" si="8"/>
        <v>540</v>
      </c>
      <c r="B542" s="4">
        <v>10.86</v>
      </c>
      <c r="C542" s="4">
        <v>10.86</v>
      </c>
      <c r="D542" s="4">
        <v>29.030001163482702</v>
      </c>
      <c r="E542" s="4">
        <v>25.450000166892998</v>
      </c>
      <c r="F542" s="4">
        <v>25.450000166892998</v>
      </c>
      <c r="G542" s="4" t="s">
        <v>990</v>
      </c>
      <c r="H542" s="4" t="s">
        <v>991</v>
      </c>
      <c r="I542" s="4">
        <v>6</v>
      </c>
    </row>
    <row r="543" spans="1:9" ht="12" x14ac:dyDescent="0.15">
      <c r="A543" s="4">
        <f t="shared" si="8"/>
        <v>541</v>
      </c>
      <c r="B543" s="4">
        <v>10.78</v>
      </c>
      <c r="C543" s="4">
        <v>10.78</v>
      </c>
      <c r="D543" s="4">
        <v>29.870000481605501</v>
      </c>
      <c r="E543" s="4">
        <v>19.910000264644601</v>
      </c>
      <c r="F543" s="4">
        <v>17.970000207424199</v>
      </c>
      <c r="G543" s="4" t="s">
        <v>992</v>
      </c>
      <c r="H543" s="4" t="s">
        <v>993</v>
      </c>
      <c r="I543" s="4">
        <v>6</v>
      </c>
    </row>
    <row r="544" spans="1:9" ht="12" x14ac:dyDescent="0.15">
      <c r="A544" s="4">
        <f t="shared" si="8"/>
        <v>542</v>
      </c>
      <c r="B544" s="4">
        <v>10.76</v>
      </c>
      <c r="C544" s="4">
        <v>10.76</v>
      </c>
      <c r="D544" s="4">
        <v>40.790000557899504</v>
      </c>
      <c r="E544" s="4">
        <v>37.830001115799</v>
      </c>
      <c r="F544" s="4">
        <v>31.25</v>
      </c>
      <c r="G544" s="4" t="s">
        <v>994</v>
      </c>
      <c r="H544" s="4" t="s">
        <v>995</v>
      </c>
      <c r="I544" s="4">
        <v>6</v>
      </c>
    </row>
    <row r="545" spans="1:9" ht="12" x14ac:dyDescent="0.15">
      <c r="A545" s="4">
        <f t="shared" si="8"/>
        <v>543</v>
      </c>
      <c r="B545" s="4">
        <v>10.7</v>
      </c>
      <c r="C545" s="4">
        <v>12.76</v>
      </c>
      <c r="D545" s="4">
        <v>16.539999842643699</v>
      </c>
      <c r="E545" s="4">
        <v>13.160000741481801</v>
      </c>
      <c r="F545" s="4">
        <v>9.5239996910095197</v>
      </c>
      <c r="G545" s="4" t="s">
        <v>996</v>
      </c>
      <c r="H545" s="4" t="s">
        <v>997</v>
      </c>
      <c r="I545" s="4">
        <v>6</v>
      </c>
    </row>
    <row r="546" spans="1:9" ht="12" x14ac:dyDescent="0.15">
      <c r="A546" s="4">
        <f t="shared" si="8"/>
        <v>544</v>
      </c>
      <c r="B546" s="4">
        <v>10.62</v>
      </c>
      <c r="C546" s="4">
        <v>10.62</v>
      </c>
      <c r="D546" s="4">
        <v>17.489999532699599</v>
      </c>
      <c r="E546" s="4">
        <v>12.0600000023842</v>
      </c>
      <c r="F546" s="4">
        <v>12.0600000023842</v>
      </c>
      <c r="G546" s="4" t="s">
        <v>998</v>
      </c>
      <c r="H546" s="4" t="s">
        <v>999</v>
      </c>
      <c r="I546" s="4">
        <v>6</v>
      </c>
    </row>
    <row r="547" spans="1:9" ht="12" x14ac:dyDescent="0.15">
      <c r="A547" s="4">
        <f t="shared" si="8"/>
        <v>545</v>
      </c>
      <c r="B547" s="4">
        <v>10.57</v>
      </c>
      <c r="C547" s="4">
        <v>10.57</v>
      </c>
      <c r="D547" s="4">
        <v>20.730000734329199</v>
      </c>
      <c r="E547" s="4">
        <v>13.8699993491173</v>
      </c>
      <c r="F547" s="4">
        <v>13.8699993491173</v>
      </c>
      <c r="G547" s="4" t="s">
        <v>1004</v>
      </c>
      <c r="H547" s="4" t="s">
        <v>1005</v>
      </c>
      <c r="I547" s="4">
        <v>6</v>
      </c>
    </row>
    <row r="548" spans="1:9" ht="12" x14ac:dyDescent="0.15">
      <c r="A548" s="4">
        <f t="shared" si="8"/>
        <v>546</v>
      </c>
      <c r="B548" s="4">
        <v>10.51</v>
      </c>
      <c r="C548" s="4">
        <v>11.93</v>
      </c>
      <c r="D548" s="4">
        <v>15.7399997115135</v>
      </c>
      <c r="E548" s="4">
        <v>13.760000467300401</v>
      </c>
      <c r="F548" s="4">
        <v>11.2099997699261</v>
      </c>
      <c r="G548" s="4" t="s">
        <v>1012</v>
      </c>
      <c r="H548" s="4" t="s">
        <v>1013</v>
      </c>
      <c r="I548" s="4">
        <v>6</v>
      </c>
    </row>
    <row r="549" spans="1:9" ht="12" x14ac:dyDescent="0.15">
      <c r="A549" s="4">
        <f t="shared" si="8"/>
        <v>547</v>
      </c>
      <c r="B549" s="4">
        <v>10.31</v>
      </c>
      <c r="C549" s="4">
        <v>10.31</v>
      </c>
      <c r="D549" s="4">
        <v>11.2400002777576</v>
      </c>
      <c r="E549" s="4">
        <v>8.0689996480941808</v>
      </c>
      <c r="F549" s="4">
        <v>8.0689996480941808</v>
      </c>
      <c r="G549" s="4" t="s">
        <v>1020</v>
      </c>
      <c r="H549" s="4" t="s">
        <v>1021</v>
      </c>
      <c r="I549" s="4">
        <v>6</v>
      </c>
    </row>
    <row r="550" spans="1:9" ht="12" x14ac:dyDescent="0.15">
      <c r="A550" s="4">
        <f t="shared" si="8"/>
        <v>548</v>
      </c>
      <c r="B550" s="4">
        <v>10.28</v>
      </c>
      <c r="C550" s="4">
        <v>12.1</v>
      </c>
      <c r="D550" s="4">
        <v>30.300000309944199</v>
      </c>
      <c r="E550" s="4">
        <v>25.369998812675501</v>
      </c>
      <c r="F550" s="4">
        <v>22.910000383853902</v>
      </c>
      <c r="G550" s="4" t="s">
        <v>1024</v>
      </c>
      <c r="H550" s="4" t="s">
        <v>1025</v>
      </c>
      <c r="I550" s="4">
        <v>6</v>
      </c>
    </row>
    <row r="551" spans="1:9" ht="12" x14ac:dyDescent="0.15">
      <c r="A551" s="4">
        <f t="shared" si="8"/>
        <v>549</v>
      </c>
      <c r="B551" s="4">
        <v>10.26</v>
      </c>
      <c r="C551" s="4">
        <v>10.26</v>
      </c>
      <c r="D551" s="4">
        <v>43.489998579025297</v>
      </c>
      <c r="E551" s="4">
        <v>27.300000190734899</v>
      </c>
      <c r="F551" s="4">
        <v>26.669999957084698</v>
      </c>
      <c r="G551" s="4" t="s">
        <v>1026</v>
      </c>
      <c r="H551" s="4" t="s">
        <v>1027</v>
      </c>
      <c r="I551" s="4">
        <v>6</v>
      </c>
    </row>
    <row r="552" spans="1:9" ht="12" x14ac:dyDescent="0.15">
      <c r="A552" s="4">
        <f t="shared" si="8"/>
        <v>550</v>
      </c>
      <c r="B552" s="4">
        <v>10.199999999999999</v>
      </c>
      <c r="C552" s="4">
        <v>10.199999999999999</v>
      </c>
      <c r="D552" s="4">
        <v>26.719999313354499</v>
      </c>
      <c r="E552" s="4">
        <v>26.719999313354499</v>
      </c>
      <c r="F552" s="4">
        <v>22.130000591278101</v>
      </c>
      <c r="G552" s="4" t="s">
        <v>1032</v>
      </c>
      <c r="H552" s="4" t="s">
        <v>1033</v>
      </c>
      <c r="I552" s="4">
        <v>6</v>
      </c>
    </row>
    <row r="553" spans="1:9" ht="12" x14ac:dyDescent="0.15">
      <c r="A553" s="4">
        <f t="shared" si="8"/>
        <v>551</v>
      </c>
      <c r="B553" s="4">
        <v>10.130000000000001</v>
      </c>
      <c r="C553" s="4">
        <v>10.130000000000001</v>
      </c>
      <c r="D553" s="4">
        <v>38.9699995517731</v>
      </c>
      <c r="E553" s="4">
        <v>32.409998774528503</v>
      </c>
      <c r="F553" s="4">
        <v>27.590000629424999</v>
      </c>
      <c r="G553" s="4" t="s">
        <v>1036</v>
      </c>
      <c r="H553" s="4" t="s">
        <v>1037</v>
      </c>
      <c r="I553" s="4">
        <v>6</v>
      </c>
    </row>
    <row r="554" spans="1:9" ht="12" x14ac:dyDescent="0.15">
      <c r="A554" s="4">
        <f t="shared" si="8"/>
        <v>552</v>
      </c>
      <c r="B554" s="4">
        <v>10.119999999999999</v>
      </c>
      <c r="C554" s="4">
        <v>10.119999999999999</v>
      </c>
      <c r="D554" s="4">
        <v>20.600000023841901</v>
      </c>
      <c r="E554" s="4">
        <v>16.6999995708466</v>
      </c>
      <c r="F554" s="4">
        <v>13.680000603199</v>
      </c>
      <c r="G554" s="4" t="s">
        <v>1038</v>
      </c>
      <c r="H554" s="4" t="s">
        <v>1039</v>
      </c>
      <c r="I554" s="4">
        <v>6</v>
      </c>
    </row>
    <row r="555" spans="1:9" ht="12" x14ac:dyDescent="0.15">
      <c r="A555" s="4">
        <f t="shared" si="8"/>
        <v>553</v>
      </c>
      <c r="B555" s="4">
        <v>10.1</v>
      </c>
      <c r="C555" s="4">
        <v>10.1</v>
      </c>
      <c r="D555" s="4">
        <v>35.249999165535002</v>
      </c>
      <c r="E555" s="4">
        <v>35.249999165535002</v>
      </c>
      <c r="F555" s="4">
        <v>32.010000944137602</v>
      </c>
      <c r="G555" s="4" t="s">
        <v>1046</v>
      </c>
      <c r="H555" s="4" t="s">
        <v>1047</v>
      </c>
      <c r="I555" s="4">
        <v>6</v>
      </c>
    </row>
    <row r="556" spans="1:9" ht="12" x14ac:dyDescent="0.15">
      <c r="A556" s="4">
        <f t="shared" si="8"/>
        <v>554</v>
      </c>
      <c r="B556" s="4">
        <v>10.050000000000001</v>
      </c>
      <c r="C556" s="4">
        <v>10.050000000000001</v>
      </c>
      <c r="D556" s="4">
        <v>18.170000612735699</v>
      </c>
      <c r="E556" s="4">
        <v>13.150000572204601</v>
      </c>
      <c r="F556" s="4">
        <v>13.150000572204601</v>
      </c>
      <c r="G556" s="4" t="s">
        <v>1052</v>
      </c>
      <c r="H556" s="4" t="s">
        <v>1053</v>
      </c>
      <c r="I556" s="4">
        <v>6</v>
      </c>
    </row>
    <row r="557" spans="1:9" ht="12" x14ac:dyDescent="0.15">
      <c r="A557" s="4">
        <f t="shared" si="8"/>
        <v>555</v>
      </c>
      <c r="B557" s="4">
        <v>10.039999999999999</v>
      </c>
      <c r="C557" s="4">
        <v>10.039999999999999</v>
      </c>
      <c r="D557" s="4">
        <v>42.640000581741297</v>
      </c>
      <c r="E557" s="4">
        <v>24.3699997663498</v>
      </c>
      <c r="F557" s="4">
        <v>24.3699997663498</v>
      </c>
      <c r="G557" s="4" t="s">
        <v>1054</v>
      </c>
      <c r="H557" s="4" t="s">
        <v>1055</v>
      </c>
      <c r="I557" s="4">
        <v>6</v>
      </c>
    </row>
    <row r="558" spans="1:9" ht="12" x14ac:dyDescent="0.15">
      <c r="A558" s="4">
        <f t="shared" si="8"/>
        <v>556</v>
      </c>
      <c r="B558" s="4">
        <v>10</v>
      </c>
      <c r="C558" s="4">
        <v>10.19</v>
      </c>
      <c r="D558" s="4">
        <v>20.270000398158999</v>
      </c>
      <c r="E558" s="4">
        <v>20.270000398158999</v>
      </c>
      <c r="F558" s="4">
        <v>20.270000398158999</v>
      </c>
      <c r="G558" s="4" t="s">
        <v>1062</v>
      </c>
      <c r="H558" s="4" t="s">
        <v>1063</v>
      </c>
      <c r="I558" s="4">
        <v>6</v>
      </c>
    </row>
    <row r="559" spans="1:9" ht="12" x14ac:dyDescent="0.15">
      <c r="A559" s="4">
        <f t="shared" si="8"/>
        <v>557</v>
      </c>
      <c r="B559" s="4">
        <v>10</v>
      </c>
      <c r="C559" s="4">
        <v>10</v>
      </c>
      <c r="D559" s="4">
        <v>94.739997386932401</v>
      </c>
      <c r="E559" s="4">
        <v>79.820001125335693</v>
      </c>
      <c r="F559" s="4">
        <v>79.820001125335693</v>
      </c>
      <c r="G559" s="4" t="s">
        <v>1070</v>
      </c>
      <c r="H559" s="4" t="s">
        <v>1071</v>
      </c>
      <c r="I559" s="4">
        <v>6</v>
      </c>
    </row>
    <row r="560" spans="1:9" ht="12" x14ac:dyDescent="0.15">
      <c r="A560" s="4">
        <f t="shared" si="8"/>
        <v>558</v>
      </c>
      <c r="B560" s="4">
        <v>9.9600000000000009</v>
      </c>
      <c r="C560" s="4">
        <v>9.9600000000000009</v>
      </c>
      <c r="D560" s="4">
        <v>31.400001049041698</v>
      </c>
      <c r="E560" s="4">
        <v>31.400001049041698</v>
      </c>
      <c r="F560" s="4">
        <v>31.400001049041698</v>
      </c>
      <c r="G560" s="4" t="s">
        <v>1084</v>
      </c>
      <c r="H560" s="4" t="s">
        <v>1085</v>
      </c>
      <c r="I560" s="4">
        <v>6</v>
      </c>
    </row>
    <row r="561" spans="1:9" ht="12" x14ac:dyDescent="0.15">
      <c r="A561" s="4">
        <f t="shared" si="8"/>
        <v>559</v>
      </c>
      <c r="B561" s="4">
        <v>9.92</v>
      </c>
      <c r="C561" s="4">
        <v>9.92</v>
      </c>
      <c r="D561" s="4">
        <v>27.7200013399124</v>
      </c>
      <c r="E561" s="4">
        <v>25.080001354217501</v>
      </c>
      <c r="F561" s="4">
        <v>25.080001354217501</v>
      </c>
      <c r="G561" s="4" t="s">
        <v>1090</v>
      </c>
      <c r="H561" s="4" t="s">
        <v>1091</v>
      </c>
      <c r="I561" s="4">
        <v>6</v>
      </c>
    </row>
    <row r="562" spans="1:9" ht="12" x14ac:dyDescent="0.15">
      <c r="A562" s="4">
        <f t="shared" si="8"/>
        <v>560</v>
      </c>
      <c r="B562" s="4">
        <v>9.7799999999999994</v>
      </c>
      <c r="C562" s="4">
        <v>9.7799999999999994</v>
      </c>
      <c r="D562" s="4">
        <v>16.249999403953598</v>
      </c>
      <c r="E562" s="4">
        <v>13.1899997591972</v>
      </c>
      <c r="F562" s="4">
        <v>13.1899997591972</v>
      </c>
      <c r="G562" s="4" t="s">
        <v>1100</v>
      </c>
      <c r="H562" s="4" t="s">
        <v>1101</v>
      </c>
      <c r="I562" s="4">
        <v>6</v>
      </c>
    </row>
    <row r="563" spans="1:9" ht="12" x14ac:dyDescent="0.15">
      <c r="A563" s="4">
        <f t="shared" si="8"/>
        <v>561</v>
      </c>
      <c r="B563" s="4">
        <v>9.74</v>
      </c>
      <c r="C563" s="4">
        <v>9.74</v>
      </c>
      <c r="D563" s="4">
        <v>33.450001478195198</v>
      </c>
      <c r="E563" s="4">
        <v>24.040000140667001</v>
      </c>
      <c r="F563" s="4">
        <v>24.040000140667001</v>
      </c>
      <c r="G563" s="4" t="s">
        <v>1108</v>
      </c>
      <c r="H563" s="4" t="s">
        <v>1109</v>
      </c>
      <c r="I563" s="4">
        <v>6</v>
      </c>
    </row>
    <row r="564" spans="1:9" ht="12" x14ac:dyDescent="0.15">
      <c r="A564" s="4">
        <f t="shared" si="8"/>
        <v>562</v>
      </c>
      <c r="B564" s="4">
        <v>9.7100000000000009</v>
      </c>
      <c r="C564" s="4">
        <v>9.7100000000000009</v>
      </c>
      <c r="D564" s="4">
        <v>21.299999952316298</v>
      </c>
      <c r="E564" s="4">
        <v>9.8700001835823095</v>
      </c>
      <c r="F564" s="4">
        <v>9.8700001835823095</v>
      </c>
      <c r="G564" s="4" t="s">
        <v>1114</v>
      </c>
      <c r="H564" s="4" t="s">
        <v>1115</v>
      </c>
      <c r="I564" s="4">
        <v>6</v>
      </c>
    </row>
    <row r="565" spans="1:9" ht="12" x14ac:dyDescent="0.15">
      <c r="A565" s="4">
        <f t="shared" si="8"/>
        <v>563</v>
      </c>
      <c r="B565" s="4">
        <v>9.67</v>
      </c>
      <c r="C565" s="4">
        <v>9.67</v>
      </c>
      <c r="D565" s="4">
        <v>35.469999909400897</v>
      </c>
      <c r="E565" s="4">
        <v>32.510000467300401</v>
      </c>
      <c r="F565" s="4">
        <v>26.600000262260401</v>
      </c>
      <c r="G565" s="4" t="s">
        <v>1116</v>
      </c>
      <c r="H565" s="4" t="s">
        <v>1117</v>
      </c>
      <c r="I565" s="4">
        <v>6</v>
      </c>
    </row>
    <row r="566" spans="1:9" ht="12" x14ac:dyDescent="0.15">
      <c r="A566" s="4">
        <f t="shared" si="8"/>
        <v>564</v>
      </c>
      <c r="B566" s="4">
        <v>9.41</v>
      </c>
      <c r="C566" s="4">
        <v>9.41</v>
      </c>
      <c r="D566" s="4">
        <v>17.3800006508827</v>
      </c>
      <c r="E566" s="4">
        <v>12.7599999308586</v>
      </c>
      <c r="F566" s="4">
        <v>12.7599999308586</v>
      </c>
      <c r="G566" s="4" t="s">
        <v>1134</v>
      </c>
      <c r="H566" s="4" t="s">
        <v>1135</v>
      </c>
      <c r="I566" s="4">
        <v>6</v>
      </c>
    </row>
    <row r="567" spans="1:9" ht="12" x14ac:dyDescent="0.15">
      <c r="A567" s="4">
        <f t="shared" si="8"/>
        <v>565</v>
      </c>
      <c r="B567" s="4">
        <v>9.35</v>
      </c>
      <c r="C567" s="4">
        <v>9.35</v>
      </c>
      <c r="D567" s="4">
        <v>23.370000720024098</v>
      </c>
      <c r="E567" s="4">
        <v>16.570000350475301</v>
      </c>
      <c r="F567" s="4">
        <v>16.570000350475301</v>
      </c>
      <c r="G567" s="4" t="s">
        <v>1138</v>
      </c>
      <c r="H567" s="4" t="s">
        <v>1139</v>
      </c>
      <c r="I567" s="4">
        <v>6</v>
      </c>
    </row>
    <row r="568" spans="1:9" ht="12" x14ac:dyDescent="0.15">
      <c r="A568" s="4">
        <f t="shared" si="8"/>
        <v>566</v>
      </c>
      <c r="B568" s="4">
        <v>9.31</v>
      </c>
      <c r="C568" s="4">
        <v>11.51</v>
      </c>
      <c r="D568" s="4">
        <v>55.500000715255702</v>
      </c>
      <c r="E568" s="4">
        <v>50.499999523162799</v>
      </c>
      <c r="F568" s="4">
        <v>44.999998807907097</v>
      </c>
      <c r="G568" s="4" t="s">
        <v>1154</v>
      </c>
      <c r="H568" s="4" t="s">
        <v>1155</v>
      </c>
      <c r="I568" s="4">
        <v>6</v>
      </c>
    </row>
    <row r="569" spans="1:9" ht="12" x14ac:dyDescent="0.15">
      <c r="A569" s="4">
        <f t="shared" si="8"/>
        <v>567</v>
      </c>
      <c r="B569" s="4">
        <v>9.31</v>
      </c>
      <c r="C569" s="4">
        <v>9.31</v>
      </c>
      <c r="D569" s="4">
        <v>10.5099998414516</v>
      </c>
      <c r="E569" s="4">
        <v>8.2819998264312709</v>
      </c>
      <c r="F569" s="4">
        <v>7.2089999914169303</v>
      </c>
      <c r="G569" s="4" t="s">
        <v>1156</v>
      </c>
      <c r="H569" s="4" t="s">
        <v>1157</v>
      </c>
      <c r="I569" s="4">
        <v>6</v>
      </c>
    </row>
    <row r="570" spans="1:9" ht="12" x14ac:dyDescent="0.15">
      <c r="A570" s="4">
        <f t="shared" si="8"/>
        <v>568</v>
      </c>
      <c r="B570" s="4">
        <v>9.1300000000000008</v>
      </c>
      <c r="C570" s="4">
        <v>11.21</v>
      </c>
      <c r="D570" s="4">
        <v>39.019998908042901</v>
      </c>
      <c r="E570" s="4">
        <v>35.229998826980598</v>
      </c>
      <c r="F570" s="4">
        <v>35.229998826980598</v>
      </c>
      <c r="G570" s="4" t="s">
        <v>1170</v>
      </c>
      <c r="H570" s="4" t="s">
        <v>1171</v>
      </c>
      <c r="I570" s="4">
        <v>6</v>
      </c>
    </row>
    <row r="571" spans="1:9" ht="12" x14ac:dyDescent="0.15">
      <c r="A571" s="4">
        <f t="shared" si="8"/>
        <v>569</v>
      </c>
      <c r="B571" s="4">
        <v>9.0399999999999991</v>
      </c>
      <c r="C571" s="4">
        <v>9.0399999999999991</v>
      </c>
      <c r="D571" s="4">
        <v>43.410000205039999</v>
      </c>
      <c r="E571" s="4">
        <v>35.6599986553192</v>
      </c>
      <c r="F571" s="4">
        <v>35.6599986553192</v>
      </c>
      <c r="G571" s="4" t="s">
        <v>1174</v>
      </c>
      <c r="H571" s="4" t="s">
        <v>1175</v>
      </c>
      <c r="I571" s="4">
        <v>6</v>
      </c>
    </row>
    <row r="572" spans="1:9" ht="12" x14ac:dyDescent="0.15">
      <c r="A572" s="4">
        <f t="shared" si="8"/>
        <v>570</v>
      </c>
      <c r="B572" s="4">
        <v>9</v>
      </c>
      <c r="C572" s="4">
        <v>9</v>
      </c>
      <c r="D572" s="4">
        <v>33.160001039504998</v>
      </c>
      <c r="E572" s="4">
        <v>33.160001039504998</v>
      </c>
      <c r="F572" s="4">
        <v>33.160001039504998</v>
      </c>
      <c r="G572" s="4" t="s">
        <v>1176</v>
      </c>
      <c r="H572" s="4" t="s">
        <v>1177</v>
      </c>
      <c r="I572" s="4">
        <v>6</v>
      </c>
    </row>
    <row r="573" spans="1:9" ht="12" x14ac:dyDescent="0.15">
      <c r="A573" s="4">
        <f t="shared" si="8"/>
        <v>571</v>
      </c>
      <c r="B573" s="4">
        <v>8.76</v>
      </c>
      <c r="C573" s="4">
        <v>8.76</v>
      </c>
      <c r="D573" s="4">
        <v>51.520001888275097</v>
      </c>
      <c r="E573" s="4">
        <v>50.760000944137602</v>
      </c>
      <c r="F573" s="4">
        <v>50.760000944137602</v>
      </c>
      <c r="G573" s="4" t="s">
        <v>1190</v>
      </c>
      <c r="H573" s="4" t="s">
        <v>1191</v>
      </c>
      <c r="I573" s="4">
        <v>6</v>
      </c>
    </row>
    <row r="574" spans="1:9" ht="12" x14ac:dyDescent="0.15">
      <c r="A574" s="4">
        <f t="shared" si="8"/>
        <v>572</v>
      </c>
      <c r="B574" s="4">
        <v>8.6999999999999993</v>
      </c>
      <c r="C574" s="4">
        <v>8.6999999999999993</v>
      </c>
      <c r="D574" s="4">
        <v>10.700000077485999</v>
      </c>
      <c r="E574" s="4">
        <v>10.700000077485999</v>
      </c>
      <c r="F574" s="4">
        <v>5.74400015175343</v>
      </c>
      <c r="G574" s="4" t="s">
        <v>1194</v>
      </c>
      <c r="H574" s="4" t="s">
        <v>1195</v>
      </c>
      <c r="I574" s="4">
        <v>6</v>
      </c>
    </row>
    <row r="575" spans="1:9" ht="12" x14ac:dyDescent="0.15">
      <c r="A575" s="4">
        <f t="shared" si="8"/>
        <v>573</v>
      </c>
      <c r="B575" s="4">
        <v>8.66</v>
      </c>
      <c r="C575" s="4">
        <v>8.66</v>
      </c>
      <c r="D575" s="4">
        <v>30.3400009870529</v>
      </c>
      <c r="E575" s="4">
        <v>23.309999704361001</v>
      </c>
      <c r="F575" s="4">
        <v>21.629999577999101</v>
      </c>
      <c r="G575" s="4" t="s">
        <v>1198</v>
      </c>
      <c r="H575" s="4" t="s">
        <v>1199</v>
      </c>
      <c r="I575" s="4">
        <v>6</v>
      </c>
    </row>
    <row r="576" spans="1:9" ht="12" x14ac:dyDescent="0.15">
      <c r="A576" s="4">
        <f t="shared" si="8"/>
        <v>574</v>
      </c>
      <c r="B576" s="4">
        <v>8.5399999999999991</v>
      </c>
      <c r="C576" s="4">
        <v>8.5399999999999991</v>
      </c>
      <c r="D576" s="4">
        <v>21.220000088214899</v>
      </c>
      <c r="E576" s="4">
        <v>21.220000088214899</v>
      </c>
      <c r="F576" s="4">
        <v>21.220000088214899</v>
      </c>
      <c r="G576" s="4" t="s">
        <v>1216</v>
      </c>
      <c r="H576" s="4" t="s">
        <v>1217</v>
      </c>
      <c r="I576" s="4">
        <v>6</v>
      </c>
    </row>
    <row r="577" spans="1:9" ht="12" x14ac:dyDescent="0.15">
      <c r="A577" s="4">
        <f t="shared" si="8"/>
        <v>575</v>
      </c>
      <c r="B577" s="4">
        <v>8.3800000000000008</v>
      </c>
      <c r="C577" s="4">
        <v>8.3800000000000008</v>
      </c>
      <c r="D577" s="4">
        <v>18.340000510215798</v>
      </c>
      <c r="E577" s="4">
        <v>15.5000001192093</v>
      </c>
      <c r="F577" s="4">
        <v>15.5000001192093</v>
      </c>
      <c r="G577" s="4" t="s">
        <v>1232</v>
      </c>
      <c r="H577" s="4" t="s">
        <v>1233</v>
      </c>
      <c r="I577" s="4">
        <v>6</v>
      </c>
    </row>
    <row r="578" spans="1:9" ht="12" x14ac:dyDescent="0.15">
      <c r="A578" s="4">
        <f t="shared" si="8"/>
        <v>576</v>
      </c>
      <c r="B578" s="4">
        <v>8.3000000000000007</v>
      </c>
      <c r="C578" s="4">
        <v>10.02</v>
      </c>
      <c r="D578" s="4">
        <v>37.819999456405597</v>
      </c>
      <c r="E578" s="4">
        <v>31.610000133514401</v>
      </c>
      <c r="F578" s="4">
        <v>31.610000133514401</v>
      </c>
      <c r="G578" s="4" t="s">
        <v>1236</v>
      </c>
      <c r="H578" s="4" t="s">
        <v>1237</v>
      </c>
      <c r="I578" s="4">
        <v>6</v>
      </c>
    </row>
    <row r="579" spans="1:9" ht="12" x14ac:dyDescent="0.15">
      <c r="A579" s="4">
        <f t="shared" si="8"/>
        <v>577</v>
      </c>
      <c r="B579" s="4">
        <v>8.25</v>
      </c>
      <c r="C579" s="4">
        <v>8.25</v>
      </c>
      <c r="D579" s="4">
        <v>39.500001072883599</v>
      </c>
      <c r="E579" s="4">
        <v>38.999998569488497</v>
      </c>
      <c r="F579" s="4">
        <v>38.999998569488497</v>
      </c>
      <c r="G579" s="4" t="s">
        <v>1240</v>
      </c>
      <c r="H579" s="4" t="s">
        <v>1241</v>
      </c>
      <c r="I579" s="4">
        <v>6</v>
      </c>
    </row>
    <row r="580" spans="1:9" ht="12" x14ac:dyDescent="0.15">
      <c r="A580" s="4">
        <f t="shared" ref="A580:A643" si="9">A579+1</f>
        <v>578</v>
      </c>
      <c r="B580" s="4">
        <v>8</v>
      </c>
      <c r="C580" s="4">
        <v>8</v>
      </c>
      <c r="D580" s="4">
        <v>47.479999065399198</v>
      </c>
      <c r="E580" s="4">
        <v>22.300000488758101</v>
      </c>
      <c r="F580" s="4">
        <v>22.300000488758101</v>
      </c>
      <c r="G580" s="4" t="s">
        <v>1302</v>
      </c>
      <c r="H580" s="4" t="s">
        <v>1303</v>
      </c>
      <c r="I580" s="4">
        <v>6</v>
      </c>
    </row>
    <row r="581" spans="1:9" ht="12" x14ac:dyDescent="0.15">
      <c r="A581" s="4">
        <f t="shared" si="9"/>
        <v>579</v>
      </c>
      <c r="B581" s="4">
        <v>8</v>
      </c>
      <c r="C581" s="4">
        <v>8</v>
      </c>
      <c r="D581" s="4">
        <v>25</v>
      </c>
      <c r="E581" s="4">
        <v>25</v>
      </c>
      <c r="F581" s="4">
        <v>25</v>
      </c>
      <c r="G581" s="4" t="s">
        <v>1328</v>
      </c>
      <c r="H581" s="4" t="s">
        <v>1329</v>
      </c>
      <c r="I581" s="4">
        <v>6</v>
      </c>
    </row>
    <row r="582" spans="1:9" ht="12" x14ac:dyDescent="0.15">
      <c r="A582" s="4">
        <f t="shared" si="9"/>
        <v>580</v>
      </c>
      <c r="B582" s="4">
        <v>7.77</v>
      </c>
      <c r="C582" s="4">
        <v>11.93</v>
      </c>
      <c r="D582" s="4">
        <v>36.739999055862398</v>
      </c>
      <c r="E582" s="4">
        <v>28.450000286102298</v>
      </c>
      <c r="F582" s="4">
        <v>28.450000286102298</v>
      </c>
      <c r="G582" s="4" t="s">
        <v>1356</v>
      </c>
      <c r="H582" s="4" t="s">
        <v>1357</v>
      </c>
      <c r="I582" s="4">
        <v>6</v>
      </c>
    </row>
    <row r="583" spans="1:9" ht="12" x14ac:dyDescent="0.15">
      <c r="A583" s="4">
        <f t="shared" si="9"/>
        <v>581</v>
      </c>
      <c r="B583" s="4">
        <v>7.55</v>
      </c>
      <c r="C583" s="4">
        <v>10.78</v>
      </c>
      <c r="D583" s="4">
        <v>27.020001411437999</v>
      </c>
      <c r="E583" s="4">
        <v>17.8900003433228</v>
      </c>
      <c r="F583" s="4">
        <v>13.330000638961801</v>
      </c>
      <c r="G583" s="4" t="s">
        <v>1376</v>
      </c>
      <c r="H583" s="4" t="s">
        <v>1377</v>
      </c>
      <c r="I583" s="4">
        <v>6</v>
      </c>
    </row>
    <row r="584" spans="1:9" ht="12" x14ac:dyDescent="0.15">
      <c r="A584" s="4">
        <f t="shared" si="9"/>
        <v>582</v>
      </c>
      <c r="B584" s="4">
        <v>6.99</v>
      </c>
      <c r="C584" s="4">
        <v>11.15</v>
      </c>
      <c r="D584" s="4">
        <v>32.109999656677203</v>
      </c>
      <c r="E584" s="4">
        <v>24.799999594688401</v>
      </c>
      <c r="F584" s="4">
        <v>24.799999594688401</v>
      </c>
      <c r="G584" s="4" t="s">
        <v>1450</v>
      </c>
      <c r="H584" s="4" t="s">
        <v>1451</v>
      </c>
      <c r="I584" s="4">
        <v>6</v>
      </c>
    </row>
    <row r="585" spans="1:9" ht="12" x14ac:dyDescent="0.15">
      <c r="A585" s="4">
        <f t="shared" si="9"/>
        <v>583</v>
      </c>
      <c r="B585" s="4">
        <v>6.08</v>
      </c>
      <c r="C585" s="4">
        <v>6.08</v>
      </c>
      <c r="D585" s="4">
        <v>37.810000777244603</v>
      </c>
      <c r="E585" s="4">
        <v>34.330001473426798</v>
      </c>
      <c r="F585" s="4">
        <v>20.399999618530298</v>
      </c>
      <c r="G585" s="4" t="s">
        <v>1558</v>
      </c>
      <c r="H585" s="4" t="s">
        <v>1559</v>
      </c>
      <c r="I585" s="4">
        <v>6</v>
      </c>
    </row>
    <row r="586" spans="1:9" ht="12" x14ac:dyDescent="0.15">
      <c r="A586" s="4">
        <f t="shared" si="9"/>
        <v>584</v>
      </c>
      <c r="B586" s="4">
        <v>6.02</v>
      </c>
      <c r="C586" s="4">
        <v>11.78</v>
      </c>
      <c r="D586" s="4">
        <v>42.329999804496801</v>
      </c>
      <c r="E586" s="4">
        <v>36.739999055862398</v>
      </c>
      <c r="F586" s="4">
        <v>36.739999055862398</v>
      </c>
      <c r="G586" s="4" t="s">
        <v>1574</v>
      </c>
      <c r="H586" s="4" t="s">
        <v>1575</v>
      </c>
      <c r="I586" s="4">
        <v>6</v>
      </c>
    </row>
    <row r="587" spans="1:9" ht="12" x14ac:dyDescent="0.15">
      <c r="A587" s="4">
        <f t="shared" si="9"/>
        <v>585</v>
      </c>
      <c r="B587" s="4">
        <v>4.93</v>
      </c>
      <c r="C587" s="4">
        <v>7.79</v>
      </c>
      <c r="D587" s="4">
        <v>28.999999165535002</v>
      </c>
      <c r="E587" s="4">
        <v>19.2399993538857</v>
      </c>
      <c r="F587" s="4">
        <v>16.5299996733665</v>
      </c>
      <c r="G587" s="4" t="s">
        <v>1814</v>
      </c>
      <c r="H587" s="4" t="s">
        <v>1815</v>
      </c>
      <c r="I587" s="4">
        <v>6</v>
      </c>
    </row>
    <row r="588" spans="1:9" ht="12" x14ac:dyDescent="0.15">
      <c r="A588" s="4">
        <f t="shared" si="9"/>
        <v>586</v>
      </c>
      <c r="B588" s="4">
        <v>4.84</v>
      </c>
      <c r="C588" s="4">
        <v>9.02</v>
      </c>
      <c r="D588" s="4">
        <v>60.339999198913603</v>
      </c>
      <c r="E588" s="4">
        <v>60.339999198913603</v>
      </c>
      <c r="F588" s="4">
        <v>60.339999198913603</v>
      </c>
      <c r="G588" s="4" t="s">
        <v>1832</v>
      </c>
      <c r="H588" s="4" t="s">
        <v>1833</v>
      </c>
      <c r="I588" s="4">
        <v>6</v>
      </c>
    </row>
    <row r="589" spans="1:9" ht="12" x14ac:dyDescent="0.15">
      <c r="A589" s="4">
        <f t="shared" si="9"/>
        <v>587</v>
      </c>
      <c r="B589" s="4">
        <v>4.84</v>
      </c>
      <c r="C589" s="4">
        <v>4.84</v>
      </c>
      <c r="D589" s="4">
        <v>27.430000901222201</v>
      </c>
      <c r="E589" s="4">
        <v>27.430000901222201</v>
      </c>
      <c r="F589" s="4">
        <v>23.890000581741301</v>
      </c>
      <c r="G589" s="4" t="s">
        <v>1834</v>
      </c>
      <c r="H589" s="4" t="s">
        <v>1835</v>
      </c>
      <c r="I589" s="4">
        <v>6</v>
      </c>
    </row>
    <row r="590" spans="1:9" ht="12" x14ac:dyDescent="0.15">
      <c r="A590" s="4">
        <f t="shared" si="9"/>
        <v>588</v>
      </c>
      <c r="B590" s="4">
        <v>2</v>
      </c>
      <c r="C590" s="4">
        <v>9.93</v>
      </c>
      <c r="D590" s="4">
        <v>13.6399999260902</v>
      </c>
      <c r="E590" s="4">
        <v>13.6399999260902</v>
      </c>
      <c r="F590" s="4">
        <v>13.6399999260902</v>
      </c>
      <c r="G590" s="4" t="s">
        <v>2672</v>
      </c>
      <c r="H590" s="4" t="s">
        <v>2673</v>
      </c>
      <c r="I590" s="4">
        <v>6</v>
      </c>
    </row>
    <row r="591" spans="1:9" ht="12" x14ac:dyDescent="0.15">
      <c r="A591" s="4">
        <f t="shared" si="9"/>
        <v>589</v>
      </c>
      <c r="B591" s="4">
        <v>2</v>
      </c>
      <c r="C591" s="4">
        <v>9.0399999999999991</v>
      </c>
      <c r="D591" s="4">
        <v>43.079999089240999</v>
      </c>
      <c r="E591" s="4">
        <v>35.379999876022303</v>
      </c>
      <c r="F591" s="4">
        <v>35.379999876022303</v>
      </c>
      <c r="G591" s="4" t="s">
        <v>2674</v>
      </c>
      <c r="H591" s="4" t="s">
        <v>2675</v>
      </c>
      <c r="I591" s="4">
        <v>6</v>
      </c>
    </row>
    <row r="592" spans="1:9" ht="12" x14ac:dyDescent="0.15">
      <c r="A592" s="4">
        <f t="shared" si="9"/>
        <v>590</v>
      </c>
      <c r="B592" s="4">
        <v>2</v>
      </c>
      <c r="C592" s="4">
        <v>7.52</v>
      </c>
      <c r="D592" s="4">
        <v>20.8000004291534</v>
      </c>
      <c r="E592" s="4">
        <v>20.8000004291534</v>
      </c>
      <c r="F592" s="4">
        <v>20.8000004291534</v>
      </c>
      <c r="G592" s="4" t="s">
        <v>2682</v>
      </c>
      <c r="H592" s="4" t="s">
        <v>2683</v>
      </c>
      <c r="I592" s="4">
        <v>6</v>
      </c>
    </row>
    <row r="593" spans="1:9" ht="12" x14ac:dyDescent="0.15">
      <c r="A593" s="4">
        <f t="shared" si="9"/>
        <v>591</v>
      </c>
      <c r="B593" s="4">
        <v>2</v>
      </c>
      <c r="C593" s="4">
        <v>5.33</v>
      </c>
      <c r="D593" s="4">
        <v>7.1680001914501199</v>
      </c>
      <c r="E593" s="4">
        <v>7.1680001914501199</v>
      </c>
      <c r="F593" s="4">
        <v>7.1680001914501199</v>
      </c>
      <c r="G593" s="4" t="s">
        <v>2688</v>
      </c>
      <c r="H593" s="4" t="s">
        <v>2689</v>
      </c>
      <c r="I593" s="4">
        <v>6</v>
      </c>
    </row>
    <row r="594" spans="1:9" ht="12" x14ac:dyDescent="0.15">
      <c r="A594" s="4">
        <f t="shared" si="9"/>
        <v>592</v>
      </c>
      <c r="B594" s="4">
        <v>10.62</v>
      </c>
      <c r="C594" s="4">
        <v>10.62</v>
      </c>
      <c r="D594" s="4">
        <v>34.740000963211102</v>
      </c>
      <c r="E594" s="4">
        <v>34.740000963211102</v>
      </c>
      <c r="F594" s="4">
        <v>34.2700004577637</v>
      </c>
      <c r="G594" s="4" t="s">
        <v>1000</v>
      </c>
      <c r="H594" s="4" t="s">
        <v>1001</v>
      </c>
      <c r="I594" s="4">
        <v>5</v>
      </c>
    </row>
    <row r="595" spans="1:9" ht="12" x14ac:dyDescent="0.15">
      <c r="A595" s="4">
        <f t="shared" si="9"/>
        <v>593</v>
      </c>
      <c r="B595" s="4">
        <v>10.6</v>
      </c>
      <c r="C595" s="4">
        <v>10.6</v>
      </c>
      <c r="D595" s="4">
        <v>21.829999983310699</v>
      </c>
      <c r="E595" s="4">
        <v>21.829999983310699</v>
      </c>
      <c r="F595" s="4">
        <v>12.5</v>
      </c>
      <c r="G595" s="4" t="s">
        <v>1002</v>
      </c>
      <c r="H595" s="4" t="s">
        <v>1003</v>
      </c>
      <c r="I595" s="4">
        <v>5</v>
      </c>
    </row>
    <row r="596" spans="1:9" ht="12" x14ac:dyDescent="0.15">
      <c r="A596" s="4">
        <f t="shared" si="9"/>
        <v>594</v>
      </c>
      <c r="B596" s="4">
        <v>10.57</v>
      </c>
      <c r="C596" s="4">
        <v>10.57</v>
      </c>
      <c r="D596" s="4">
        <v>43.619999289512599</v>
      </c>
      <c r="E596" s="4">
        <v>43.619999289512599</v>
      </c>
      <c r="F596" s="4">
        <v>40.430000424385099</v>
      </c>
      <c r="G596" s="4" t="s">
        <v>1006</v>
      </c>
      <c r="H596" s="4" t="s">
        <v>1007</v>
      </c>
      <c r="I596" s="4">
        <v>5</v>
      </c>
    </row>
    <row r="597" spans="1:9" ht="12" x14ac:dyDescent="0.15">
      <c r="A597" s="4">
        <f t="shared" si="9"/>
        <v>595</v>
      </c>
      <c r="B597" s="4">
        <v>10.54</v>
      </c>
      <c r="C597" s="4">
        <v>10.54</v>
      </c>
      <c r="D597" s="4">
        <v>23.420000076293899</v>
      </c>
      <c r="E597" s="4">
        <v>21.050000190734899</v>
      </c>
      <c r="F597" s="4">
        <v>17.370000481605501</v>
      </c>
      <c r="G597" s="4" t="s">
        <v>1008</v>
      </c>
      <c r="H597" s="4" t="s">
        <v>1009</v>
      </c>
      <c r="I597" s="4">
        <v>5</v>
      </c>
    </row>
    <row r="598" spans="1:9" ht="12" x14ac:dyDescent="0.15">
      <c r="A598" s="4">
        <f t="shared" si="9"/>
        <v>596</v>
      </c>
      <c r="B598" s="4">
        <v>10.49</v>
      </c>
      <c r="C598" s="4">
        <v>10.49</v>
      </c>
      <c r="D598" s="4">
        <v>37.310001254081698</v>
      </c>
      <c r="E598" s="4">
        <v>30.579999089240999</v>
      </c>
      <c r="F598" s="4">
        <v>22.3199993371964</v>
      </c>
      <c r="G598" s="4" t="s">
        <v>1014</v>
      </c>
      <c r="H598" s="4" t="s">
        <v>1015</v>
      </c>
      <c r="I598" s="4">
        <v>5</v>
      </c>
    </row>
    <row r="599" spans="1:9" ht="12" x14ac:dyDescent="0.15">
      <c r="A599" s="4">
        <f t="shared" si="9"/>
        <v>597</v>
      </c>
      <c r="B599" s="4">
        <v>10.38</v>
      </c>
      <c r="C599" s="4">
        <v>10.38</v>
      </c>
      <c r="D599" s="4">
        <v>50.489997863769503</v>
      </c>
      <c r="E599" s="4">
        <v>49.509999155998202</v>
      </c>
      <c r="F599" s="4">
        <v>41.749998927116401</v>
      </c>
      <c r="G599" s="4" t="s">
        <v>1016</v>
      </c>
      <c r="H599" s="4" t="s">
        <v>1017</v>
      </c>
      <c r="I599" s="4">
        <v>5</v>
      </c>
    </row>
    <row r="600" spans="1:9" ht="12" x14ac:dyDescent="0.15">
      <c r="A600" s="4">
        <f t="shared" si="9"/>
        <v>598</v>
      </c>
      <c r="B600" s="4">
        <v>10.26</v>
      </c>
      <c r="C600" s="4">
        <v>10.26</v>
      </c>
      <c r="D600" s="4">
        <v>34.8199993371964</v>
      </c>
      <c r="E600" s="4">
        <v>24.7099995613098</v>
      </c>
      <c r="F600" s="4">
        <v>17.649999260902401</v>
      </c>
      <c r="G600" s="4" t="s">
        <v>1028</v>
      </c>
      <c r="H600" s="4" t="s">
        <v>1029</v>
      </c>
      <c r="I600" s="4">
        <v>5</v>
      </c>
    </row>
    <row r="601" spans="1:9" ht="12" x14ac:dyDescent="0.15">
      <c r="A601" s="4">
        <f t="shared" si="9"/>
        <v>599</v>
      </c>
      <c r="B601" s="4">
        <v>10.26</v>
      </c>
      <c r="C601" s="4">
        <v>10.26</v>
      </c>
      <c r="D601" s="4">
        <v>39.390000700950601</v>
      </c>
      <c r="E601" s="4">
        <v>39.390000700950601</v>
      </c>
      <c r="F601" s="4">
        <v>35.859999060630798</v>
      </c>
      <c r="G601" s="4" t="s">
        <v>1030</v>
      </c>
      <c r="H601" s="4" t="s">
        <v>1031</v>
      </c>
      <c r="I601" s="4">
        <v>5</v>
      </c>
    </row>
    <row r="602" spans="1:9" ht="12" x14ac:dyDescent="0.15">
      <c r="A602" s="4">
        <f t="shared" si="9"/>
        <v>600</v>
      </c>
      <c r="B602" s="4">
        <v>10.19</v>
      </c>
      <c r="C602" s="4">
        <v>10.19</v>
      </c>
      <c r="D602" s="4">
        <v>22.640000283718098</v>
      </c>
      <c r="E602" s="4">
        <v>22.640000283718098</v>
      </c>
      <c r="F602" s="4">
        <v>16.979999840259602</v>
      </c>
      <c r="G602" s="4" t="s">
        <v>1034</v>
      </c>
      <c r="H602" s="4" t="s">
        <v>1035</v>
      </c>
      <c r="I602" s="4">
        <v>5</v>
      </c>
    </row>
    <row r="603" spans="1:9" ht="12" x14ac:dyDescent="0.15">
      <c r="A603" s="4">
        <f t="shared" si="9"/>
        <v>601</v>
      </c>
      <c r="B603" s="4">
        <v>10.119999999999999</v>
      </c>
      <c r="C603" s="4">
        <v>10.119999999999999</v>
      </c>
      <c r="D603" s="4">
        <v>26.460000872612</v>
      </c>
      <c r="E603" s="4">
        <v>23.540000617504099</v>
      </c>
      <c r="F603" s="4">
        <v>19.9000000953674</v>
      </c>
      <c r="G603" s="4" t="s">
        <v>1040</v>
      </c>
      <c r="H603" s="4" t="s">
        <v>1041</v>
      </c>
      <c r="I603" s="4">
        <v>5</v>
      </c>
    </row>
    <row r="604" spans="1:9" ht="12" x14ac:dyDescent="0.15">
      <c r="A604" s="4">
        <f t="shared" si="9"/>
        <v>602</v>
      </c>
      <c r="B604" s="4">
        <v>10.11</v>
      </c>
      <c r="C604" s="4">
        <v>10.11</v>
      </c>
      <c r="D604" s="4">
        <v>30.610001087188699</v>
      </c>
      <c r="E604" s="4">
        <v>17.4099996685982</v>
      </c>
      <c r="F604" s="4">
        <v>17.4099996685982</v>
      </c>
      <c r="G604" s="4" t="s">
        <v>1042</v>
      </c>
      <c r="H604" s="4" t="s">
        <v>1043</v>
      </c>
      <c r="I604" s="4">
        <v>5</v>
      </c>
    </row>
    <row r="605" spans="1:9" ht="12" x14ac:dyDescent="0.15">
      <c r="A605" s="4">
        <f t="shared" si="9"/>
        <v>603</v>
      </c>
      <c r="B605" s="4">
        <v>10.11</v>
      </c>
      <c r="C605" s="4">
        <v>10.11</v>
      </c>
      <c r="D605" s="4">
        <v>34.889999032020597</v>
      </c>
      <c r="E605" s="4">
        <v>34.889999032020597</v>
      </c>
      <c r="F605" s="4">
        <v>31.909999251365701</v>
      </c>
      <c r="G605" s="4" t="s">
        <v>1044</v>
      </c>
      <c r="H605" s="4" t="s">
        <v>1045</v>
      </c>
      <c r="I605" s="4">
        <v>5</v>
      </c>
    </row>
    <row r="606" spans="1:9" ht="12" x14ac:dyDescent="0.15">
      <c r="A606" s="4">
        <f t="shared" si="9"/>
        <v>604</v>
      </c>
      <c r="B606" s="4">
        <v>10.08</v>
      </c>
      <c r="C606" s="4">
        <v>10.08</v>
      </c>
      <c r="D606" s="4">
        <v>44.080001115799</v>
      </c>
      <c r="E606" s="4">
        <v>36.179998517036402</v>
      </c>
      <c r="F606" s="4">
        <v>36.179998517036402</v>
      </c>
      <c r="G606" s="4" t="s">
        <v>1048</v>
      </c>
      <c r="H606" s="4" t="s">
        <v>1049</v>
      </c>
      <c r="I606" s="4">
        <v>5</v>
      </c>
    </row>
    <row r="607" spans="1:9" ht="12" x14ac:dyDescent="0.15">
      <c r="A607" s="4">
        <f t="shared" si="9"/>
        <v>605</v>
      </c>
      <c r="B607" s="4">
        <v>10.07</v>
      </c>
      <c r="C607" s="4">
        <v>10.07</v>
      </c>
      <c r="D607" s="4">
        <v>23.4899997711182</v>
      </c>
      <c r="E607" s="4">
        <v>20.469999313354499</v>
      </c>
      <c r="F607" s="4">
        <v>18.1400001049042</v>
      </c>
      <c r="G607" s="4" t="s">
        <v>1050</v>
      </c>
      <c r="H607" s="4" t="s">
        <v>1051</v>
      </c>
      <c r="I607" s="4">
        <v>5</v>
      </c>
    </row>
    <row r="608" spans="1:9" ht="12" x14ac:dyDescent="0.15">
      <c r="A608" s="4">
        <f t="shared" si="9"/>
        <v>606</v>
      </c>
      <c r="B608" s="4">
        <v>10.029999999999999</v>
      </c>
      <c r="C608" s="4">
        <v>10.029999999999999</v>
      </c>
      <c r="D608" s="4">
        <v>80.000001192092896</v>
      </c>
      <c r="E608" s="4">
        <v>73.040002584457397</v>
      </c>
      <c r="F608" s="4">
        <v>73.040002584457397</v>
      </c>
      <c r="G608" s="4" t="s">
        <v>1056</v>
      </c>
      <c r="H608" s="4" t="s">
        <v>1057</v>
      </c>
      <c r="I608" s="4">
        <v>5</v>
      </c>
    </row>
    <row r="609" spans="1:9" ht="12" x14ac:dyDescent="0.15">
      <c r="A609" s="4">
        <f t="shared" si="9"/>
        <v>607</v>
      </c>
      <c r="B609" s="4">
        <v>10.01</v>
      </c>
      <c r="C609" s="4">
        <v>10.01</v>
      </c>
      <c r="D609" s="4">
        <v>16.030000150203701</v>
      </c>
      <c r="E609" s="4">
        <v>6.8300001323223096</v>
      </c>
      <c r="F609" s="4">
        <v>5.5360000580549196</v>
      </c>
      <c r="G609" s="4" t="s">
        <v>1058</v>
      </c>
      <c r="H609" s="4" t="s">
        <v>1059</v>
      </c>
      <c r="I609" s="4">
        <v>5</v>
      </c>
    </row>
    <row r="610" spans="1:9" ht="12" x14ac:dyDescent="0.15">
      <c r="A610" s="4">
        <f t="shared" si="9"/>
        <v>608</v>
      </c>
      <c r="B610" s="4">
        <v>10</v>
      </c>
      <c r="C610" s="4">
        <v>10</v>
      </c>
      <c r="D610" s="4">
        <v>32.620000839233398</v>
      </c>
      <c r="E610" s="4">
        <v>22.380000352859501</v>
      </c>
      <c r="F610" s="4">
        <v>18.569999933242801</v>
      </c>
      <c r="G610" s="4" t="s">
        <v>1064</v>
      </c>
      <c r="H610" s="4" t="s">
        <v>1065</v>
      </c>
      <c r="I610" s="4">
        <v>5</v>
      </c>
    </row>
    <row r="611" spans="1:9" ht="12" x14ac:dyDescent="0.15">
      <c r="A611" s="4">
        <f t="shared" si="9"/>
        <v>609</v>
      </c>
      <c r="B611" s="4">
        <v>10</v>
      </c>
      <c r="C611" s="4">
        <v>10</v>
      </c>
      <c r="D611" s="4">
        <v>35.389998555183404</v>
      </c>
      <c r="E611" s="4">
        <v>31.2799990177155</v>
      </c>
      <c r="F611" s="4">
        <v>31.2799990177155</v>
      </c>
      <c r="G611" s="4" t="s">
        <v>1066</v>
      </c>
      <c r="H611" s="4" t="s">
        <v>1067</v>
      </c>
      <c r="I611" s="4">
        <v>5</v>
      </c>
    </row>
    <row r="612" spans="1:9" ht="12" x14ac:dyDescent="0.15">
      <c r="A612" s="4">
        <f t="shared" si="9"/>
        <v>610</v>
      </c>
      <c r="B612" s="4">
        <v>10</v>
      </c>
      <c r="C612" s="4">
        <v>10</v>
      </c>
      <c r="D612" s="4">
        <v>44.999998807907097</v>
      </c>
      <c r="E612" s="4">
        <v>31.999999284744302</v>
      </c>
      <c r="F612" s="4">
        <v>31.999999284744302</v>
      </c>
      <c r="G612" s="4" t="s">
        <v>1068</v>
      </c>
      <c r="H612" s="4" t="s">
        <v>1069</v>
      </c>
      <c r="I612" s="4">
        <v>5</v>
      </c>
    </row>
    <row r="613" spans="1:9" ht="12" x14ac:dyDescent="0.15">
      <c r="A613" s="4">
        <f t="shared" si="9"/>
        <v>611</v>
      </c>
      <c r="B613" s="4">
        <v>10</v>
      </c>
      <c r="C613" s="4">
        <v>10</v>
      </c>
      <c r="D613" s="4">
        <v>45.910000801086397</v>
      </c>
      <c r="E613" s="4">
        <v>45.910000801086397</v>
      </c>
      <c r="F613" s="4">
        <v>45.910000801086397</v>
      </c>
      <c r="G613" s="4" t="s">
        <v>1076</v>
      </c>
      <c r="H613" s="4" t="s">
        <v>1077</v>
      </c>
      <c r="I613" s="4">
        <v>5</v>
      </c>
    </row>
    <row r="614" spans="1:9" ht="12" x14ac:dyDescent="0.15">
      <c r="A614" s="4">
        <f t="shared" si="9"/>
        <v>612</v>
      </c>
      <c r="B614" s="4">
        <v>9.9700000000000006</v>
      </c>
      <c r="C614" s="4">
        <v>9.9700000000000006</v>
      </c>
      <c r="D614" s="4">
        <v>24.109999835491202</v>
      </c>
      <c r="E614" s="4">
        <v>23.399999737739599</v>
      </c>
      <c r="F614" s="4">
        <v>19.149999320507099</v>
      </c>
      <c r="G614" s="4" t="s">
        <v>1082</v>
      </c>
      <c r="H614" s="4" t="s">
        <v>1083</v>
      </c>
      <c r="I614" s="4">
        <v>5</v>
      </c>
    </row>
    <row r="615" spans="1:9" ht="12" x14ac:dyDescent="0.15">
      <c r="A615" s="4">
        <f t="shared" si="9"/>
        <v>613</v>
      </c>
      <c r="B615" s="4">
        <v>9.93</v>
      </c>
      <c r="C615" s="4">
        <v>9.93</v>
      </c>
      <c r="D615" s="4">
        <v>15.2099996805191</v>
      </c>
      <c r="E615" s="4">
        <v>15.2099996805191</v>
      </c>
      <c r="F615" s="4">
        <v>12.9600003361702</v>
      </c>
      <c r="G615" s="4" t="s">
        <v>1086</v>
      </c>
      <c r="H615" s="4" t="s">
        <v>1087</v>
      </c>
      <c r="I615" s="4">
        <v>5</v>
      </c>
    </row>
    <row r="616" spans="1:9" ht="12" x14ac:dyDescent="0.15">
      <c r="A616" s="4">
        <f t="shared" si="9"/>
        <v>614</v>
      </c>
      <c r="B616" s="4">
        <v>9.89</v>
      </c>
      <c r="C616" s="4">
        <v>9.89</v>
      </c>
      <c r="D616" s="4">
        <v>19.329999387264301</v>
      </c>
      <c r="E616" s="4">
        <v>19.329999387264301</v>
      </c>
      <c r="F616" s="4">
        <v>19.329999387264301</v>
      </c>
      <c r="G616" s="4" t="s">
        <v>1092</v>
      </c>
      <c r="H616" s="4" t="s">
        <v>1093</v>
      </c>
      <c r="I616" s="4">
        <v>5</v>
      </c>
    </row>
    <row r="617" spans="1:9" ht="12" x14ac:dyDescent="0.15">
      <c r="A617" s="4">
        <f t="shared" si="9"/>
        <v>615</v>
      </c>
      <c r="B617" s="4">
        <v>9.85</v>
      </c>
      <c r="C617" s="4">
        <v>9.85</v>
      </c>
      <c r="D617" s="4">
        <v>11.980000138282801</v>
      </c>
      <c r="E617" s="4">
        <v>9.7980000078678096</v>
      </c>
      <c r="F617" s="4">
        <v>9.7980000078678096</v>
      </c>
      <c r="G617" s="4" t="s">
        <v>1094</v>
      </c>
      <c r="H617" s="4" t="s">
        <v>1095</v>
      </c>
      <c r="I617" s="4">
        <v>5</v>
      </c>
    </row>
    <row r="618" spans="1:9" ht="12" x14ac:dyDescent="0.15">
      <c r="A618" s="4">
        <f t="shared" si="9"/>
        <v>616</v>
      </c>
      <c r="B618" s="4">
        <v>9.82</v>
      </c>
      <c r="C618" s="4">
        <v>9.82</v>
      </c>
      <c r="D618" s="4">
        <v>16.5000006556511</v>
      </c>
      <c r="E618" s="4">
        <v>11.479999870061899</v>
      </c>
      <c r="F618" s="4">
        <v>9.8999999463558197</v>
      </c>
      <c r="G618" s="4" t="s">
        <v>1096</v>
      </c>
      <c r="H618" s="4" t="s">
        <v>1097</v>
      </c>
      <c r="I618" s="4">
        <v>5</v>
      </c>
    </row>
    <row r="619" spans="1:9" ht="12" x14ac:dyDescent="0.15">
      <c r="A619" s="4">
        <f t="shared" si="9"/>
        <v>617</v>
      </c>
      <c r="B619" s="4">
        <v>9.77</v>
      </c>
      <c r="C619" s="4">
        <v>9.77</v>
      </c>
      <c r="D619" s="4">
        <v>15.839999914169301</v>
      </c>
      <c r="E619" s="4">
        <v>9.6270002424716896</v>
      </c>
      <c r="F619" s="4">
        <v>9.6270002424716896</v>
      </c>
      <c r="G619" s="4" t="s">
        <v>1102</v>
      </c>
      <c r="H619" s="4" t="s">
        <v>1103</v>
      </c>
      <c r="I619" s="4">
        <v>5</v>
      </c>
    </row>
    <row r="620" spans="1:9" ht="12" x14ac:dyDescent="0.15">
      <c r="A620" s="4">
        <f t="shared" si="9"/>
        <v>618</v>
      </c>
      <c r="B620" s="4">
        <v>9.75</v>
      </c>
      <c r="C620" s="4">
        <v>9.75</v>
      </c>
      <c r="D620" s="4">
        <v>25.429999828338602</v>
      </c>
      <c r="E620" s="4">
        <v>20.2600002288818</v>
      </c>
      <c r="F620" s="4">
        <v>14.8699998855591</v>
      </c>
      <c r="G620" s="4" t="s">
        <v>1104</v>
      </c>
      <c r="H620" s="4" t="s">
        <v>1105</v>
      </c>
      <c r="I620" s="4">
        <v>5</v>
      </c>
    </row>
    <row r="621" spans="1:9" ht="12" x14ac:dyDescent="0.15">
      <c r="A621" s="4">
        <f t="shared" si="9"/>
        <v>619</v>
      </c>
      <c r="B621" s="4">
        <v>9.75</v>
      </c>
      <c r="C621" s="4">
        <v>9.75</v>
      </c>
      <c r="D621" s="4">
        <v>41.4099991321564</v>
      </c>
      <c r="E621" s="4">
        <v>41.4099991321564</v>
      </c>
      <c r="F621" s="4">
        <v>41.4099991321564</v>
      </c>
      <c r="G621" s="4" t="s">
        <v>1106</v>
      </c>
      <c r="H621" s="4" t="s">
        <v>1107</v>
      </c>
      <c r="I621" s="4">
        <v>5</v>
      </c>
    </row>
    <row r="622" spans="1:9" ht="12" x14ac:dyDescent="0.15">
      <c r="A622" s="4">
        <f t="shared" si="9"/>
        <v>620</v>
      </c>
      <c r="B622" s="4">
        <v>9.73</v>
      </c>
      <c r="C622" s="4">
        <v>9.73</v>
      </c>
      <c r="D622" s="4">
        <v>41.600000858306899</v>
      </c>
      <c r="E622" s="4">
        <v>30.6699991226196</v>
      </c>
      <c r="F622" s="4">
        <v>22.930000722408298</v>
      </c>
      <c r="G622" s="4" t="s">
        <v>1110</v>
      </c>
      <c r="H622" s="4" t="s">
        <v>1111</v>
      </c>
      <c r="I622" s="4">
        <v>5</v>
      </c>
    </row>
    <row r="623" spans="1:9" ht="12" x14ac:dyDescent="0.15">
      <c r="A623" s="4">
        <f t="shared" si="9"/>
        <v>621</v>
      </c>
      <c r="B623" s="4">
        <v>9.73</v>
      </c>
      <c r="C623" s="4">
        <v>9.73</v>
      </c>
      <c r="D623" s="4">
        <v>22.380000352859501</v>
      </c>
      <c r="E623" s="4">
        <v>15.809999406337701</v>
      </c>
      <c r="F623" s="4">
        <v>12.9399999976158</v>
      </c>
      <c r="G623" s="4" t="s">
        <v>1112</v>
      </c>
      <c r="H623" s="4" t="s">
        <v>1113</v>
      </c>
      <c r="I623" s="4">
        <v>5</v>
      </c>
    </row>
    <row r="624" spans="1:9" ht="12" x14ac:dyDescent="0.15">
      <c r="A624" s="4">
        <f t="shared" si="9"/>
        <v>622</v>
      </c>
      <c r="B624" s="4">
        <v>9.67</v>
      </c>
      <c r="C624" s="4">
        <v>9.67</v>
      </c>
      <c r="D624" s="4">
        <v>10.0699998438358</v>
      </c>
      <c r="E624" s="4">
        <v>7.7370002865791303</v>
      </c>
      <c r="F624" s="4">
        <v>7.7370002865791303</v>
      </c>
      <c r="G624" s="4" t="s">
        <v>1118</v>
      </c>
      <c r="H624" s="4" t="s">
        <v>1119</v>
      </c>
      <c r="I624" s="4">
        <v>5</v>
      </c>
    </row>
    <row r="625" spans="1:9" ht="12" x14ac:dyDescent="0.15">
      <c r="A625" s="4">
        <f t="shared" si="9"/>
        <v>623</v>
      </c>
      <c r="B625" s="4">
        <v>9.5</v>
      </c>
      <c r="C625" s="4">
        <v>9.5</v>
      </c>
      <c r="D625" s="4">
        <v>28.2400012016296</v>
      </c>
      <c r="E625" s="4">
        <v>28.2400012016296</v>
      </c>
      <c r="F625" s="4">
        <v>22.349999845027899</v>
      </c>
      <c r="G625" s="4" t="s">
        <v>1122</v>
      </c>
      <c r="H625" s="4" t="s">
        <v>1123</v>
      </c>
      <c r="I625" s="4">
        <v>5</v>
      </c>
    </row>
    <row r="626" spans="1:9" ht="12" x14ac:dyDescent="0.15">
      <c r="A626" s="4">
        <f t="shared" si="9"/>
        <v>624</v>
      </c>
      <c r="B626" s="4">
        <v>9.49</v>
      </c>
      <c r="C626" s="4">
        <v>9.49</v>
      </c>
      <c r="D626" s="4">
        <v>23.9500001072884</v>
      </c>
      <c r="E626" s="4">
        <v>21.259999275207502</v>
      </c>
      <c r="F626" s="4">
        <v>21.259999275207502</v>
      </c>
      <c r="G626" s="4" t="s">
        <v>1124</v>
      </c>
      <c r="H626" s="4" t="s">
        <v>1125</v>
      </c>
      <c r="I626" s="4">
        <v>5</v>
      </c>
    </row>
    <row r="627" spans="1:9" ht="12" x14ac:dyDescent="0.15">
      <c r="A627" s="4">
        <f t="shared" si="9"/>
        <v>625</v>
      </c>
      <c r="B627" s="4">
        <v>9.44</v>
      </c>
      <c r="C627" s="4">
        <v>9.44</v>
      </c>
      <c r="D627" s="4">
        <v>25.499999523162799</v>
      </c>
      <c r="E627" s="4">
        <v>21.359999477863301</v>
      </c>
      <c r="F627" s="4">
        <v>11.879999935627</v>
      </c>
      <c r="G627" s="4" t="s">
        <v>1126</v>
      </c>
      <c r="H627" s="4" t="s">
        <v>1127</v>
      </c>
      <c r="I627" s="4">
        <v>5</v>
      </c>
    </row>
    <row r="628" spans="1:9" ht="12" x14ac:dyDescent="0.15">
      <c r="A628" s="4">
        <f t="shared" si="9"/>
        <v>626</v>
      </c>
      <c r="B628" s="4">
        <v>9.44</v>
      </c>
      <c r="C628" s="4">
        <v>9.44</v>
      </c>
      <c r="D628" s="4">
        <v>47.429999709129298</v>
      </c>
      <c r="E628" s="4">
        <v>41.710001230239897</v>
      </c>
      <c r="F628" s="4">
        <v>37.139999866485603</v>
      </c>
      <c r="G628" s="4" t="s">
        <v>1128</v>
      </c>
      <c r="H628" s="4" t="s">
        <v>1129</v>
      </c>
      <c r="I628" s="4">
        <v>5</v>
      </c>
    </row>
    <row r="629" spans="1:9" ht="12" x14ac:dyDescent="0.15">
      <c r="A629" s="4">
        <f t="shared" si="9"/>
        <v>627</v>
      </c>
      <c r="B629" s="4">
        <v>9.43</v>
      </c>
      <c r="C629" s="4">
        <v>9.43</v>
      </c>
      <c r="D629" s="4">
        <v>19.009999930858601</v>
      </c>
      <c r="E629" s="4">
        <v>14.640000462532001</v>
      </c>
      <c r="F629" s="4">
        <v>14.640000462532001</v>
      </c>
      <c r="G629" s="4" t="s">
        <v>1130</v>
      </c>
      <c r="H629" s="4" t="s">
        <v>1131</v>
      </c>
      <c r="I629" s="4">
        <v>5</v>
      </c>
    </row>
    <row r="630" spans="1:9" ht="12" x14ac:dyDescent="0.15">
      <c r="A630" s="4">
        <f t="shared" si="9"/>
        <v>628</v>
      </c>
      <c r="B630" s="4">
        <v>9.42</v>
      </c>
      <c r="C630" s="4">
        <v>9.42</v>
      </c>
      <c r="D630" s="4">
        <v>16.850000619888299</v>
      </c>
      <c r="E630" s="4">
        <v>14.229999482631699</v>
      </c>
      <c r="F630" s="4">
        <v>9.7379997372627294</v>
      </c>
      <c r="G630" s="4" t="s">
        <v>1132</v>
      </c>
      <c r="H630" s="4" t="s">
        <v>1133</v>
      </c>
      <c r="I630" s="4">
        <v>5</v>
      </c>
    </row>
    <row r="631" spans="1:9" ht="12" x14ac:dyDescent="0.15">
      <c r="A631" s="4">
        <f t="shared" si="9"/>
        <v>629</v>
      </c>
      <c r="B631" s="4">
        <v>9.4</v>
      </c>
      <c r="C631" s="4">
        <v>9.4</v>
      </c>
      <c r="D631" s="4">
        <v>21.4300006628037</v>
      </c>
      <c r="E631" s="4">
        <v>18.510000407695799</v>
      </c>
      <c r="F631" s="4">
        <v>18.510000407695799</v>
      </c>
      <c r="G631" s="4" t="s">
        <v>1136</v>
      </c>
      <c r="H631" s="4" t="s">
        <v>1137</v>
      </c>
      <c r="I631" s="4">
        <v>5</v>
      </c>
    </row>
    <row r="632" spans="1:9" ht="12" x14ac:dyDescent="0.15">
      <c r="A632" s="4">
        <f t="shared" si="9"/>
        <v>630</v>
      </c>
      <c r="B632" s="4">
        <v>9.34</v>
      </c>
      <c r="C632" s="4">
        <v>9.35</v>
      </c>
      <c r="D632" s="4">
        <v>22.519999742507899</v>
      </c>
      <c r="E632" s="4">
        <v>13.019999861717199</v>
      </c>
      <c r="F632" s="4">
        <v>10.740000009536701</v>
      </c>
      <c r="G632" s="4" t="s">
        <v>1140</v>
      </c>
      <c r="H632" s="4" t="s">
        <v>1141</v>
      </c>
      <c r="I632" s="4">
        <v>5</v>
      </c>
    </row>
    <row r="633" spans="1:9" ht="12" x14ac:dyDescent="0.15">
      <c r="A633" s="4">
        <f t="shared" si="9"/>
        <v>631</v>
      </c>
      <c r="B633" s="4">
        <v>9.34</v>
      </c>
      <c r="C633" s="4">
        <v>9.34</v>
      </c>
      <c r="D633" s="4">
        <v>34.569999575614901</v>
      </c>
      <c r="E633" s="4">
        <v>34.040001034736598</v>
      </c>
      <c r="F633" s="4">
        <v>34.040001034736598</v>
      </c>
      <c r="G633" s="4" t="s">
        <v>1142</v>
      </c>
      <c r="H633" s="4" t="s">
        <v>1143</v>
      </c>
      <c r="I633" s="4">
        <v>5</v>
      </c>
    </row>
    <row r="634" spans="1:9" ht="12" x14ac:dyDescent="0.15">
      <c r="A634" s="4">
        <f t="shared" si="9"/>
        <v>632</v>
      </c>
      <c r="B634" s="4">
        <v>9.34</v>
      </c>
      <c r="C634" s="4">
        <v>9.34</v>
      </c>
      <c r="D634" s="4">
        <v>23.280000686645501</v>
      </c>
      <c r="E634" s="4">
        <v>23.280000686645501</v>
      </c>
      <c r="F634" s="4">
        <v>23.280000686645501</v>
      </c>
      <c r="G634" s="4" t="s">
        <v>1144</v>
      </c>
      <c r="H634" s="4" t="s">
        <v>1145</v>
      </c>
      <c r="I634" s="4">
        <v>5</v>
      </c>
    </row>
    <row r="635" spans="1:9" ht="12" x14ac:dyDescent="0.15">
      <c r="A635" s="4">
        <f t="shared" si="9"/>
        <v>633</v>
      </c>
      <c r="B635" s="4">
        <v>9.33</v>
      </c>
      <c r="C635" s="4">
        <v>9.33</v>
      </c>
      <c r="D635" s="4">
        <v>14.470000565052</v>
      </c>
      <c r="E635" s="4">
        <v>10.310000181198101</v>
      </c>
      <c r="F635" s="4">
        <v>7.3459997773170498</v>
      </c>
      <c r="G635" s="4" t="s">
        <v>1148</v>
      </c>
      <c r="H635" s="4" t="s">
        <v>1149</v>
      </c>
      <c r="I635" s="4">
        <v>5</v>
      </c>
    </row>
    <row r="636" spans="1:9" ht="12" x14ac:dyDescent="0.15">
      <c r="A636" s="4">
        <f t="shared" si="9"/>
        <v>634</v>
      </c>
      <c r="B636" s="4">
        <v>9.32</v>
      </c>
      <c r="C636" s="4">
        <v>9.34</v>
      </c>
      <c r="D636" s="4">
        <v>20.919999480247501</v>
      </c>
      <c r="E636" s="4">
        <v>20.919999480247501</v>
      </c>
      <c r="F636" s="4">
        <v>20.919999480247501</v>
      </c>
      <c r="G636" s="4" t="s">
        <v>1152</v>
      </c>
      <c r="H636" s="4" t="s">
        <v>1153</v>
      </c>
      <c r="I636" s="4">
        <v>5</v>
      </c>
    </row>
    <row r="637" spans="1:9" ht="12" x14ac:dyDescent="0.15">
      <c r="A637" s="4">
        <f t="shared" si="9"/>
        <v>635</v>
      </c>
      <c r="B637" s="4">
        <v>9.3000000000000007</v>
      </c>
      <c r="C637" s="4">
        <v>9.3000000000000007</v>
      </c>
      <c r="D637" s="4">
        <v>35.6599986553192</v>
      </c>
      <c r="E637" s="4">
        <v>28.690001368522601</v>
      </c>
      <c r="F637" s="4">
        <v>28.690001368522601</v>
      </c>
      <c r="G637" s="4" t="s">
        <v>1158</v>
      </c>
      <c r="H637" s="4" t="s">
        <v>1159</v>
      </c>
      <c r="I637" s="4">
        <v>5</v>
      </c>
    </row>
    <row r="638" spans="1:9" ht="12" x14ac:dyDescent="0.15">
      <c r="A638" s="4">
        <f t="shared" si="9"/>
        <v>636</v>
      </c>
      <c r="B638" s="4">
        <v>9.26</v>
      </c>
      <c r="C638" s="4">
        <v>9.26</v>
      </c>
      <c r="D638" s="4">
        <v>34.889999032020597</v>
      </c>
      <c r="E638" s="4">
        <v>31.779998540878299</v>
      </c>
      <c r="F638" s="4">
        <v>28.970000147819501</v>
      </c>
      <c r="G638" s="4" t="s">
        <v>1160</v>
      </c>
      <c r="H638" s="4" t="s">
        <v>1161</v>
      </c>
      <c r="I638" s="4">
        <v>5</v>
      </c>
    </row>
    <row r="639" spans="1:9" ht="12" x14ac:dyDescent="0.15">
      <c r="A639" s="4">
        <f t="shared" si="9"/>
        <v>637</v>
      </c>
      <c r="B639" s="4">
        <v>9.25</v>
      </c>
      <c r="C639" s="4">
        <v>9.25</v>
      </c>
      <c r="D639" s="4">
        <v>45.449998974800103</v>
      </c>
      <c r="E639" s="4">
        <v>45.449998974800103</v>
      </c>
      <c r="F639" s="4">
        <v>32.319998741149902</v>
      </c>
      <c r="G639" s="4" t="s">
        <v>1162</v>
      </c>
      <c r="H639" s="4" t="s">
        <v>1163</v>
      </c>
      <c r="I639" s="4">
        <v>5</v>
      </c>
    </row>
    <row r="640" spans="1:9" ht="12" x14ac:dyDescent="0.15">
      <c r="A640" s="4">
        <f t="shared" si="9"/>
        <v>638</v>
      </c>
      <c r="B640" s="4">
        <v>9.24</v>
      </c>
      <c r="C640" s="4">
        <v>9.24</v>
      </c>
      <c r="D640" s="4">
        <v>26.919999718666102</v>
      </c>
      <c r="E640" s="4">
        <v>20.769999921321901</v>
      </c>
      <c r="F640" s="4">
        <v>14.6200001239777</v>
      </c>
      <c r="G640" s="4" t="s">
        <v>1164</v>
      </c>
      <c r="H640" s="4" t="s">
        <v>1165</v>
      </c>
      <c r="I640" s="4">
        <v>5</v>
      </c>
    </row>
    <row r="641" spans="1:9" ht="12" x14ac:dyDescent="0.15">
      <c r="A641" s="4">
        <f t="shared" si="9"/>
        <v>639</v>
      </c>
      <c r="B641" s="4">
        <v>9.2200000000000006</v>
      </c>
      <c r="C641" s="4">
        <v>9.2200000000000006</v>
      </c>
      <c r="D641" s="4">
        <v>14.480000734329201</v>
      </c>
      <c r="E641" s="4">
        <v>14.3099993467331</v>
      </c>
      <c r="F641" s="4">
        <v>11.2400002777576</v>
      </c>
      <c r="G641" s="4" t="s">
        <v>1166</v>
      </c>
      <c r="H641" s="4" t="s">
        <v>1167</v>
      </c>
      <c r="I641" s="4">
        <v>5</v>
      </c>
    </row>
    <row r="642" spans="1:9" ht="12" x14ac:dyDescent="0.15">
      <c r="A642" s="4">
        <f t="shared" si="9"/>
        <v>640</v>
      </c>
      <c r="B642" s="4">
        <v>9.14</v>
      </c>
      <c r="C642" s="4">
        <v>9.14</v>
      </c>
      <c r="D642" s="4">
        <v>31.389999389648398</v>
      </c>
      <c r="E642" s="4">
        <v>28.099998831749001</v>
      </c>
      <c r="F642" s="4">
        <v>28.099998831749001</v>
      </c>
      <c r="G642" s="4" t="s">
        <v>1168</v>
      </c>
      <c r="H642" s="4" t="s">
        <v>1169</v>
      </c>
      <c r="I642" s="4">
        <v>5</v>
      </c>
    </row>
    <row r="643" spans="1:9" ht="12" x14ac:dyDescent="0.15">
      <c r="A643" s="4">
        <f t="shared" si="9"/>
        <v>641</v>
      </c>
      <c r="B643" s="4">
        <v>9.09</v>
      </c>
      <c r="C643" s="4">
        <v>9.09</v>
      </c>
      <c r="D643" s="4">
        <v>16.6700005531311</v>
      </c>
      <c r="E643" s="4">
        <v>16.6700005531311</v>
      </c>
      <c r="F643" s="4">
        <v>11.930000036954899</v>
      </c>
      <c r="G643" s="4" t="s">
        <v>1172</v>
      </c>
      <c r="H643" s="4" t="s">
        <v>1173</v>
      </c>
      <c r="I643" s="4">
        <v>5</v>
      </c>
    </row>
    <row r="644" spans="1:9" ht="12" x14ac:dyDescent="0.15">
      <c r="A644" s="4">
        <f t="shared" ref="A644:A707" si="10">A643+1</f>
        <v>642</v>
      </c>
      <c r="B644" s="4">
        <v>8.86</v>
      </c>
      <c r="C644" s="4">
        <v>8.86</v>
      </c>
      <c r="D644" s="4">
        <v>14.4299998879433</v>
      </c>
      <c r="E644" s="4">
        <v>11.6499997675419</v>
      </c>
      <c r="F644" s="4">
        <v>11.6499997675419</v>
      </c>
      <c r="G644" s="4" t="s">
        <v>1180</v>
      </c>
      <c r="H644" s="4" t="s">
        <v>1181</v>
      </c>
      <c r="I644" s="4">
        <v>5</v>
      </c>
    </row>
    <row r="645" spans="1:9" ht="12" x14ac:dyDescent="0.15">
      <c r="A645" s="4">
        <f t="shared" si="10"/>
        <v>643</v>
      </c>
      <c r="B645" s="4">
        <v>8.83</v>
      </c>
      <c r="C645" s="4">
        <v>10.9</v>
      </c>
      <c r="D645" s="4">
        <v>24.930000305175799</v>
      </c>
      <c r="E645" s="4">
        <v>24.930000305175799</v>
      </c>
      <c r="F645" s="4">
        <v>20.550000667572</v>
      </c>
      <c r="G645" s="4" t="s">
        <v>1182</v>
      </c>
      <c r="H645" s="4" t="s">
        <v>1183</v>
      </c>
      <c r="I645" s="4">
        <v>5</v>
      </c>
    </row>
    <row r="646" spans="1:9" ht="12" x14ac:dyDescent="0.15">
      <c r="A646" s="4">
        <f t="shared" si="10"/>
        <v>644</v>
      </c>
      <c r="B646" s="4">
        <v>8.83</v>
      </c>
      <c r="C646" s="4">
        <v>8.83</v>
      </c>
      <c r="D646" s="4">
        <v>49.320000410079999</v>
      </c>
      <c r="E646" s="4">
        <v>48.629999160766602</v>
      </c>
      <c r="F646" s="4">
        <v>48.629999160766602</v>
      </c>
      <c r="G646" s="4" t="s">
        <v>1184</v>
      </c>
      <c r="H646" s="4" t="s">
        <v>1185</v>
      </c>
      <c r="I646" s="4">
        <v>5</v>
      </c>
    </row>
    <row r="647" spans="1:9" ht="12" x14ac:dyDescent="0.15">
      <c r="A647" s="4">
        <f t="shared" si="10"/>
        <v>645</v>
      </c>
      <c r="B647" s="4">
        <v>8.82</v>
      </c>
      <c r="C647" s="4">
        <v>8.82</v>
      </c>
      <c r="D647" s="4">
        <v>25.619998574256901</v>
      </c>
      <c r="E647" s="4">
        <v>25.619998574256901</v>
      </c>
      <c r="F647" s="4">
        <v>25.619998574256901</v>
      </c>
      <c r="G647" s="4" t="s">
        <v>1186</v>
      </c>
      <c r="H647" s="4" t="s">
        <v>1187</v>
      </c>
      <c r="I647" s="4">
        <v>5</v>
      </c>
    </row>
    <row r="648" spans="1:9" ht="12" x14ac:dyDescent="0.15">
      <c r="A648" s="4">
        <f t="shared" si="10"/>
        <v>646</v>
      </c>
      <c r="B648" s="4">
        <v>8.7899999999999991</v>
      </c>
      <c r="C648" s="4">
        <v>8.7899999999999991</v>
      </c>
      <c r="D648" s="4">
        <v>19.959999620914498</v>
      </c>
      <c r="E648" s="4">
        <v>17.170000076293899</v>
      </c>
      <c r="F648" s="4">
        <v>17.170000076293899</v>
      </c>
      <c r="G648" s="4" t="s">
        <v>1188</v>
      </c>
      <c r="H648" s="4" t="s">
        <v>1189</v>
      </c>
      <c r="I648" s="4">
        <v>5</v>
      </c>
    </row>
    <row r="649" spans="1:9" ht="12" x14ac:dyDescent="0.15">
      <c r="A649" s="4">
        <f t="shared" si="10"/>
        <v>647</v>
      </c>
      <c r="B649" s="4">
        <v>8.7200000000000006</v>
      </c>
      <c r="C649" s="4">
        <v>8.7200000000000006</v>
      </c>
      <c r="D649" s="4">
        <v>13.060000538825999</v>
      </c>
      <c r="E649" s="4">
        <v>11.760000139474901</v>
      </c>
      <c r="F649" s="4">
        <v>8.0760002136230504</v>
      </c>
      <c r="G649" s="4" t="s">
        <v>1192</v>
      </c>
      <c r="H649" s="4" t="s">
        <v>1193</v>
      </c>
      <c r="I649" s="4">
        <v>5</v>
      </c>
    </row>
    <row r="650" spans="1:9" ht="12" x14ac:dyDescent="0.15">
      <c r="A650" s="4">
        <f t="shared" si="10"/>
        <v>648</v>
      </c>
      <c r="B650" s="4">
        <v>8.69</v>
      </c>
      <c r="C650" s="4">
        <v>8.69</v>
      </c>
      <c r="D650" s="4">
        <v>17.970000207424199</v>
      </c>
      <c r="E650" s="4">
        <v>7.2420001029968297</v>
      </c>
      <c r="F650" s="4">
        <v>7.2420001029968297</v>
      </c>
      <c r="G650" s="4" t="s">
        <v>1196</v>
      </c>
      <c r="H650" s="4" t="s">
        <v>1197</v>
      </c>
      <c r="I650" s="4">
        <v>5</v>
      </c>
    </row>
    <row r="651" spans="1:9" ht="12" x14ac:dyDescent="0.15">
      <c r="A651" s="4">
        <f t="shared" si="10"/>
        <v>649</v>
      </c>
      <c r="B651" s="4">
        <v>8.57</v>
      </c>
      <c r="C651" s="4">
        <v>8.57</v>
      </c>
      <c r="D651" s="4">
        <v>24.590000510215798</v>
      </c>
      <c r="E651" s="4">
        <v>24.3100002408028</v>
      </c>
      <c r="F651" s="4">
        <v>24.3100002408028</v>
      </c>
      <c r="G651" s="4" t="s">
        <v>1206</v>
      </c>
      <c r="H651" s="4" t="s">
        <v>1207</v>
      </c>
      <c r="I651" s="4">
        <v>5</v>
      </c>
    </row>
    <row r="652" spans="1:9" ht="12" x14ac:dyDescent="0.15">
      <c r="A652" s="4">
        <f t="shared" si="10"/>
        <v>650</v>
      </c>
      <c r="B652" s="4">
        <v>8.5299999999999994</v>
      </c>
      <c r="C652" s="4">
        <v>8.5299999999999994</v>
      </c>
      <c r="D652" s="4">
        <v>10.649999976158099</v>
      </c>
      <c r="E652" s="4">
        <v>8.5210002958774602</v>
      </c>
      <c r="F652" s="4">
        <v>7.2190001606941196</v>
      </c>
      <c r="G652" s="4" t="s">
        <v>1218</v>
      </c>
      <c r="H652" s="4" t="s">
        <v>1219</v>
      </c>
      <c r="I652" s="4">
        <v>5</v>
      </c>
    </row>
    <row r="653" spans="1:9" ht="12" x14ac:dyDescent="0.15">
      <c r="A653" s="4">
        <f t="shared" si="10"/>
        <v>651</v>
      </c>
      <c r="B653" s="4">
        <v>8.4700000000000006</v>
      </c>
      <c r="C653" s="4">
        <v>8.4700000000000006</v>
      </c>
      <c r="D653" s="4">
        <v>30.0399988889694</v>
      </c>
      <c r="E653" s="4">
        <v>21.670000255107901</v>
      </c>
      <c r="F653" s="4">
        <v>18.629999458789801</v>
      </c>
      <c r="G653" s="4" t="s">
        <v>1224</v>
      </c>
      <c r="H653" s="4" t="s">
        <v>1225</v>
      </c>
      <c r="I653" s="4">
        <v>5</v>
      </c>
    </row>
    <row r="654" spans="1:9" ht="12" x14ac:dyDescent="0.15">
      <c r="A654" s="4">
        <f t="shared" si="10"/>
        <v>652</v>
      </c>
      <c r="B654" s="4">
        <v>8.1999999999999993</v>
      </c>
      <c r="C654" s="4">
        <v>8.1999999999999993</v>
      </c>
      <c r="D654" s="4">
        <v>14.6200001239777</v>
      </c>
      <c r="E654" s="4">
        <v>10.199999809265099</v>
      </c>
      <c r="F654" s="4">
        <v>10.199999809265099</v>
      </c>
      <c r="G654" s="4" t="s">
        <v>1246</v>
      </c>
      <c r="H654" s="4" t="s">
        <v>1247</v>
      </c>
      <c r="I654" s="4">
        <v>5</v>
      </c>
    </row>
    <row r="655" spans="1:9" ht="12" x14ac:dyDescent="0.15">
      <c r="A655" s="4">
        <f t="shared" si="10"/>
        <v>653</v>
      </c>
      <c r="B655" s="4">
        <v>8.19</v>
      </c>
      <c r="C655" s="4">
        <v>8.19</v>
      </c>
      <c r="D655" s="4">
        <v>9.6809998154640198</v>
      </c>
      <c r="E655" s="4">
        <v>5.6520000100135803</v>
      </c>
      <c r="F655" s="4">
        <v>3.3670000731944998</v>
      </c>
      <c r="G655" s="4" t="s">
        <v>1248</v>
      </c>
      <c r="H655" s="4" t="s">
        <v>1249</v>
      </c>
      <c r="I655" s="4">
        <v>5</v>
      </c>
    </row>
    <row r="656" spans="1:9" ht="12" x14ac:dyDescent="0.15">
      <c r="A656" s="4">
        <f t="shared" si="10"/>
        <v>654</v>
      </c>
      <c r="B656" s="4">
        <v>8.1300000000000008</v>
      </c>
      <c r="C656" s="4">
        <v>8.1300000000000008</v>
      </c>
      <c r="D656" s="4">
        <v>14.640000462532001</v>
      </c>
      <c r="E656" s="4">
        <v>14.640000462532001</v>
      </c>
      <c r="F656" s="4">
        <v>14.640000462532001</v>
      </c>
      <c r="G656" s="4" t="s">
        <v>1258</v>
      </c>
      <c r="H656" s="4" t="s">
        <v>1259</v>
      </c>
      <c r="I656" s="4">
        <v>5</v>
      </c>
    </row>
    <row r="657" spans="1:9" ht="12" x14ac:dyDescent="0.15">
      <c r="A657" s="4">
        <f t="shared" si="10"/>
        <v>655</v>
      </c>
      <c r="B657" s="4">
        <v>8.1199999999999992</v>
      </c>
      <c r="C657" s="4">
        <v>8.3000000000000007</v>
      </c>
      <c r="D657" s="4">
        <v>11.8199996650219</v>
      </c>
      <c r="E657" s="4">
        <v>10.5499997735023</v>
      </c>
      <c r="F657" s="4">
        <v>8.3860002458095604</v>
      </c>
      <c r="G657" s="4" t="s">
        <v>1260</v>
      </c>
      <c r="H657" s="4" t="s">
        <v>1261</v>
      </c>
      <c r="I657" s="4">
        <v>5</v>
      </c>
    </row>
    <row r="658" spans="1:9" ht="12" x14ac:dyDescent="0.15">
      <c r="A658" s="4">
        <f t="shared" si="10"/>
        <v>656</v>
      </c>
      <c r="B658" s="4">
        <v>8.1199999999999992</v>
      </c>
      <c r="C658" s="4">
        <v>8.1199999999999992</v>
      </c>
      <c r="D658" s="4">
        <v>12.359999865293499</v>
      </c>
      <c r="E658" s="4">
        <v>10.189999639987899</v>
      </c>
      <c r="F658" s="4">
        <v>7.3370002210140202</v>
      </c>
      <c r="G658" s="4" t="s">
        <v>1262</v>
      </c>
      <c r="H658" s="4" t="s">
        <v>1263</v>
      </c>
      <c r="I658" s="4">
        <v>5</v>
      </c>
    </row>
    <row r="659" spans="1:9" ht="12" x14ac:dyDescent="0.15">
      <c r="A659" s="4">
        <f t="shared" si="10"/>
        <v>657</v>
      </c>
      <c r="B659" s="4">
        <v>8.1199999999999992</v>
      </c>
      <c r="C659" s="4">
        <v>8.1199999999999992</v>
      </c>
      <c r="D659" s="4">
        <v>48.149999976158099</v>
      </c>
      <c r="E659" s="4">
        <v>48.149999976158099</v>
      </c>
      <c r="F659" s="4">
        <v>40.740001201629603</v>
      </c>
      <c r="G659" s="4" t="s">
        <v>1264</v>
      </c>
      <c r="H659" s="4" t="s">
        <v>1265</v>
      </c>
      <c r="I659" s="4">
        <v>5</v>
      </c>
    </row>
    <row r="660" spans="1:9" ht="12" x14ac:dyDescent="0.15">
      <c r="A660" s="4">
        <f t="shared" si="10"/>
        <v>658</v>
      </c>
      <c r="B660" s="4">
        <v>8.11</v>
      </c>
      <c r="C660" s="4">
        <v>8.1199999999999992</v>
      </c>
      <c r="D660" s="4">
        <v>29.7199994325638</v>
      </c>
      <c r="E660" s="4">
        <v>29.7199994325638</v>
      </c>
      <c r="F660" s="4">
        <v>23.579999804496801</v>
      </c>
      <c r="G660" s="4" t="s">
        <v>1266</v>
      </c>
      <c r="H660" s="4" t="s">
        <v>1267</v>
      </c>
      <c r="I660" s="4">
        <v>5</v>
      </c>
    </row>
    <row r="661" spans="1:9" ht="12" x14ac:dyDescent="0.15">
      <c r="A661" s="4">
        <f t="shared" si="10"/>
        <v>659</v>
      </c>
      <c r="B661" s="4">
        <v>8.06</v>
      </c>
      <c r="C661" s="4">
        <v>8.06</v>
      </c>
      <c r="D661" s="4">
        <v>28.090000152587901</v>
      </c>
      <c r="E661" s="4">
        <v>15.7299995422363</v>
      </c>
      <c r="F661" s="4">
        <v>13.7099996209145</v>
      </c>
      <c r="G661" s="4" t="s">
        <v>1278</v>
      </c>
      <c r="H661" s="4" t="s">
        <v>1279</v>
      </c>
      <c r="I661" s="4">
        <v>5</v>
      </c>
    </row>
    <row r="662" spans="1:9" ht="12" x14ac:dyDescent="0.15">
      <c r="A662" s="4">
        <f t="shared" si="10"/>
        <v>660</v>
      </c>
      <c r="B662" s="4">
        <v>8.06</v>
      </c>
      <c r="C662" s="4">
        <v>8.06</v>
      </c>
      <c r="D662" s="4">
        <v>24.7299998998642</v>
      </c>
      <c r="E662" s="4">
        <v>24.7299998998642</v>
      </c>
      <c r="F662" s="4">
        <v>22.529999911785101</v>
      </c>
      <c r="G662" s="4" t="s">
        <v>1280</v>
      </c>
      <c r="H662" s="4" t="s">
        <v>1281</v>
      </c>
      <c r="I662" s="4">
        <v>5</v>
      </c>
    </row>
    <row r="663" spans="1:9" ht="12" x14ac:dyDescent="0.15">
      <c r="A663" s="4">
        <f t="shared" si="10"/>
        <v>661</v>
      </c>
      <c r="B663" s="4">
        <v>8.02</v>
      </c>
      <c r="C663" s="4">
        <v>8.02</v>
      </c>
      <c r="D663" s="4">
        <v>27.759999036788901</v>
      </c>
      <c r="E663" s="4">
        <v>17.9900005459785</v>
      </c>
      <c r="F663" s="4">
        <v>17.9900005459785</v>
      </c>
      <c r="G663" s="4" t="s">
        <v>1286</v>
      </c>
      <c r="H663" s="4" t="s">
        <v>1287</v>
      </c>
      <c r="I663" s="4">
        <v>5</v>
      </c>
    </row>
    <row r="664" spans="1:9" ht="12" x14ac:dyDescent="0.15">
      <c r="A664" s="4">
        <f t="shared" si="10"/>
        <v>662</v>
      </c>
      <c r="B664" s="4">
        <v>8.02</v>
      </c>
      <c r="C664" s="4">
        <v>8.02</v>
      </c>
      <c r="D664" s="4">
        <v>19.769999384880101</v>
      </c>
      <c r="E664" s="4">
        <v>19.769999384880101</v>
      </c>
      <c r="F664" s="4">
        <v>19.769999384880101</v>
      </c>
      <c r="G664" s="4" t="s">
        <v>1288</v>
      </c>
      <c r="H664" s="4" t="s">
        <v>1289</v>
      </c>
      <c r="I664" s="4">
        <v>5</v>
      </c>
    </row>
    <row r="665" spans="1:9" ht="12" x14ac:dyDescent="0.15">
      <c r="A665" s="4">
        <f t="shared" si="10"/>
        <v>663</v>
      </c>
      <c r="B665" s="4">
        <v>8.02</v>
      </c>
      <c r="C665" s="4">
        <v>8.02</v>
      </c>
      <c r="D665" s="4">
        <v>25</v>
      </c>
      <c r="E665" s="4">
        <v>21.279999613761898</v>
      </c>
      <c r="F665" s="4">
        <v>21.279999613761898</v>
      </c>
      <c r="G665" s="4" t="s">
        <v>1290</v>
      </c>
      <c r="H665" s="4" t="s">
        <v>1291</v>
      </c>
      <c r="I665" s="4">
        <v>5</v>
      </c>
    </row>
    <row r="666" spans="1:9" ht="12" x14ac:dyDescent="0.15">
      <c r="A666" s="4">
        <f t="shared" si="10"/>
        <v>664</v>
      </c>
      <c r="B666" s="4">
        <v>8</v>
      </c>
      <c r="C666" s="4">
        <v>10</v>
      </c>
      <c r="D666" s="4">
        <v>18.449999392032598</v>
      </c>
      <c r="E666" s="4">
        <v>18.449999392032598</v>
      </c>
      <c r="F666" s="4">
        <v>18.449999392032598</v>
      </c>
      <c r="G666" s="4" t="s">
        <v>1300</v>
      </c>
      <c r="H666" s="4" t="s">
        <v>1301</v>
      </c>
      <c r="I666" s="4">
        <v>5</v>
      </c>
    </row>
    <row r="667" spans="1:9" ht="12" x14ac:dyDescent="0.15">
      <c r="A667" s="4">
        <f t="shared" si="10"/>
        <v>665</v>
      </c>
      <c r="B667" s="4">
        <v>8</v>
      </c>
      <c r="C667" s="4">
        <v>8</v>
      </c>
      <c r="D667" s="4">
        <v>13.9799997210503</v>
      </c>
      <c r="E667" s="4">
        <v>8.6750000715255702</v>
      </c>
      <c r="F667" s="4">
        <v>8.6750000715255702</v>
      </c>
      <c r="G667" s="4" t="s">
        <v>1304</v>
      </c>
      <c r="H667" s="4" t="s">
        <v>1305</v>
      </c>
      <c r="I667" s="4">
        <v>5</v>
      </c>
    </row>
    <row r="668" spans="1:9" ht="12" x14ac:dyDescent="0.15">
      <c r="A668" s="4">
        <f t="shared" si="10"/>
        <v>666</v>
      </c>
      <c r="B668" s="4">
        <v>8</v>
      </c>
      <c r="C668" s="4">
        <v>8</v>
      </c>
      <c r="D668" s="4">
        <v>28.700000047683702</v>
      </c>
      <c r="E668" s="4">
        <v>22.220000624656699</v>
      </c>
      <c r="F668" s="4">
        <v>22.220000624656699</v>
      </c>
      <c r="G668" s="4" t="s">
        <v>1316</v>
      </c>
      <c r="H668" s="4" t="s">
        <v>1317</v>
      </c>
      <c r="I668" s="4">
        <v>5</v>
      </c>
    </row>
    <row r="669" spans="1:9" ht="12" x14ac:dyDescent="0.15">
      <c r="A669" s="4">
        <f t="shared" si="10"/>
        <v>667</v>
      </c>
      <c r="B669" s="4">
        <v>8</v>
      </c>
      <c r="C669" s="4">
        <v>8</v>
      </c>
      <c r="D669" s="4">
        <v>24.1400003433228</v>
      </c>
      <c r="E669" s="4">
        <v>21.4599996805191</v>
      </c>
      <c r="F669" s="4">
        <v>21.4599996805191</v>
      </c>
      <c r="G669" s="4" t="s">
        <v>1318</v>
      </c>
      <c r="H669" s="4" t="s">
        <v>1319</v>
      </c>
      <c r="I669" s="4">
        <v>5</v>
      </c>
    </row>
    <row r="670" spans="1:9" ht="12" x14ac:dyDescent="0.15">
      <c r="A670" s="4">
        <f t="shared" si="10"/>
        <v>668</v>
      </c>
      <c r="B670" s="4">
        <v>8</v>
      </c>
      <c r="C670" s="4">
        <v>8</v>
      </c>
      <c r="D670" s="4">
        <v>58.410000801086397</v>
      </c>
      <c r="E670" s="4">
        <v>58.410000801086397</v>
      </c>
      <c r="F670" s="4">
        <v>58.410000801086397</v>
      </c>
      <c r="G670" s="4" t="s">
        <v>1324</v>
      </c>
      <c r="H670" s="4" t="s">
        <v>1325</v>
      </c>
      <c r="I670" s="4">
        <v>5</v>
      </c>
    </row>
    <row r="671" spans="1:9" ht="12" x14ac:dyDescent="0.15">
      <c r="A671" s="4">
        <f t="shared" si="10"/>
        <v>669</v>
      </c>
      <c r="B671" s="4">
        <v>7.87</v>
      </c>
      <c r="C671" s="4">
        <v>7.87</v>
      </c>
      <c r="D671" s="4">
        <v>50.6200015544891</v>
      </c>
      <c r="E671" s="4">
        <v>41.3599997758865</v>
      </c>
      <c r="F671" s="4">
        <v>41.3599997758865</v>
      </c>
      <c r="G671" s="4" t="s">
        <v>1344</v>
      </c>
      <c r="H671" s="4" t="s">
        <v>1345</v>
      </c>
      <c r="I671" s="4">
        <v>5</v>
      </c>
    </row>
    <row r="672" spans="1:9" ht="12" x14ac:dyDescent="0.15">
      <c r="A672" s="4">
        <f t="shared" si="10"/>
        <v>670</v>
      </c>
      <c r="B672" s="4">
        <v>7.86</v>
      </c>
      <c r="C672" s="4">
        <v>7.86</v>
      </c>
      <c r="D672" s="4">
        <v>60.000002384185798</v>
      </c>
      <c r="E672" s="4">
        <v>60.000002384185798</v>
      </c>
      <c r="F672" s="4">
        <v>51.109999418258703</v>
      </c>
      <c r="G672" s="4" t="s">
        <v>1346</v>
      </c>
      <c r="H672" s="4" t="s">
        <v>1347</v>
      </c>
      <c r="I672" s="4">
        <v>5</v>
      </c>
    </row>
    <row r="673" spans="1:9" ht="12" x14ac:dyDescent="0.15">
      <c r="A673" s="4">
        <f t="shared" si="10"/>
        <v>671</v>
      </c>
      <c r="B673" s="4">
        <v>7.84</v>
      </c>
      <c r="C673" s="4">
        <v>7.84</v>
      </c>
      <c r="D673" s="4">
        <v>32.589998841285698</v>
      </c>
      <c r="E673" s="4">
        <v>18.659999966621399</v>
      </c>
      <c r="F673" s="4">
        <v>18.659999966621399</v>
      </c>
      <c r="G673" s="4" t="s">
        <v>1350</v>
      </c>
      <c r="H673" s="4" t="s">
        <v>1351</v>
      </c>
      <c r="I673" s="4">
        <v>5</v>
      </c>
    </row>
    <row r="674" spans="1:9" ht="12" x14ac:dyDescent="0.15">
      <c r="A674" s="4">
        <f t="shared" si="10"/>
        <v>672</v>
      </c>
      <c r="B674" s="4">
        <v>7.81</v>
      </c>
      <c r="C674" s="4">
        <v>9.1300000000000008</v>
      </c>
      <c r="D674" s="4">
        <v>19.0400004386902</v>
      </c>
      <c r="E674" s="4">
        <v>11.490000039339099</v>
      </c>
      <c r="F674" s="4">
        <v>8.0619998276233709</v>
      </c>
      <c r="G674" s="4" t="s">
        <v>1352</v>
      </c>
      <c r="H674" s="4" t="s">
        <v>1353</v>
      </c>
      <c r="I674" s="4">
        <v>5</v>
      </c>
    </row>
    <row r="675" spans="1:9" ht="12" x14ac:dyDescent="0.15">
      <c r="A675" s="4">
        <f t="shared" si="10"/>
        <v>673</v>
      </c>
      <c r="B675" s="4">
        <v>7.77</v>
      </c>
      <c r="C675" s="4">
        <v>7.77</v>
      </c>
      <c r="D675" s="4">
        <v>11.249999701976799</v>
      </c>
      <c r="E675" s="4">
        <v>8.4009997546672803</v>
      </c>
      <c r="F675" s="4">
        <v>8.4009997546672803</v>
      </c>
      <c r="G675" s="4" t="s">
        <v>1358</v>
      </c>
      <c r="H675" s="4" t="s">
        <v>1359</v>
      </c>
      <c r="I675" s="4">
        <v>5</v>
      </c>
    </row>
    <row r="676" spans="1:9" ht="12" x14ac:dyDescent="0.15">
      <c r="A676" s="4">
        <f t="shared" si="10"/>
        <v>674</v>
      </c>
      <c r="B676" s="4">
        <v>7.73</v>
      </c>
      <c r="C676" s="4">
        <v>7.73</v>
      </c>
      <c r="D676" s="4">
        <v>20.370000600814802</v>
      </c>
      <c r="E676" s="4">
        <v>20.370000600814802</v>
      </c>
      <c r="F676" s="4">
        <v>20.370000600814802</v>
      </c>
      <c r="G676" s="4" t="s">
        <v>1360</v>
      </c>
      <c r="H676" s="4" t="s">
        <v>1361</v>
      </c>
      <c r="I676" s="4">
        <v>5</v>
      </c>
    </row>
    <row r="677" spans="1:9" ht="12" x14ac:dyDescent="0.15">
      <c r="A677" s="4">
        <f t="shared" si="10"/>
        <v>675</v>
      </c>
      <c r="B677" s="4">
        <v>7.57</v>
      </c>
      <c r="C677" s="4">
        <v>7.57</v>
      </c>
      <c r="D677" s="4">
        <v>40.270000696182301</v>
      </c>
      <c r="E677" s="4">
        <v>35.289999842643702</v>
      </c>
      <c r="F677" s="4">
        <v>28.049999475479101</v>
      </c>
      <c r="G677" s="4" t="s">
        <v>1374</v>
      </c>
      <c r="H677" s="4" t="s">
        <v>1375</v>
      </c>
      <c r="I677" s="4">
        <v>5</v>
      </c>
    </row>
    <row r="678" spans="1:9" ht="12" x14ac:dyDescent="0.15">
      <c r="A678" s="4">
        <f t="shared" si="10"/>
        <v>676</v>
      </c>
      <c r="B678" s="4">
        <v>7.55</v>
      </c>
      <c r="C678" s="4">
        <v>7.55</v>
      </c>
      <c r="D678" s="4">
        <v>22.100000083446499</v>
      </c>
      <c r="E678" s="4">
        <v>19.390000402927399</v>
      </c>
      <c r="F678" s="4">
        <v>18.179999291896799</v>
      </c>
      <c r="G678" s="4" t="s">
        <v>1378</v>
      </c>
      <c r="H678" s="4" t="s">
        <v>1379</v>
      </c>
      <c r="I678" s="4">
        <v>5</v>
      </c>
    </row>
    <row r="679" spans="1:9" ht="12" x14ac:dyDescent="0.15">
      <c r="A679" s="4">
        <f t="shared" si="10"/>
        <v>677</v>
      </c>
      <c r="B679" s="4">
        <v>7.54</v>
      </c>
      <c r="C679" s="4">
        <v>7.54</v>
      </c>
      <c r="D679" s="4">
        <v>25</v>
      </c>
      <c r="E679" s="4">
        <v>25</v>
      </c>
      <c r="F679" s="4">
        <v>25</v>
      </c>
      <c r="G679" s="4" t="s">
        <v>1382</v>
      </c>
      <c r="H679" s="4" t="s">
        <v>1383</v>
      </c>
      <c r="I679" s="4">
        <v>5</v>
      </c>
    </row>
    <row r="680" spans="1:9" ht="12" x14ac:dyDescent="0.15">
      <c r="A680" s="4">
        <f t="shared" si="10"/>
        <v>678</v>
      </c>
      <c r="B680" s="4">
        <v>7.49</v>
      </c>
      <c r="C680" s="4">
        <v>7.49</v>
      </c>
      <c r="D680" s="4">
        <v>35.710000991821303</v>
      </c>
      <c r="E680" s="4">
        <v>35.710000991821303</v>
      </c>
      <c r="F680" s="4">
        <v>35.710000991821303</v>
      </c>
      <c r="G680" s="4" t="s">
        <v>1388</v>
      </c>
      <c r="H680" s="4" t="s">
        <v>1389</v>
      </c>
      <c r="I680" s="4">
        <v>5</v>
      </c>
    </row>
    <row r="681" spans="1:9" ht="12" x14ac:dyDescent="0.15">
      <c r="A681" s="4">
        <f t="shared" si="10"/>
        <v>679</v>
      </c>
      <c r="B681" s="4">
        <v>7.32</v>
      </c>
      <c r="C681" s="4">
        <v>7.32</v>
      </c>
      <c r="D681" s="4">
        <v>29.449999332428</v>
      </c>
      <c r="E681" s="4">
        <v>29.449999332428</v>
      </c>
      <c r="F681" s="4">
        <v>27.270001173019399</v>
      </c>
      <c r="G681" s="4" t="s">
        <v>1406</v>
      </c>
      <c r="H681" s="4" t="s">
        <v>1407</v>
      </c>
      <c r="I681" s="4">
        <v>5</v>
      </c>
    </row>
    <row r="682" spans="1:9" ht="12" x14ac:dyDescent="0.15">
      <c r="A682" s="4">
        <f t="shared" si="10"/>
        <v>680</v>
      </c>
      <c r="B682" s="4">
        <v>7.32</v>
      </c>
      <c r="C682" s="4">
        <v>7.32</v>
      </c>
      <c r="D682" s="4">
        <v>33.329999446868896</v>
      </c>
      <c r="E682" s="4">
        <v>26.460000872612</v>
      </c>
      <c r="F682" s="4">
        <v>26.460000872612</v>
      </c>
      <c r="G682" s="4" t="s">
        <v>1410</v>
      </c>
      <c r="H682" s="4" t="s">
        <v>1411</v>
      </c>
      <c r="I682" s="4">
        <v>5</v>
      </c>
    </row>
    <row r="683" spans="1:9" ht="12" x14ac:dyDescent="0.15">
      <c r="A683" s="4">
        <f t="shared" si="10"/>
        <v>681</v>
      </c>
      <c r="B683" s="4">
        <v>7.28</v>
      </c>
      <c r="C683" s="4">
        <v>7.28</v>
      </c>
      <c r="D683" s="4">
        <v>32.310000061988802</v>
      </c>
      <c r="E683" s="4">
        <v>28.720000386238102</v>
      </c>
      <c r="F683" s="4">
        <v>28.720000386238102</v>
      </c>
      <c r="G683" s="4" t="s">
        <v>1414</v>
      </c>
      <c r="H683" s="4" t="s">
        <v>1415</v>
      </c>
      <c r="I683" s="4">
        <v>5</v>
      </c>
    </row>
    <row r="684" spans="1:9" ht="12" x14ac:dyDescent="0.15">
      <c r="A684" s="4">
        <f t="shared" si="10"/>
        <v>682</v>
      </c>
      <c r="B684" s="4">
        <v>7.23</v>
      </c>
      <c r="C684" s="4">
        <v>7.23</v>
      </c>
      <c r="D684" s="4">
        <v>23.029999434948</v>
      </c>
      <c r="E684" s="4">
        <v>14.200000464916201</v>
      </c>
      <c r="F684" s="4">
        <v>12.0899997651577</v>
      </c>
      <c r="G684" s="4" t="s">
        <v>1422</v>
      </c>
      <c r="H684" s="4" t="s">
        <v>1423</v>
      </c>
      <c r="I684" s="4">
        <v>5</v>
      </c>
    </row>
    <row r="685" spans="1:9" ht="12" x14ac:dyDescent="0.15">
      <c r="A685" s="4">
        <f t="shared" si="10"/>
        <v>683</v>
      </c>
      <c r="B685" s="4">
        <v>7.23</v>
      </c>
      <c r="C685" s="4">
        <v>7.23</v>
      </c>
      <c r="D685" s="4">
        <v>22.579999268055001</v>
      </c>
      <c r="E685" s="4">
        <v>22.579999268055001</v>
      </c>
      <c r="F685" s="4">
        <v>15.410000085830699</v>
      </c>
      <c r="G685" s="4" t="s">
        <v>1424</v>
      </c>
      <c r="H685" s="4" t="s">
        <v>1425</v>
      </c>
      <c r="I685" s="4">
        <v>5</v>
      </c>
    </row>
    <row r="686" spans="1:9" ht="12" x14ac:dyDescent="0.15">
      <c r="A686" s="4">
        <f t="shared" si="10"/>
        <v>684</v>
      </c>
      <c r="B686" s="4">
        <v>7.19</v>
      </c>
      <c r="C686" s="4">
        <v>7.19</v>
      </c>
      <c r="D686" s="4">
        <v>30.930000543594399</v>
      </c>
      <c r="E686" s="4">
        <v>30.930000543594399</v>
      </c>
      <c r="F686" s="4">
        <v>30.930000543594399</v>
      </c>
      <c r="G686" s="4" t="s">
        <v>1430</v>
      </c>
      <c r="H686" s="4" t="s">
        <v>1431</v>
      </c>
      <c r="I686" s="4">
        <v>5</v>
      </c>
    </row>
    <row r="687" spans="1:9" ht="12" x14ac:dyDescent="0.15">
      <c r="A687" s="4">
        <f t="shared" si="10"/>
        <v>685</v>
      </c>
      <c r="B687" s="4">
        <v>7.18</v>
      </c>
      <c r="C687" s="4">
        <v>7.18</v>
      </c>
      <c r="D687" s="4">
        <v>37.079998850822399</v>
      </c>
      <c r="E687" s="4">
        <v>29.4299989938736</v>
      </c>
      <c r="F687" s="4">
        <v>19.140000641345999</v>
      </c>
      <c r="G687" s="4" t="s">
        <v>1432</v>
      </c>
      <c r="H687" s="4" t="s">
        <v>1433</v>
      </c>
      <c r="I687" s="4">
        <v>5</v>
      </c>
    </row>
    <row r="688" spans="1:9" ht="12" x14ac:dyDescent="0.15">
      <c r="A688" s="4">
        <f t="shared" si="10"/>
        <v>686</v>
      </c>
      <c r="B688" s="4">
        <v>7.17</v>
      </c>
      <c r="C688" s="4">
        <v>7.18</v>
      </c>
      <c r="D688" s="4">
        <v>28.409999608993498</v>
      </c>
      <c r="E688" s="4">
        <v>28.409999608993498</v>
      </c>
      <c r="F688" s="4">
        <v>22.6099997758865</v>
      </c>
      <c r="G688" s="4" t="s">
        <v>1436</v>
      </c>
      <c r="H688" s="4" t="s">
        <v>1437</v>
      </c>
      <c r="I688" s="4">
        <v>5</v>
      </c>
    </row>
    <row r="689" spans="1:9" ht="12" x14ac:dyDescent="0.15">
      <c r="A689" s="4">
        <f t="shared" si="10"/>
        <v>687</v>
      </c>
      <c r="B689" s="4">
        <v>7.15</v>
      </c>
      <c r="C689" s="4">
        <v>7.15</v>
      </c>
      <c r="D689" s="4">
        <v>23.999999463558201</v>
      </c>
      <c r="E689" s="4">
        <v>23.999999463558201</v>
      </c>
      <c r="F689" s="4">
        <v>23.999999463558201</v>
      </c>
      <c r="G689" s="4" t="s">
        <v>1442</v>
      </c>
      <c r="H689" s="4" t="s">
        <v>1443</v>
      </c>
      <c r="I689" s="4">
        <v>5</v>
      </c>
    </row>
    <row r="690" spans="1:9" ht="12" x14ac:dyDescent="0.15">
      <c r="A690" s="4">
        <f t="shared" si="10"/>
        <v>688</v>
      </c>
      <c r="B690" s="4">
        <v>6.96</v>
      </c>
      <c r="C690" s="4">
        <v>6.96</v>
      </c>
      <c r="D690" s="4">
        <v>24.459999799728401</v>
      </c>
      <c r="E690" s="4">
        <v>24.459999799728401</v>
      </c>
      <c r="F690" s="4">
        <v>24.459999799728401</v>
      </c>
      <c r="G690" s="4" t="s">
        <v>1456</v>
      </c>
      <c r="H690" s="4" t="s">
        <v>1457</v>
      </c>
      <c r="I690" s="4">
        <v>5</v>
      </c>
    </row>
    <row r="691" spans="1:9" ht="12" x14ac:dyDescent="0.15">
      <c r="A691" s="4">
        <f t="shared" si="10"/>
        <v>689</v>
      </c>
      <c r="B691" s="4">
        <v>6.69</v>
      </c>
      <c r="C691" s="4">
        <v>6.69</v>
      </c>
      <c r="D691" s="4">
        <v>20.690000057220502</v>
      </c>
      <c r="E691" s="4">
        <v>13.789999485015899</v>
      </c>
      <c r="F691" s="4">
        <v>10.1099997758865</v>
      </c>
      <c r="G691" s="4" t="s">
        <v>1480</v>
      </c>
      <c r="H691" s="4" t="s">
        <v>1481</v>
      </c>
      <c r="I691" s="4">
        <v>5</v>
      </c>
    </row>
    <row r="692" spans="1:9" ht="12" x14ac:dyDescent="0.15">
      <c r="A692" s="4">
        <f t="shared" si="10"/>
        <v>690</v>
      </c>
      <c r="B692" s="4">
        <v>6.3</v>
      </c>
      <c r="C692" s="4">
        <v>6.3</v>
      </c>
      <c r="D692" s="4">
        <v>13.269999623298601</v>
      </c>
      <c r="E692" s="4">
        <v>13.269999623298601</v>
      </c>
      <c r="F692" s="4">
        <v>11.1599996685982</v>
      </c>
      <c r="G692" s="4" t="s">
        <v>1518</v>
      </c>
      <c r="H692" s="4" t="s">
        <v>1519</v>
      </c>
      <c r="I692" s="4">
        <v>5</v>
      </c>
    </row>
    <row r="693" spans="1:9" ht="12" x14ac:dyDescent="0.15">
      <c r="A693" s="4">
        <f t="shared" si="10"/>
        <v>691</v>
      </c>
      <c r="B693" s="4">
        <v>6.23</v>
      </c>
      <c r="C693" s="4">
        <v>6.23</v>
      </c>
      <c r="D693" s="4">
        <v>83.329999446868896</v>
      </c>
      <c r="E693" s="4">
        <v>60.420000553131104</v>
      </c>
      <c r="F693" s="4">
        <v>60.420000553131104</v>
      </c>
      <c r="G693" s="4" t="s">
        <v>1526</v>
      </c>
      <c r="H693" s="4" t="s">
        <v>1527</v>
      </c>
      <c r="I693" s="4">
        <v>5</v>
      </c>
    </row>
    <row r="694" spans="1:9" ht="12" x14ac:dyDescent="0.15">
      <c r="A694" s="4">
        <f t="shared" si="10"/>
        <v>692</v>
      </c>
      <c r="B694" s="4">
        <v>6.06</v>
      </c>
      <c r="C694" s="4">
        <v>6.06</v>
      </c>
      <c r="D694" s="4">
        <v>33.190000057220502</v>
      </c>
      <c r="E694" s="4">
        <v>30.129998922348001</v>
      </c>
      <c r="F694" s="4">
        <v>30.129998922348001</v>
      </c>
      <c r="G694" s="4" t="s">
        <v>1564</v>
      </c>
      <c r="H694" s="4" t="s">
        <v>1565</v>
      </c>
      <c r="I694" s="4">
        <v>5</v>
      </c>
    </row>
    <row r="695" spans="1:9" ht="12" x14ac:dyDescent="0.15">
      <c r="A695" s="4">
        <f t="shared" si="10"/>
        <v>693</v>
      </c>
      <c r="B695" s="4">
        <v>6.02</v>
      </c>
      <c r="C695" s="4">
        <v>6.02</v>
      </c>
      <c r="D695" s="4">
        <v>28.319999575614901</v>
      </c>
      <c r="E695" s="4">
        <v>26.109999418258699</v>
      </c>
      <c r="F695" s="4">
        <v>26.109999418258699</v>
      </c>
      <c r="G695" s="4" t="s">
        <v>1576</v>
      </c>
      <c r="H695" s="4" t="s">
        <v>1577</v>
      </c>
      <c r="I695" s="4">
        <v>5</v>
      </c>
    </row>
    <row r="696" spans="1:9" ht="12" x14ac:dyDescent="0.15">
      <c r="A696" s="4">
        <f t="shared" si="10"/>
        <v>694</v>
      </c>
      <c r="B696" s="4">
        <v>6</v>
      </c>
      <c r="C696" s="4">
        <v>6</v>
      </c>
      <c r="D696" s="4">
        <v>31.749999523162799</v>
      </c>
      <c r="E696" s="4">
        <v>31.749999523162799</v>
      </c>
      <c r="F696" s="4">
        <v>31.749999523162799</v>
      </c>
      <c r="G696" s="4" t="s">
        <v>1636</v>
      </c>
      <c r="H696" s="4" t="s">
        <v>1637</v>
      </c>
      <c r="I696" s="4">
        <v>5</v>
      </c>
    </row>
    <row r="697" spans="1:9" ht="12" x14ac:dyDescent="0.15">
      <c r="A697" s="4">
        <f t="shared" si="10"/>
        <v>695</v>
      </c>
      <c r="B697" s="4">
        <v>5.82</v>
      </c>
      <c r="C697" s="4">
        <v>5.82</v>
      </c>
      <c r="D697" s="4">
        <v>40.999999642372103</v>
      </c>
      <c r="E697" s="4">
        <v>31.0000002384186</v>
      </c>
      <c r="F697" s="4">
        <v>23.330000042915302</v>
      </c>
      <c r="G697" s="4" t="s">
        <v>1676</v>
      </c>
      <c r="H697" s="4" t="s">
        <v>1677</v>
      </c>
      <c r="I697" s="4">
        <v>5</v>
      </c>
    </row>
    <row r="698" spans="1:9" ht="12" x14ac:dyDescent="0.15">
      <c r="A698" s="4">
        <f t="shared" si="10"/>
        <v>696</v>
      </c>
      <c r="B698" s="4">
        <v>5.75</v>
      </c>
      <c r="C698" s="4">
        <v>5.75</v>
      </c>
      <c r="D698" s="4">
        <v>29.359999299049399</v>
      </c>
      <c r="E698" s="4">
        <v>22.4800005555153</v>
      </c>
      <c r="F698" s="4">
        <v>22.4800005555153</v>
      </c>
      <c r="G698" s="4" t="s">
        <v>1688</v>
      </c>
      <c r="H698" s="4" t="s">
        <v>1689</v>
      </c>
      <c r="I698" s="4">
        <v>5</v>
      </c>
    </row>
    <row r="699" spans="1:9" ht="12" x14ac:dyDescent="0.15">
      <c r="A699" s="4">
        <f t="shared" si="10"/>
        <v>697</v>
      </c>
      <c r="B699" s="4">
        <v>5.53</v>
      </c>
      <c r="C699" s="4">
        <v>5.53</v>
      </c>
      <c r="D699" s="4">
        <v>18.240000307559999</v>
      </c>
      <c r="E699" s="4">
        <v>10.700000077485999</v>
      </c>
      <c r="F699" s="4">
        <v>8.0930002033710497</v>
      </c>
      <c r="G699" s="4" t="s">
        <v>1710</v>
      </c>
      <c r="H699" s="4" t="s">
        <v>1711</v>
      </c>
      <c r="I699" s="4">
        <v>5</v>
      </c>
    </row>
    <row r="700" spans="1:9" ht="12" x14ac:dyDescent="0.15">
      <c r="A700" s="4">
        <f t="shared" si="10"/>
        <v>698</v>
      </c>
      <c r="B700" s="4">
        <v>5.37</v>
      </c>
      <c r="C700" s="4">
        <v>5.38</v>
      </c>
      <c r="D700" s="4">
        <v>14.7599995136261</v>
      </c>
      <c r="E700" s="4">
        <v>7.9819999635219601</v>
      </c>
      <c r="F700" s="4">
        <v>7.9819999635219601</v>
      </c>
      <c r="G700" s="4" t="s">
        <v>1732</v>
      </c>
      <c r="H700" s="4" t="s">
        <v>1733</v>
      </c>
      <c r="I700" s="4">
        <v>5</v>
      </c>
    </row>
    <row r="701" spans="1:9" ht="12" x14ac:dyDescent="0.15">
      <c r="A701" s="4">
        <f t="shared" si="10"/>
        <v>699</v>
      </c>
      <c r="B701" s="4">
        <v>5.35</v>
      </c>
      <c r="C701" s="4">
        <v>5.35</v>
      </c>
      <c r="D701" s="4">
        <v>25.339999794960001</v>
      </c>
      <c r="E701" s="4">
        <v>19.910000264644601</v>
      </c>
      <c r="F701" s="4">
        <v>19.910000264644601</v>
      </c>
      <c r="G701" s="4" t="s">
        <v>1742</v>
      </c>
      <c r="H701" s="4" t="s">
        <v>1743</v>
      </c>
      <c r="I701" s="4">
        <v>5</v>
      </c>
    </row>
    <row r="702" spans="1:9" ht="12" x14ac:dyDescent="0.15">
      <c r="A702" s="4">
        <f t="shared" si="10"/>
        <v>700</v>
      </c>
      <c r="B702" s="4">
        <v>5.24</v>
      </c>
      <c r="C702" s="4">
        <v>7.41</v>
      </c>
      <c r="D702" s="4">
        <v>27.3799985647202</v>
      </c>
      <c r="E702" s="4">
        <v>15.3099998831749</v>
      </c>
      <c r="F702" s="4">
        <v>15.3099998831749</v>
      </c>
      <c r="G702" s="4" t="s">
        <v>1760</v>
      </c>
      <c r="H702" s="4" t="s">
        <v>1761</v>
      </c>
      <c r="I702" s="4">
        <v>5</v>
      </c>
    </row>
    <row r="703" spans="1:9" ht="12" x14ac:dyDescent="0.15">
      <c r="A703" s="4">
        <f t="shared" si="10"/>
        <v>701</v>
      </c>
      <c r="B703" s="4">
        <v>5.21</v>
      </c>
      <c r="C703" s="4">
        <v>8.5399999999999991</v>
      </c>
      <c r="D703" s="4">
        <v>12.870000302791601</v>
      </c>
      <c r="E703" s="4">
        <v>11.749999970197701</v>
      </c>
      <c r="F703" s="4">
        <v>11.749999970197701</v>
      </c>
      <c r="G703" s="4" t="s">
        <v>1766</v>
      </c>
      <c r="H703" s="4" t="s">
        <v>1767</v>
      </c>
      <c r="I703" s="4">
        <v>5</v>
      </c>
    </row>
    <row r="704" spans="1:9" ht="12" x14ac:dyDescent="0.15">
      <c r="A704" s="4">
        <f t="shared" si="10"/>
        <v>702</v>
      </c>
      <c r="B704" s="4">
        <v>5.16</v>
      </c>
      <c r="C704" s="4">
        <v>5.16</v>
      </c>
      <c r="D704" s="4">
        <v>20.980000495910598</v>
      </c>
      <c r="E704" s="4">
        <v>20.980000495910598</v>
      </c>
      <c r="F704" s="4">
        <v>20.980000495910598</v>
      </c>
      <c r="G704" s="4" t="s">
        <v>1778</v>
      </c>
      <c r="H704" s="4" t="s">
        <v>1779</v>
      </c>
      <c r="I704" s="4">
        <v>5</v>
      </c>
    </row>
    <row r="705" spans="1:9" ht="12" x14ac:dyDescent="0.15">
      <c r="A705" s="4">
        <f t="shared" si="10"/>
        <v>703</v>
      </c>
      <c r="B705" s="4">
        <v>5.09</v>
      </c>
      <c r="C705" s="4">
        <v>5.09</v>
      </c>
      <c r="D705" s="4">
        <v>17.949999868869799</v>
      </c>
      <c r="E705" s="4">
        <v>14.360000193118999</v>
      </c>
      <c r="F705" s="4">
        <v>12.569999694824199</v>
      </c>
      <c r="G705" s="4" t="s">
        <v>1792</v>
      </c>
      <c r="H705" s="4" t="s">
        <v>1793</v>
      </c>
      <c r="I705" s="4">
        <v>5</v>
      </c>
    </row>
    <row r="706" spans="1:9" ht="12" x14ac:dyDescent="0.15">
      <c r="A706" s="4">
        <f t="shared" si="10"/>
        <v>704</v>
      </c>
      <c r="B706" s="4">
        <v>4.75</v>
      </c>
      <c r="C706" s="4">
        <v>7.09</v>
      </c>
      <c r="D706" s="4">
        <v>17.900000512599899</v>
      </c>
      <c r="E706" s="4">
        <v>13.1999999284744</v>
      </c>
      <c r="F706" s="4">
        <v>9.2220000922679901</v>
      </c>
      <c r="G706" s="4" t="s">
        <v>1848</v>
      </c>
      <c r="H706" s="4" t="s">
        <v>1849</v>
      </c>
      <c r="I706" s="4">
        <v>5</v>
      </c>
    </row>
    <row r="707" spans="1:9" ht="12" x14ac:dyDescent="0.15">
      <c r="A707" s="4">
        <f t="shared" si="10"/>
        <v>705</v>
      </c>
      <c r="B707" s="4">
        <v>4</v>
      </c>
      <c r="C707" s="4">
        <v>4</v>
      </c>
      <c r="D707" s="4">
        <v>47.929999232292197</v>
      </c>
      <c r="E707" s="4">
        <v>23.080000281333898</v>
      </c>
      <c r="F707" s="4">
        <v>23.080000281333898</v>
      </c>
      <c r="G707" s="4" t="s">
        <v>2092</v>
      </c>
      <c r="H707" s="4" t="s">
        <v>2093</v>
      </c>
      <c r="I707" s="4">
        <v>5</v>
      </c>
    </row>
    <row r="708" spans="1:9" ht="12" x14ac:dyDescent="0.15">
      <c r="A708" s="4">
        <f t="shared" ref="A708:A771" si="11">A707+1</f>
        <v>706</v>
      </c>
      <c r="B708" s="4">
        <v>2.58</v>
      </c>
      <c r="C708" s="4">
        <v>4.93</v>
      </c>
      <c r="D708" s="4">
        <v>27.9799997806549</v>
      </c>
      <c r="E708" s="4">
        <v>14.679999649524699</v>
      </c>
      <c r="F708" s="4">
        <v>9.6330001950263995</v>
      </c>
      <c r="G708" s="4" t="s">
        <v>2480</v>
      </c>
      <c r="H708" s="4" t="s">
        <v>2481</v>
      </c>
      <c r="I708" s="4">
        <v>5</v>
      </c>
    </row>
    <row r="709" spans="1:9" ht="12" x14ac:dyDescent="0.15">
      <c r="A709" s="4">
        <f t="shared" si="11"/>
        <v>707</v>
      </c>
      <c r="B709" s="4">
        <v>2.0299999999999998</v>
      </c>
      <c r="C709" s="4">
        <v>9.02</v>
      </c>
      <c r="D709" s="4">
        <v>53.789997100830099</v>
      </c>
      <c r="E709" s="4">
        <v>28.970000147819501</v>
      </c>
      <c r="F709" s="4">
        <v>28.970000147819501</v>
      </c>
      <c r="G709" s="4" t="s">
        <v>2614</v>
      </c>
      <c r="H709" s="4" t="s">
        <v>2615</v>
      </c>
      <c r="I709" s="4">
        <v>5</v>
      </c>
    </row>
    <row r="710" spans="1:9" ht="12" x14ac:dyDescent="0.15">
      <c r="A710" s="4">
        <f t="shared" si="11"/>
        <v>708</v>
      </c>
      <c r="B710" s="4">
        <v>2</v>
      </c>
      <c r="C710" s="4">
        <v>10.01</v>
      </c>
      <c r="D710" s="4">
        <v>38.350000977516203</v>
      </c>
      <c r="E710" s="4">
        <v>31.069999933242801</v>
      </c>
      <c r="F710" s="4">
        <v>31.069999933242801</v>
      </c>
      <c r="G710" s="4" t="s">
        <v>2666</v>
      </c>
      <c r="H710" s="4" t="s">
        <v>2667</v>
      </c>
      <c r="I710" s="4">
        <v>5</v>
      </c>
    </row>
    <row r="711" spans="1:9" ht="12" x14ac:dyDescent="0.15">
      <c r="A711" s="4">
        <f t="shared" si="11"/>
        <v>709</v>
      </c>
      <c r="B711" s="4">
        <v>2</v>
      </c>
      <c r="C711" s="4">
        <v>10</v>
      </c>
      <c r="D711" s="4">
        <v>23.5300004482269</v>
      </c>
      <c r="E711" s="4">
        <v>23.5300004482269</v>
      </c>
      <c r="F711" s="4">
        <v>23.5300004482269</v>
      </c>
      <c r="G711" s="4" t="s">
        <v>2668</v>
      </c>
      <c r="H711" s="4" t="s">
        <v>2669</v>
      </c>
      <c r="I711" s="4">
        <v>5</v>
      </c>
    </row>
    <row r="712" spans="1:9" ht="12" x14ac:dyDescent="0.15">
      <c r="A712" s="4">
        <f t="shared" si="11"/>
        <v>710</v>
      </c>
      <c r="B712" s="4">
        <v>8.8699999999999992</v>
      </c>
      <c r="C712" s="4">
        <v>8.8800000000000008</v>
      </c>
      <c r="D712" s="4">
        <v>14.8499995470047</v>
      </c>
      <c r="E712" s="4">
        <v>6.6739998757839203</v>
      </c>
      <c r="F712" s="4">
        <v>4.8439998179674104</v>
      </c>
      <c r="G712" s="4" t="s">
        <v>1178</v>
      </c>
      <c r="H712" s="4" t="s">
        <v>1179</v>
      </c>
      <c r="I712" s="4">
        <v>4</v>
      </c>
    </row>
    <row r="713" spans="1:9" ht="12" x14ac:dyDescent="0.15">
      <c r="A713" s="4">
        <f t="shared" si="11"/>
        <v>711</v>
      </c>
      <c r="B713" s="4">
        <v>8.65</v>
      </c>
      <c r="C713" s="4">
        <v>8.65</v>
      </c>
      <c r="D713" s="4">
        <v>7.08800032734871</v>
      </c>
      <c r="E713" s="4">
        <v>5.8690000325441396</v>
      </c>
      <c r="F713" s="4">
        <v>4.4210001826286298</v>
      </c>
      <c r="G713" s="4" t="s">
        <v>1200</v>
      </c>
      <c r="H713" s="4" t="s">
        <v>1201</v>
      </c>
      <c r="I713" s="4">
        <v>4</v>
      </c>
    </row>
    <row r="714" spans="1:9" ht="12" x14ac:dyDescent="0.15">
      <c r="A714" s="4">
        <f t="shared" si="11"/>
        <v>712</v>
      </c>
      <c r="B714" s="4">
        <v>8.57</v>
      </c>
      <c r="C714" s="4">
        <v>8.57</v>
      </c>
      <c r="D714" s="4">
        <v>18.3300003409386</v>
      </c>
      <c r="E714" s="4">
        <v>18.3300003409386</v>
      </c>
      <c r="F714" s="4">
        <v>15.0000005960464</v>
      </c>
      <c r="G714" s="4" t="s">
        <v>1208</v>
      </c>
      <c r="H714" s="4" t="s">
        <v>1209</v>
      </c>
      <c r="I714" s="4">
        <v>4</v>
      </c>
    </row>
    <row r="715" spans="1:9" ht="12" x14ac:dyDescent="0.15">
      <c r="A715" s="4">
        <f t="shared" si="11"/>
        <v>713</v>
      </c>
      <c r="B715" s="4">
        <v>8.56</v>
      </c>
      <c r="C715" s="4">
        <v>8.56</v>
      </c>
      <c r="D715" s="4">
        <v>41.850000619888299</v>
      </c>
      <c r="E715" s="4">
        <v>31.5200001001358</v>
      </c>
      <c r="F715" s="4">
        <v>27.169999480247501</v>
      </c>
      <c r="G715" s="4" t="s">
        <v>1210</v>
      </c>
      <c r="H715" s="4" t="s">
        <v>1211</v>
      </c>
      <c r="I715" s="4">
        <v>4</v>
      </c>
    </row>
    <row r="716" spans="1:9" ht="12" x14ac:dyDescent="0.15">
      <c r="A716" s="4">
        <f t="shared" si="11"/>
        <v>714</v>
      </c>
      <c r="B716" s="4">
        <v>8.5500000000000007</v>
      </c>
      <c r="C716" s="4">
        <v>8.5500000000000007</v>
      </c>
      <c r="D716" s="4">
        <v>21.109999716281902</v>
      </c>
      <c r="E716" s="4">
        <v>13.490000367164599</v>
      </c>
      <c r="F716" s="4">
        <v>10.849999636411701</v>
      </c>
      <c r="G716" s="4" t="s">
        <v>1212</v>
      </c>
      <c r="H716" s="4" t="s">
        <v>1213</v>
      </c>
      <c r="I716" s="4">
        <v>4</v>
      </c>
    </row>
    <row r="717" spans="1:9" ht="12" x14ac:dyDescent="0.15">
      <c r="A717" s="4">
        <f t="shared" si="11"/>
        <v>715</v>
      </c>
      <c r="B717" s="4">
        <v>8.5399999999999991</v>
      </c>
      <c r="C717" s="4">
        <v>8.5399999999999991</v>
      </c>
      <c r="D717" s="4">
        <v>47.510001063346898</v>
      </c>
      <c r="E717" s="4">
        <v>47.510001063346898</v>
      </c>
      <c r="F717" s="4">
        <v>35.359999537467999</v>
      </c>
      <c r="G717" s="4" t="s">
        <v>1214</v>
      </c>
      <c r="H717" s="4" t="s">
        <v>1215</v>
      </c>
      <c r="I717" s="4">
        <v>4</v>
      </c>
    </row>
    <row r="718" spans="1:9" ht="12" x14ac:dyDescent="0.15">
      <c r="A718" s="4">
        <f t="shared" si="11"/>
        <v>716</v>
      </c>
      <c r="B718" s="4">
        <v>8.52</v>
      </c>
      <c r="C718" s="4">
        <v>8.52</v>
      </c>
      <c r="D718" s="4">
        <v>29.629999399185198</v>
      </c>
      <c r="E718" s="4">
        <v>23.909999430179599</v>
      </c>
      <c r="F718" s="4">
        <v>18.179999291896799</v>
      </c>
      <c r="G718" s="4" t="s">
        <v>1220</v>
      </c>
      <c r="H718" s="4" t="s">
        <v>1221</v>
      </c>
      <c r="I718" s="4">
        <v>4</v>
      </c>
    </row>
    <row r="719" spans="1:9" ht="12" x14ac:dyDescent="0.15">
      <c r="A719" s="4">
        <f t="shared" si="11"/>
        <v>717</v>
      </c>
      <c r="B719" s="4">
        <v>8.49</v>
      </c>
      <c r="C719" s="4">
        <v>8.49</v>
      </c>
      <c r="D719" s="4">
        <v>38.940000534057603</v>
      </c>
      <c r="E719" s="4">
        <v>31.729999184608499</v>
      </c>
      <c r="F719" s="4">
        <v>25.479999184608499</v>
      </c>
      <c r="G719" s="4" t="s">
        <v>1222</v>
      </c>
      <c r="H719" s="4" t="s">
        <v>1223</v>
      </c>
      <c r="I719" s="4">
        <v>4</v>
      </c>
    </row>
    <row r="720" spans="1:9" ht="12" x14ac:dyDescent="0.15">
      <c r="A720" s="4">
        <f t="shared" si="11"/>
        <v>718</v>
      </c>
      <c r="B720" s="4">
        <v>8.4499999999999993</v>
      </c>
      <c r="C720" s="4">
        <v>8.4499999999999993</v>
      </c>
      <c r="D720" s="4">
        <v>42.960000038147001</v>
      </c>
      <c r="E720" s="4">
        <v>42.960000038147001</v>
      </c>
      <c r="F720" s="4">
        <v>35.210001468658398</v>
      </c>
      <c r="G720" s="4" t="s">
        <v>1226</v>
      </c>
      <c r="H720" s="4" t="s">
        <v>1227</v>
      </c>
      <c r="I720" s="4">
        <v>4</v>
      </c>
    </row>
    <row r="721" spans="1:9" ht="12" x14ac:dyDescent="0.15">
      <c r="A721" s="4">
        <f t="shared" si="11"/>
        <v>719</v>
      </c>
      <c r="B721" s="4">
        <v>8.43</v>
      </c>
      <c r="C721" s="4">
        <v>8.43</v>
      </c>
      <c r="D721" s="4">
        <v>25</v>
      </c>
      <c r="E721" s="4">
        <v>25</v>
      </c>
      <c r="F721" s="4">
        <v>19.490000605583202</v>
      </c>
      <c r="G721" s="4" t="s">
        <v>1228</v>
      </c>
      <c r="H721" s="4" t="s">
        <v>1229</v>
      </c>
      <c r="I721" s="4">
        <v>4</v>
      </c>
    </row>
    <row r="722" spans="1:9" ht="12" x14ac:dyDescent="0.15">
      <c r="A722" s="4">
        <f t="shared" si="11"/>
        <v>720</v>
      </c>
      <c r="B722" s="4">
        <v>8.42</v>
      </c>
      <c r="C722" s="4">
        <v>8.42</v>
      </c>
      <c r="D722" s="4">
        <v>34.099999070167499</v>
      </c>
      <c r="E722" s="4">
        <v>25.5699992179871</v>
      </c>
      <c r="F722" s="4">
        <v>22.300000488758101</v>
      </c>
      <c r="G722" s="4" t="s">
        <v>1230</v>
      </c>
      <c r="H722" s="4" t="s">
        <v>1231</v>
      </c>
      <c r="I722" s="4">
        <v>4</v>
      </c>
    </row>
    <row r="723" spans="1:9" ht="12" x14ac:dyDescent="0.15">
      <c r="A723" s="4">
        <f t="shared" si="11"/>
        <v>721</v>
      </c>
      <c r="B723" s="4">
        <v>8.36</v>
      </c>
      <c r="C723" s="4">
        <v>8.36</v>
      </c>
      <c r="D723" s="4">
        <v>13.8300001621246</v>
      </c>
      <c r="E723" s="4">
        <v>11.2800002098083</v>
      </c>
      <c r="F723" s="4">
        <v>6.9799996912479401</v>
      </c>
      <c r="G723" s="4" t="s">
        <v>1234</v>
      </c>
      <c r="H723" s="4" t="s">
        <v>1235</v>
      </c>
      <c r="I723" s="4">
        <v>4</v>
      </c>
    </row>
    <row r="724" spans="1:9" ht="12" x14ac:dyDescent="0.15">
      <c r="A724" s="4">
        <f t="shared" si="11"/>
        <v>722</v>
      </c>
      <c r="B724" s="4">
        <v>8.26</v>
      </c>
      <c r="C724" s="4">
        <v>8.26</v>
      </c>
      <c r="D724" s="4">
        <v>43.360000848770099</v>
      </c>
      <c r="E724" s="4">
        <v>43.360000848770099</v>
      </c>
      <c r="F724" s="4">
        <v>41.589999198913603</v>
      </c>
      <c r="G724" s="4" t="s">
        <v>1238</v>
      </c>
      <c r="H724" s="4" t="s">
        <v>1239</v>
      </c>
      <c r="I724" s="4">
        <v>4</v>
      </c>
    </row>
    <row r="725" spans="1:9" ht="12" x14ac:dyDescent="0.15">
      <c r="A725" s="4">
        <f t="shared" si="11"/>
        <v>723</v>
      </c>
      <c r="B725" s="4">
        <v>8.23</v>
      </c>
      <c r="C725" s="4">
        <v>8.23</v>
      </c>
      <c r="D725" s="4">
        <v>16.949999332428</v>
      </c>
      <c r="E725" s="4">
        <v>16.949999332428</v>
      </c>
      <c r="F725" s="4">
        <v>12.880000472068801</v>
      </c>
      <c r="G725" s="4" t="s">
        <v>1242</v>
      </c>
      <c r="H725" s="4" t="s">
        <v>1243</v>
      </c>
      <c r="I725" s="4">
        <v>4</v>
      </c>
    </row>
    <row r="726" spans="1:9" ht="12" x14ac:dyDescent="0.15">
      <c r="A726" s="4">
        <f t="shared" si="11"/>
        <v>724</v>
      </c>
      <c r="B726" s="4">
        <v>8.2200000000000006</v>
      </c>
      <c r="C726" s="4">
        <v>8.2200000000000006</v>
      </c>
      <c r="D726" s="4">
        <v>28.400000929832501</v>
      </c>
      <c r="E726" s="4">
        <v>22.959999740123699</v>
      </c>
      <c r="F726" s="4">
        <v>15.109999477863299</v>
      </c>
      <c r="G726" s="4" t="s">
        <v>1244</v>
      </c>
      <c r="H726" s="4" t="s">
        <v>1245</v>
      </c>
      <c r="I726" s="4">
        <v>4</v>
      </c>
    </row>
    <row r="727" spans="1:9" ht="12" x14ac:dyDescent="0.15">
      <c r="A727" s="4">
        <f t="shared" si="11"/>
        <v>725</v>
      </c>
      <c r="B727" s="4">
        <v>8.16</v>
      </c>
      <c r="C727" s="4">
        <v>8.16</v>
      </c>
      <c r="D727" s="4">
        <v>37.189999222755397</v>
      </c>
      <c r="E727" s="4">
        <v>25.6300002336502</v>
      </c>
      <c r="F727" s="4">
        <v>20.600000023841901</v>
      </c>
      <c r="G727" s="4" t="s">
        <v>1250</v>
      </c>
      <c r="H727" s="4" t="s">
        <v>1251</v>
      </c>
      <c r="I727" s="4">
        <v>4</v>
      </c>
    </row>
    <row r="728" spans="1:9" ht="12" x14ac:dyDescent="0.15">
      <c r="A728" s="4">
        <f t="shared" si="11"/>
        <v>726</v>
      </c>
      <c r="B728" s="4">
        <v>8.15</v>
      </c>
      <c r="C728" s="4">
        <v>8.15</v>
      </c>
      <c r="D728" s="4">
        <v>27.619999647140499</v>
      </c>
      <c r="E728" s="4">
        <v>22.030000388622302</v>
      </c>
      <c r="F728" s="4">
        <v>22.030000388622302</v>
      </c>
      <c r="G728" s="4" t="s">
        <v>1252</v>
      </c>
      <c r="H728" s="4" t="s">
        <v>1253</v>
      </c>
      <c r="I728" s="4">
        <v>4</v>
      </c>
    </row>
    <row r="729" spans="1:9" ht="12" x14ac:dyDescent="0.15">
      <c r="A729" s="4">
        <f t="shared" si="11"/>
        <v>727</v>
      </c>
      <c r="B729" s="4">
        <v>8.15</v>
      </c>
      <c r="C729" s="4">
        <v>8.15</v>
      </c>
      <c r="D729" s="4">
        <v>26.109999418258699</v>
      </c>
      <c r="E729" s="4">
        <v>26.109999418258699</v>
      </c>
      <c r="F729" s="4">
        <v>23.450000584125501</v>
      </c>
      <c r="G729" s="4" t="s">
        <v>1254</v>
      </c>
      <c r="H729" s="4" t="s">
        <v>1255</v>
      </c>
      <c r="I729" s="4">
        <v>4</v>
      </c>
    </row>
    <row r="730" spans="1:9" ht="12" x14ac:dyDescent="0.15">
      <c r="A730" s="4">
        <f t="shared" si="11"/>
        <v>728</v>
      </c>
      <c r="B730" s="4">
        <v>8.11</v>
      </c>
      <c r="C730" s="4">
        <v>8.11</v>
      </c>
      <c r="D730" s="4">
        <v>37.830001115799</v>
      </c>
      <c r="E730" s="4">
        <v>37.830001115799</v>
      </c>
      <c r="F730" s="4">
        <v>27.829998731613198</v>
      </c>
      <c r="G730" s="4" t="s">
        <v>1268</v>
      </c>
      <c r="H730" s="4" t="s">
        <v>1269</v>
      </c>
      <c r="I730" s="4">
        <v>4</v>
      </c>
    </row>
    <row r="731" spans="1:9" ht="12" x14ac:dyDescent="0.15">
      <c r="A731" s="4">
        <f t="shared" si="11"/>
        <v>729</v>
      </c>
      <c r="B731" s="4">
        <v>8.08</v>
      </c>
      <c r="C731" s="4">
        <v>8.08</v>
      </c>
      <c r="D731" s="4">
        <v>37.380000948905902</v>
      </c>
      <c r="E731" s="4">
        <v>21.7299997806549</v>
      </c>
      <c r="F731" s="4">
        <v>21.7299997806549</v>
      </c>
      <c r="G731" s="4" t="s">
        <v>1270</v>
      </c>
      <c r="H731" s="4" t="s">
        <v>1271</v>
      </c>
      <c r="I731" s="4">
        <v>4</v>
      </c>
    </row>
    <row r="732" spans="1:9" ht="12" x14ac:dyDescent="0.15">
      <c r="A732" s="4">
        <f t="shared" si="11"/>
        <v>730</v>
      </c>
      <c r="B732" s="4">
        <v>8.08</v>
      </c>
      <c r="C732" s="4">
        <v>8.08</v>
      </c>
      <c r="D732" s="4">
        <v>14.8800000548363</v>
      </c>
      <c r="E732" s="4">
        <v>9.4420000910759008</v>
      </c>
      <c r="F732" s="4">
        <v>9.4420000910759008</v>
      </c>
      <c r="G732" s="4" t="s">
        <v>1272</v>
      </c>
      <c r="H732" s="4" t="s">
        <v>1273</v>
      </c>
      <c r="I732" s="4">
        <v>4</v>
      </c>
    </row>
    <row r="733" spans="1:9" ht="12" x14ac:dyDescent="0.15">
      <c r="A733" s="4">
        <f t="shared" si="11"/>
        <v>731</v>
      </c>
      <c r="B733" s="4">
        <v>8.08</v>
      </c>
      <c r="C733" s="4">
        <v>8.08</v>
      </c>
      <c r="D733" s="4">
        <v>12.420000135898601</v>
      </c>
      <c r="E733" s="4">
        <v>10.1499997079372</v>
      </c>
      <c r="F733" s="4">
        <v>7.0759996771812403</v>
      </c>
      <c r="G733" s="4" t="s">
        <v>1274</v>
      </c>
      <c r="H733" s="4" t="s">
        <v>1275</v>
      </c>
      <c r="I733" s="4">
        <v>4</v>
      </c>
    </row>
    <row r="734" spans="1:9" ht="12" x14ac:dyDescent="0.15">
      <c r="A734" s="4">
        <f t="shared" si="11"/>
        <v>732</v>
      </c>
      <c r="B734" s="4">
        <v>8.08</v>
      </c>
      <c r="C734" s="4">
        <v>8.08</v>
      </c>
      <c r="D734" s="4">
        <v>27.619999647140499</v>
      </c>
      <c r="E734" s="4">
        <v>24.029999971389799</v>
      </c>
      <c r="F734" s="4">
        <v>21.819999814033501</v>
      </c>
      <c r="G734" s="4" t="s">
        <v>1276</v>
      </c>
      <c r="H734" s="4" t="s">
        <v>1277</v>
      </c>
      <c r="I734" s="4">
        <v>4</v>
      </c>
    </row>
    <row r="735" spans="1:9" ht="12" x14ac:dyDescent="0.15">
      <c r="A735" s="4">
        <f t="shared" si="11"/>
        <v>733</v>
      </c>
      <c r="B735" s="4">
        <v>8.0500000000000007</v>
      </c>
      <c r="C735" s="4">
        <v>8.0500000000000007</v>
      </c>
      <c r="D735" s="4">
        <v>15.979999303817699</v>
      </c>
      <c r="E735" s="4">
        <v>8.6390003561973607</v>
      </c>
      <c r="F735" s="4">
        <v>8.6390003561973607</v>
      </c>
      <c r="G735" s="4" t="s">
        <v>1282</v>
      </c>
      <c r="H735" s="4" t="s">
        <v>1283</v>
      </c>
      <c r="I735" s="4">
        <v>4</v>
      </c>
    </row>
    <row r="736" spans="1:9" ht="12" x14ac:dyDescent="0.15">
      <c r="A736" s="4">
        <f t="shared" si="11"/>
        <v>734</v>
      </c>
      <c r="B736" s="4">
        <v>8.0299999999999994</v>
      </c>
      <c r="C736" s="4">
        <v>8.0299999999999994</v>
      </c>
      <c r="D736" s="4">
        <v>20.919999480247501</v>
      </c>
      <c r="E736" s="4">
        <v>12.409999966621401</v>
      </c>
      <c r="F736" s="4">
        <v>12.409999966621401</v>
      </c>
      <c r="G736" s="4" t="s">
        <v>1284</v>
      </c>
      <c r="H736" s="4" t="s">
        <v>1285</v>
      </c>
      <c r="I736" s="4">
        <v>4</v>
      </c>
    </row>
    <row r="737" spans="1:9" ht="12" x14ac:dyDescent="0.15">
      <c r="A737" s="4">
        <f t="shared" si="11"/>
        <v>735</v>
      </c>
      <c r="B737" s="4">
        <v>8.02</v>
      </c>
      <c r="C737" s="4">
        <v>8.02</v>
      </c>
      <c r="D737" s="4">
        <v>19.810000061988799</v>
      </c>
      <c r="E737" s="4">
        <v>19.810000061988799</v>
      </c>
      <c r="F737" s="4">
        <v>18.400000035762801</v>
      </c>
      <c r="G737" s="4" t="s">
        <v>1292</v>
      </c>
      <c r="H737" s="4" t="s">
        <v>1293</v>
      </c>
      <c r="I737" s="4">
        <v>4</v>
      </c>
    </row>
    <row r="738" spans="1:9" ht="12" x14ac:dyDescent="0.15">
      <c r="A738" s="4">
        <f t="shared" si="11"/>
        <v>736</v>
      </c>
      <c r="B738" s="4">
        <v>8</v>
      </c>
      <c r="C738" s="4">
        <v>8</v>
      </c>
      <c r="D738" s="4">
        <v>24.789999425411199</v>
      </c>
      <c r="E738" s="4">
        <v>21.369999647140499</v>
      </c>
      <c r="F738" s="4">
        <v>21.369999647140499</v>
      </c>
      <c r="G738" s="4" t="s">
        <v>1306</v>
      </c>
      <c r="H738" s="4" t="s">
        <v>1307</v>
      </c>
      <c r="I738" s="4">
        <v>4</v>
      </c>
    </row>
    <row r="739" spans="1:9" ht="12" x14ac:dyDescent="0.15">
      <c r="A739" s="4">
        <f t="shared" si="11"/>
        <v>737</v>
      </c>
      <c r="B739" s="4">
        <v>8</v>
      </c>
      <c r="C739" s="4">
        <v>8</v>
      </c>
      <c r="D739" s="4">
        <v>17.319999635219599</v>
      </c>
      <c r="E739" s="4">
        <v>13.910000026225999</v>
      </c>
      <c r="F739" s="4">
        <v>13.910000026225999</v>
      </c>
      <c r="G739" s="4" t="s">
        <v>1308</v>
      </c>
      <c r="H739" s="4" t="s">
        <v>1309</v>
      </c>
      <c r="I739" s="4">
        <v>4</v>
      </c>
    </row>
    <row r="740" spans="1:9" ht="12" x14ac:dyDescent="0.15">
      <c r="A740" s="4">
        <f t="shared" si="11"/>
        <v>738</v>
      </c>
      <c r="B740" s="4">
        <v>8</v>
      </c>
      <c r="C740" s="4">
        <v>8</v>
      </c>
      <c r="D740" s="4">
        <v>17.779999971389799</v>
      </c>
      <c r="E740" s="4">
        <v>13.1400004029274</v>
      </c>
      <c r="F740" s="4">
        <v>13.1400004029274</v>
      </c>
      <c r="G740" s="4" t="s">
        <v>1310</v>
      </c>
      <c r="H740" s="4" t="s">
        <v>1311</v>
      </c>
      <c r="I740" s="4">
        <v>4</v>
      </c>
    </row>
    <row r="741" spans="1:9" ht="12" x14ac:dyDescent="0.15">
      <c r="A741" s="4">
        <f t="shared" si="11"/>
        <v>739</v>
      </c>
      <c r="B741" s="4">
        <v>8</v>
      </c>
      <c r="C741" s="4">
        <v>8</v>
      </c>
      <c r="D741" s="4">
        <v>22.830000519752499</v>
      </c>
      <c r="E741" s="4">
        <v>18.649999797344201</v>
      </c>
      <c r="F741" s="4">
        <v>18.649999797344201</v>
      </c>
      <c r="G741" s="4" t="s">
        <v>1312</v>
      </c>
      <c r="H741" s="4" t="s">
        <v>1313</v>
      </c>
      <c r="I741" s="4">
        <v>4</v>
      </c>
    </row>
    <row r="742" spans="1:9" ht="12" x14ac:dyDescent="0.15">
      <c r="A742" s="4">
        <f t="shared" si="11"/>
        <v>740</v>
      </c>
      <c r="B742" s="4">
        <v>8</v>
      </c>
      <c r="C742" s="4">
        <v>8</v>
      </c>
      <c r="D742" s="4">
        <v>54.619997739791899</v>
      </c>
      <c r="E742" s="4">
        <v>54.619997739791899</v>
      </c>
      <c r="F742" s="4">
        <v>54.619997739791899</v>
      </c>
      <c r="G742" s="4" t="s">
        <v>1314</v>
      </c>
      <c r="H742" s="4" t="s">
        <v>1315</v>
      </c>
      <c r="I742" s="4">
        <v>4</v>
      </c>
    </row>
    <row r="743" spans="1:9" ht="12" x14ac:dyDescent="0.15">
      <c r="A743" s="4">
        <f t="shared" si="11"/>
        <v>741</v>
      </c>
      <c r="B743" s="4">
        <v>8</v>
      </c>
      <c r="C743" s="4">
        <v>8</v>
      </c>
      <c r="D743" s="4">
        <v>39.829999208450303</v>
      </c>
      <c r="E743" s="4">
        <v>39.829999208450303</v>
      </c>
      <c r="F743" s="4">
        <v>39.829999208450303</v>
      </c>
      <c r="G743" s="4" t="s">
        <v>1320</v>
      </c>
      <c r="H743" s="4" t="s">
        <v>1321</v>
      </c>
      <c r="I743" s="4">
        <v>4</v>
      </c>
    </row>
    <row r="744" spans="1:9" ht="12" x14ac:dyDescent="0.15">
      <c r="A744" s="4">
        <f t="shared" si="11"/>
        <v>742</v>
      </c>
      <c r="B744" s="4">
        <v>8</v>
      </c>
      <c r="C744" s="4">
        <v>8</v>
      </c>
      <c r="D744" s="4">
        <v>16.150000691413901</v>
      </c>
      <c r="E744" s="4">
        <v>16.150000691413901</v>
      </c>
      <c r="F744" s="4">
        <v>16.150000691413901</v>
      </c>
      <c r="G744" s="4" t="s">
        <v>1322</v>
      </c>
      <c r="H744" s="4" t="s">
        <v>1323</v>
      </c>
      <c r="I744" s="4">
        <v>4</v>
      </c>
    </row>
    <row r="745" spans="1:9" ht="12" x14ac:dyDescent="0.15">
      <c r="A745" s="4">
        <f t="shared" si="11"/>
        <v>743</v>
      </c>
      <c r="B745" s="4">
        <v>8</v>
      </c>
      <c r="C745" s="4">
        <v>8</v>
      </c>
      <c r="D745" s="4">
        <v>19.939999282360102</v>
      </c>
      <c r="E745" s="4">
        <v>19.939999282360102</v>
      </c>
      <c r="F745" s="4">
        <v>19.939999282360102</v>
      </c>
      <c r="G745" s="4" t="s">
        <v>1326</v>
      </c>
      <c r="H745" s="4" t="s">
        <v>1327</v>
      </c>
      <c r="I745" s="4">
        <v>4</v>
      </c>
    </row>
    <row r="746" spans="1:9" ht="12" x14ac:dyDescent="0.15">
      <c r="A746" s="4">
        <f t="shared" si="11"/>
        <v>744</v>
      </c>
      <c r="B746" s="4">
        <v>8</v>
      </c>
      <c r="C746" s="4">
        <v>8</v>
      </c>
      <c r="D746" s="4">
        <v>28.349998593330401</v>
      </c>
      <c r="E746" s="4">
        <v>28.349998593330401</v>
      </c>
      <c r="F746" s="4">
        <v>28.349998593330401</v>
      </c>
      <c r="G746" s="4" t="s">
        <v>1330</v>
      </c>
      <c r="H746" s="4" t="s">
        <v>1331</v>
      </c>
      <c r="I746" s="4">
        <v>4</v>
      </c>
    </row>
    <row r="747" spans="1:9" ht="12" x14ac:dyDescent="0.15">
      <c r="A747" s="4">
        <f t="shared" si="11"/>
        <v>745</v>
      </c>
      <c r="B747" s="4">
        <v>8</v>
      </c>
      <c r="C747" s="4">
        <v>8</v>
      </c>
      <c r="D747" s="4">
        <v>13.3799999952316</v>
      </c>
      <c r="E747" s="4">
        <v>13.3799999952316</v>
      </c>
      <c r="F747" s="4">
        <v>13.3799999952316</v>
      </c>
      <c r="G747" s="4" t="s">
        <v>1332</v>
      </c>
      <c r="H747" s="4" t="s">
        <v>1333</v>
      </c>
      <c r="I747" s="4">
        <v>4</v>
      </c>
    </row>
    <row r="748" spans="1:9" ht="12" x14ac:dyDescent="0.15">
      <c r="A748" s="4">
        <f t="shared" si="11"/>
        <v>746</v>
      </c>
      <c r="B748" s="4">
        <v>7.93</v>
      </c>
      <c r="C748" s="4">
        <v>7.93</v>
      </c>
      <c r="D748" s="4">
        <v>12.430000305175801</v>
      </c>
      <c r="E748" s="4">
        <v>10.1700000464916</v>
      </c>
      <c r="F748" s="4">
        <v>10.1700000464916</v>
      </c>
      <c r="G748" s="4" t="s">
        <v>1336</v>
      </c>
      <c r="H748" s="4" t="s">
        <v>1337</v>
      </c>
      <c r="I748" s="4">
        <v>4</v>
      </c>
    </row>
    <row r="749" spans="1:9" ht="12" x14ac:dyDescent="0.15">
      <c r="A749" s="4">
        <f t="shared" si="11"/>
        <v>747</v>
      </c>
      <c r="B749" s="4">
        <v>7.9</v>
      </c>
      <c r="C749" s="4">
        <v>7.9</v>
      </c>
      <c r="D749" s="4">
        <v>41.209998726844802</v>
      </c>
      <c r="E749" s="4">
        <v>36.680001020431497</v>
      </c>
      <c r="F749" s="4">
        <v>32.659998536109903</v>
      </c>
      <c r="G749" s="4" t="s">
        <v>1338</v>
      </c>
      <c r="H749" s="4" t="s">
        <v>1339</v>
      </c>
      <c r="I749" s="4">
        <v>4</v>
      </c>
    </row>
    <row r="750" spans="1:9" ht="12" x14ac:dyDescent="0.15">
      <c r="A750" s="4">
        <f t="shared" si="11"/>
        <v>748</v>
      </c>
      <c r="B750" s="4">
        <v>7.89</v>
      </c>
      <c r="C750" s="4">
        <v>7.89</v>
      </c>
      <c r="D750" s="4">
        <v>25.060001015663101</v>
      </c>
      <c r="E750" s="4">
        <v>13.2499992847443</v>
      </c>
      <c r="F750" s="4">
        <v>13.2499992847443</v>
      </c>
      <c r="G750" s="4" t="s">
        <v>1340</v>
      </c>
      <c r="H750" s="4" t="s">
        <v>1341</v>
      </c>
      <c r="I750" s="4">
        <v>4</v>
      </c>
    </row>
    <row r="751" spans="1:9" ht="12" x14ac:dyDescent="0.15">
      <c r="A751" s="4">
        <f t="shared" si="11"/>
        <v>749</v>
      </c>
      <c r="B751" s="4">
        <v>7.89</v>
      </c>
      <c r="C751" s="4">
        <v>7.89</v>
      </c>
      <c r="D751" s="4">
        <v>18.7900006771088</v>
      </c>
      <c r="E751" s="4">
        <v>11.370000243187</v>
      </c>
      <c r="F751" s="4">
        <v>11.370000243187</v>
      </c>
      <c r="G751" s="4" t="s">
        <v>1342</v>
      </c>
      <c r="H751" s="4" t="s">
        <v>1343</v>
      </c>
      <c r="I751" s="4">
        <v>4</v>
      </c>
    </row>
    <row r="752" spans="1:9" ht="12" x14ac:dyDescent="0.15">
      <c r="A752" s="4">
        <f t="shared" si="11"/>
        <v>750</v>
      </c>
      <c r="B752" s="4">
        <v>7.86</v>
      </c>
      <c r="C752" s="4">
        <v>7.86</v>
      </c>
      <c r="D752" s="4">
        <v>21.230000257492101</v>
      </c>
      <c r="E752" s="4">
        <v>15.090000629425001</v>
      </c>
      <c r="F752" s="4">
        <v>15.090000629425001</v>
      </c>
      <c r="G752" s="4" t="s">
        <v>1348</v>
      </c>
      <c r="H752" s="4" t="s">
        <v>1349</v>
      </c>
      <c r="I752" s="4">
        <v>4</v>
      </c>
    </row>
    <row r="753" spans="1:9" ht="12" x14ac:dyDescent="0.15">
      <c r="A753" s="4">
        <f t="shared" si="11"/>
        <v>751</v>
      </c>
      <c r="B753" s="4">
        <v>7.8</v>
      </c>
      <c r="C753" s="4">
        <v>7.8</v>
      </c>
      <c r="D753" s="4">
        <v>27.790001034736601</v>
      </c>
      <c r="E753" s="4">
        <v>15.379999577999101</v>
      </c>
      <c r="F753" s="4">
        <v>12.409999966621401</v>
      </c>
      <c r="G753" s="4" t="s">
        <v>1354</v>
      </c>
      <c r="H753" s="4" t="s">
        <v>1355</v>
      </c>
      <c r="I753" s="4">
        <v>4</v>
      </c>
    </row>
    <row r="754" spans="1:9" ht="12" x14ac:dyDescent="0.15">
      <c r="A754" s="4">
        <f t="shared" si="11"/>
        <v>752</v>
      </c>
      <c r="B754" s="4">
        <v>7.7</v>
      </c>
      <c r="C754" s="4">
        <v>7.7</v>
      </c>
      <c r="D754" s="4">
        <v>41.819998621940599</v>
      </c>
      <c r="E754" s="4">
        <v>41.819998621940599</v>
      </c>
      <c r="F754" s="4">
        <v>41.819998621940599</v>
      </c>
      <c r="G754" s="4" t="s">
        <v>1362</v>
      </c>
      <c r="H754" s="4" t="s">
        <v>1363</v>
      </c>
      <c r="I754" s="4">
        <v>4</v>
      </c>
    </row>
    <row r="755" spans="1:9" ht="12" x14ac:dyDescent="0.15">
      <c r="A755" s="4">
        <f t="shared" si="11"/>
        <v>753</v>
      </c>
      <c r="B755" s="4">
        <v>7.68</v>
      </c>
      <c r="C755" s="4">
        <v>7.68</v>
      </c>
      <c r="D755" s="4">
        <v>22.3100006580353</v>
      </c>
      <c r="E755" s="4">
        <v>22.3100006580353</v>
      </c>
      <c r="F755" s="4">
        <v>12.600000202655799</v>
      </c>
      <c r="G755" s="4" t="s">
        <v>1364</v>
      </c>
      <c r="H755" s="4" t="s">
        <v>1365</v>
      </c>
      <c r="I755" s="4">
        <v>4</v>
      </c>
    </row>
    <row r="756" spans="1:9" ht="12" x14ac:dyDescent="0.15">
      <c r="A756" s="4">
        <f t="shared" si="11"/>
        <v>754</v>
      </c>
      <c r="B756" s="4">
        <v>7.64</v>
      </c>
      <c r="C756" s="4">
        <v>7.64</v>
      </c>
      <c r="D756" s="4">
        <v>17.2600001096725</v>
      </c>
      <c r="E756" s="4">
        <v>14.659999310970299</v>
      </c>
      <c r="F756" s="4">
        <v>14.659999310970299</v>
      </c>
      <c r="G756" s="4" t="s">
        <v>1366</v>
      </c>
      <c r="H756" s="4" t="s">
        <v>1367</v>
      </c>
      <c r="I756" s="4">
        <v>4</v>
      </c>
    </row>
    <row r="757" spans="1:9" ht="12" x14ac:dyDescent="0.15">
      <c r="A757" s="4">
        <f t="shared" si="11"/>
        <v>755</v>
      </c>
      <c r="B757" s="4">
        <v>7.64</v>
      </c>
      <c r="C757" s="4">
        <v>7.64</v>
      </c>
      <c r="D757" s="4">
        <v>31.079998612403902</v>
      </c>
      <c r="E757" s="4">
        <v>31.079998612403902</v>
      </c>
      <c r="F757" s="4">
        <v>31.079998612403902</v>
      </c>
      <c r="G757" s="4" t="s">
        <v>1368</v>
      </c>
      <c r="H757" s="4" t="s">
        <v>1369</v>
      </c>
      <c r="I757" s="4">
        <v>4</v>
      </c>
    </row>
    <row r="758" spans="1:9" ht="12" x14ac:dyDescent="0.15">
      <c r="A758" s="4">
        <f t="shared" si="11"/>
        <v>756</v>
      </c>
      <c r="B758" s="4">
        <v>7.6</v>
      </c>
      <c r="C758" s="4">
        <v>7.6</v>
      </c>
      <c r="D758" s="4">
        <v>17.970000207424199</v>
      </c>
      <c r="E758" s="4">
        <v>15.6299993395805</v>
      </c>
      <c r="F758" s="4">
        <v>15.6299993395805</v>
      </c>
      <c r="G758" s="4" t="s">
        <v>1370</v>
      </c>
      <c r="H758" s="4" t="s">
        <v>1371</v>
      </c>
      <c r="I758" s="4">
        <v>4</v>
      </c>
    </row>
    <row r="759" spans="1:9" ht="12" x14ac:dyDescent="0.15">
      <c r="A759" s="4">
        <f t="shared" si="11"/>
        <v>757</v>
      </c>
      <c r="B759" s="4">
        <v>7.58</v>
      </c>
      <c r="C759" s="4">
        <v>7.58</v>
      </c>
      <c r="D759" s="4">
        <v>14.5899996161461</v>
      </c>
      <c r="E759" s="4">
        <v>14.5899996161461</v>
      </c>
      <c r="F759" s="4">
        <v>9.8820000886917096</v>
      </c>
      <c r="G759" s="4" t="s">
        <v>1372</v>
      </c>
      <c r="H759" s="4" t="s">
        <v>1373</v>
      </c>
      <c r="I759" s="4">
        <v>4</v>
      </c>
    </row>
    <row r="760" spans="1:9" ht="12" x14ac:dyDescent="0.15">
      <c r="A760" s="4">
        <f t="shared" si="11"/>
        <v>758</v>
      </c>
      <c r="B760" s="4">
        <v>7.55</v>
      </c>
      <c r="C760" s="4">
        <v>7.55</v>
      </c>
      <c r="D760" s="4">
        <v>36.9199991226196</v>
      </c>
      <c r="E760" s="4">
        <v>22.689999639987899</v>
      </c>
      <c r="F760" s="4">
        <v>22.689999639987899</v>
      </c>
      <c r="G760" s="4" t="s">
        <v>1380</v>
      </c>
      <c r="H760" s="4" t="s">
        <v>1381</v>
      </c>
      <c r="I760" s="4">
        <v>4</v>
      </c>
    </row>
    <row r="761" spans="1:9" ht="12" x14ac:dyDescent="0.15">
      <c r="A761" s="4">
        <f t="shared" si="11"/>
        <v>759</v>
      </c>
      <c r="B761" s="4">
        <v>7.52</v>
      </c>
      <c r="C761" s="4">
        <v>7.52</v>
      </c>
      <c r="D761" s="4">
        <v>24.429999291896799</v>
      </c>
      <c r="E761" s="4">
        <v>22.4199995398521</v>
      </c>
      <c r="F761" s="4">
        <v>14.1100004315376</v>
      </c>
      <c r="G761" s="4" t="s">
        <v>1384</v>
      </c>
      <c r="H761" s="4" t="s">
        <v>1385</v>
      </c>
      <c r="I761" s="4">
        <v>4</v>
      </c>
    </row>
    <row r="762" spans="1:9" ht="12" x14ac:dyDescent="0.15">
      <c r="A762" s="4">
        <f t="shared" si="11"/>
        <v>760</v>
      </c>
      <c r="B762" s="4">
        <v>7.47</v>
      </c>
      <c r="C762" s="4">
        <v>7.47</v>
      </c>
      <c r="D762" s="4">
        <v>12.0300002396107</v>
      </c>
      <c r="E762" s="4">
        <v>10.270000249147399</v>
      </c>
      <c r="F762" s="4">
        <v>8.7839998304843903</v>
      </c>
      <c r="G762" s="4" t="s">
        <v>1390</v>
      </c>
      <c r="H762" s="4" t="s">
        <v>1391</v>
      </c>
      <c r="I762" s="4">
        <v>4</v>
      </c>
    </row>
    <row r="763" spans="1:9" ht="12" x14ac:dyDescent="0.15">
      <c r="A763" s="4">
        <f t="shared" si="11"/>
        <v>761</v>
      </c>
      <c r="B763" s="4">
        <v>7.45</v>
      </c>
      <c r="C763" s="4">
        <v>7.45</v>
      </c>
      <c r="D763" s="4">
        <v>14.1699999570847</v>
      </c>
      <c r="E763" s="4">
        <v>8.6659997701644897</v>
      </c>
      <c r="F763" s="4">
        <v>8.6659997701644897</v>
      </c>
      <c r="G763" s="4" t="s">
        <v>1392</v>
      </c>
      <c r="H763" s="4" t="s">
        <v>1393</v>
      </c>
      <c r="I763" s="4">
        <v>4</v>
      </c>
    </row>
    <row r="764" spans="1:9" ht="12" x14ac:dyDescent="0.15">
      <c r="A764" s="4">
        <f t="shared" si="11"/>
        <v>762</v>
      </c>
      <c r="B764" s="4">
        <v>7.39</v>
      </c>
      <c r="C764" s="4">
        <v>7.39</v>
      </c>
      <c r="D764" s="4">
        <v>38.100001215934803</v>
      </c>
      <c r="E764" s="4">
        <v>38.100001215934803</v>
      </c>
      <c r="F764" s="4">
        <v>38.100001215934803</v>
      </c>
      <c r="G764" s="4" t="s">
        <v>1396</v>
      </c>
      <c r="H764" s="4" t="s">
        <v>1397</v>
      </c>
      <c r="I764" s="4">
        <v>4</v>
      </c>
    </row>
    <row r="765" spans="1:9" ht="12" x14ac:dyDescent="0.15">
      <c r="A765" s="4">
        <f t="shared" si="11"/>
        <v>763</v>
      </c>
      <c r="B765" s="4">
        <v>7.38</v>
      </c>
      <c r="C765" s="4">
        <v>7.38</v>
      </c>
      <c r="D765" s="4">
        <v>32.120001316070599</v>
      </c>
      <c r="E765" s="4">
        <v>32.120001316070599</v>
      </c>
      <c r="F765" s="4">
        <v>28.499999642372099</v>
      </c>
      <c r="G765" s="4" t="s">
        <v>1398</v>
      </c>
      <c r="H765" s="4" t="s">
        <v>1399</v>
      </c>
      <c r="I765" s="4">
        <v>4</v>
      </c>
    </row>
    <row r="766" spans="1:9" ht="12" x14ac:dyDescent="0.15">
      <c r="A766" s="4">
        <f t="shared" si="11"/>
        <v>764</v>
      </c>
      <c r="B766" s="4">
        <v>7.36</v>
      </c>
      <c r="C766" s="4">
        <v>7.36</v>
      </c>
      <c r="D766" s="4">
        <v>18.989999592304201</v>
      </c>
      <c r="E766" s="4">
        <v>16.019999980926499</v>
      </c>
      <c r="F766" s="4">
        <v>9.7920000553131104</v>
      </c>
      <c r="G766" s="4" t="s">
        <v>1400</v>
      </c>
      <c r="H766" s="4" t="s">
        <v>1401</v>
      </c>
      <c r="I766" s="4">
        <v>4</v>
      </c>
    </row>
    <row r="767" spans="1:9" ht="12" x14ac:dyDescent="0.15">
      <c r="A767" s="4">
        <f t="shared" si="11"/>
        <v>765</v>
      </c>
      <c r="B767" s="4">
        <v>7.33</v>
      </c>
      <c r="C767" s="4">
        <v>7.33</v>
      </c>
      <c r="D767" s="4">
        <v>15.569999814033499</v>
      </c>
      <c r="E767" s="4">
        <v>14.499999582767501</v>
      </c>
      <c r="F767" s="4">
        <v>8.8550001382827794</v>
      </c>
      <c r="G767" s="4" t="s">
        <v>1402</v>
      </c>
      <c r="H767" s="4" t="s">
        <v>1403</v>
      </c>
      <c r="I767" s="4">
        <v>4</v>
      </c>
    </row>
    <row r="768" spans="1:9" ht="12" x14ac:dyDescent="0.15">
      <c r="A768" s="4">
        <f t="shared" si="11"/>
        <v>766</v>
      </c>
      <c r="B768" s="4">
        <v>7.33</v>
      </c>
      <c r="C768" s="4">
        <v>7.33</v>
      </c>
      <c r="D768" s="4">
        <v>24.570000171661398</v>
      </c>
      <c r="E768" s="4">
        <v>22.139999270439102</v>
      </c>
      <c r="F768" s="4">
        <v>16.300000250339501</v>
      </c>
      <c r="G768" s="4" t="s">
        <v>1404</v>
      </c>
      <c r="H768" s="4" t="s">
        <v>1405</v>
      </c>
      <c r="I768" s="4">
        <v>4</v>
      </c>
    </row>
    <row r="769" spans="1:9" ht="12" x14ac:dyDescent="0.15">
      <c r="A769" s="4">
        <f t="shared" si="11"/>
        <v>767</v>
      </c>
      <c r="B769" s="4">
        <v>7.32</v>
      </c>
      <c r="C769" s="4">
        <v>7.32</v>
      </c>
      <c r="D769" s="4">
        <v>16.6999995708466</v>
      </c>
      <c r="E769" s="4">
        <v>16.279999911785101</v>
      </c>
      <c r="F769" s="4">
        <v>15.0099992752075</v>
      </c>
      <c r="G769" s="4" t="s">
        <v>1408</v>
      </c>
      <c r="H769" s="4" t="s">
        <v>1409</v>
      </c>
      <c r="I769" s="4">
        <v>4</v>
      </c>
    </row>
    <row r="770" spans="1:9" ht="12" x14ac:dyDescent="0.15">
      <c r="A770" s="4">
        <f t="shared" si="11"/>
        <v>768</v>
      </c>
      <c r="B770" s="4">
        <v>7.3</v>
      </c>
      <c r="C770" s="4">
        <v>7.3</v>
      </c>
      <c r="D770" s="4">
        <v>23.770000040531201</v>
      </c>
      <c r="E770" s="4">
        <v>16.369999945163698</v>
      </c>
      <c r="F770" s="4">
        <v>11.4399999380112</v>
      </c>
      <c r="G770" s="4" t="s">
        <v>1412</v>
      </c>
      <c r="H770" s="4" t="s">
        <v>1413</v>
      </c>
      <c r="I770" s="4">
        <v>4</v>
      </c>
    </row>
    <row r="771" spans="1:9" ht="12" x14ac:dyDescent="0.15">
      <c r="A771" s="4">
        <f t="shared" si="11"/>
        <v>769</v>
      </c>
      <c r="B771" s="4">
        <v>7.24</v>
      </c>
      <c r="C771" s="4">
        <v>7.24</v>
      </c>
      <c r="D771" s="4">
        <v>29.240000247955301</v>
      </c>
      <c r="E771" s="4">
        <v>25.990000367164601</v>
      </c>
      <c r="F771" s="4">
        <v>14.079999923706101</v>
      </c>
      <c r="G771" s="4" t="s">
        <v>1418</v>
      </c>
      <c r="H771" s="4" t="s">
        <v>1419</v>
      </c>
      <c r="I771" s="4">
        <v>4</v>
      </c>
    </row>
    <row r="772" spans="1:9" ht="12" x14ac:dyDescent="0.15">
      <c r="A772" s="4">
        <f t="shared" ref="A772:A835" si="12">A771+1</f>
        <v>770</v>
      </c>
      <c r="B772" s="4">
        <v>7.24</v>
      </c>
      <c r="C772" s="4">
        <v>7.24</v>
      </c>
      <c r="D772" s="4">
        <v>42.779999971389799</v>
      </c>
      <c r="E772" s="4">
        <v>37.220001220703097</v>
      </c>
      <c r="F772" s="4">
        <v>37.220001220703097</v>
      </c>
      <c r="G772" s="4" t="s">
        <v>1420</v>
      </c>
      <c r="H772" s="4" t="s">
        <v>1421</v>
      </c>
      <c r="I772" s="4">
        <v>4</v>
      </c>
    </row>
    <row r="773" spans="1:9" ht="12" x14ac:dyDescent="0.15">
      <c r="A773" s="4">
        <f t="shared" si="12"/>
        <v>771</v>
      </c>
      <c r="B773" s="4">
        <v>7.21</v>
      </c>
      <c r="C773" s="4">
        <v>7.21</v>
      </c>
      <c r="D773" s="4">
        <v>14.470000565052</v>
      </c>
      <c r="E773" s="4">
        <v>13.680000603199</v>
      </c>
      <c r="F773" s="4">
        <v>13.680000603199</v>
      </c>
      <c r="G773" s="4" t="s">
        <v>1426</v>
      </c>
      <c r="H773" s="4" t="s">
        <v>1427</v>
      </c>
      <c r="I773" s="4">
        <v>4</v>
      </c>
    </row>
    <row r="774" spans="1:9" ht="12" x14ac:dyDescent="0.15">
      <c r="A774" s="4">
        <f t="shared" si="12"/>
        <v>772</v>
      </c>
      <c r="B774" s="4">
        <v>7.19</v>
      </c>
      <c r="C774" s="4">
        <v>7.19</v>
      </c>
      <c r="D774" s="4">
        <v>42.7899986505508</v>
      </c>
      <c r="E774" s="4">
        <v>29.300001263618501</v>
      </c>
      <c r="F774" s="4">
        <v>24.650000035762801</v>
      </c>
      <c r="G774" s="4" t="s">
        <v>1428</v>
      </c>
      <c r="H774" s="4" t="s">
        <v>1429</v>
      </c>
      <c r="I774" s="4">
        <v>4</v>
      </c>
    </row>
    <row r="775" spans="1:9" ht="12" x14ac:dyDescent="0.15">
      <c r="A775" s="4">
        <f t="shared" si="12"/>
        <v>773</v>
      </c>
      <c r="B775" s="4">
        <v>7.18</v>
      </c>
      <c r="C775" s="4">
        <v>7.18</v>
      </c>
      <c r="D775" s="4">
        <v>30.239999294280999</v>
      </c>
      <c r="E775" s="4">
        <v>22.179999947547898</v>
      </c>
      <c r="F775" s="4">
        <v>22.179999947547898</v>
      </c>
      <c r="G775" s="4" t="s">
        <v>1434</v>
      </c>
      <c r="H775" s="4" t="s">
        <v>1435</v>
      </c>
      <c r="I775" s="4">
        <v>4</v>
      </c>
    </row>
    <row r="776" spans="1:9" ht="12" x14ac:dyDescent="0.15">
      <c r="A776" s="4">
        <f t="shared" si="12"/>
        <v>774</v>
      </c>
      <c r="B776" s="4">
        <v>7.15</v>
      </c>
      <c r="C776" s="4">
        <v>7.15</v>
      </c>
      <c r="D776" s="4">
        <v>23.909999430179599</v>
      </c>
      <c r="E776" s="4">
        <v>21.009999513626099</v>
      </c>
      <c r="F776" s="4">
        <v>15.2199998497963</v>
      </c>
      <c r="G776" s="4" t="s">
        <v>1438</v>
      </c>
      <c r="H776" s="4" t="s">
        <v>1439</v>
      </c>
      <c r="I776" s="4">
        <v>4</v>
      </c>
    </row>
    <row r="777" spans="1:9" ht="12" x14ac:dyDescent="0.15">
      <c r="A777" s="4">
        <f t="shared" si="12"/>
        <v>775</v>
      </c>
      <c r="B777" s="4">
        <v>7.15</v>
      </c>
      <c r="C777" s="4">
        <v>7.15</v>
      </c>
      <c r="D777" s="4">
        <v>71.719998121261597</v>
      </c>
      <c r="E777" s="4">
        <v>71.719998121261597</v>
      </c>
      <c r="F777" s="4">
        <v>71.719998121261597</v>
      </c>
      <c r="G777" s="4" t="s">
        <v>1440</v>
      </c>
      <c r="H777" s="4" t="s">
        <v>1441</v>
      </c>
      <c r="I777" s="4">
        <v>4</v>
      </c>
    </row>
    <row r="778" spans="1:9" ht="12" x14ac:dyDescent="0.15">
      <c r="A778" s="4">
        <f t="shared" si="12"/>
        <v>776</v>
      </c>
      <c r="B778" s="4">
        <v>7.05</v>
      </c>
      <c r="C778" s="4">
        <v>7.05</v>
      </c>
      <c r="D778" s="4">
        <v>10.1099997758865</v>
      </c>
      <c r="E778" s="4">
        <v>8.3470001816749608</v>
      </c>
      <c r="F778" s="4">
        <v>8.3470001816749608</v>
      </c>
      <c r="G778" s="4" t="s">
        <v>1446</v>
      </c>
      <c r="H778" s="4" t="s">
        <v>1447</v>
      </c>
      <c r="I778" s="4">
        <v>4</v>
      </c>
    </row>
    <row r="779" spans="1:9" ht="12" x14ac:dyDescent="0.15">
      <c r="A779" s="4">
        <f t="shared" si="12"/>
        <v>777</v>
      </c>
      <c r="B779" s="4">
        <v>7.02</v>
      </c>
      <c r="C779" s="4">
        <v>7.02</v>
      </c>
      <c r="D779" s="4">
        <v>19.079999625682799</v>
      </c>
      <c r="E779" s="4">
        <v>13.160000741481801</v>
      </c>
      <c r="F779" s="4">
        <v>13.160000741481801</v>
      </c>
      <c r="G779" s="4" t="s">
        <v>1448</v>
      </c>
      <c r="H779" s="4" t="s">
        <v>1449</v>
      </c>
      <c r="I779" s="4">
        <v>4</v>
      </c>
    </row>
    <row r="780" spans="1:9" ht="12" x14ac:dyDescent="0.15">
      <c r="A780" s="4">
        <f t="shared" si="12"/>
        <v>778</v>
      </c>
      <c r="B780" s="4">
        <v>6.99</v>
      </c>
      <c r="C780" s="4">
        <v>6.99</v>
      </c>
      <c r="D780" s="4">
        <v>18.970000743865999</v>
      </c>
      <c r="E780" s="4">
        <v>15.1800006628036</v>
      </c>
      <c r="F780" s="4">
        <v>15.1800006628036</v>
      </c>
      <c r="G780" s="4" t="s">
        <v>1452</v>
      </c>
      <c r="H780" s="4" t="s">
        <v>1453</v>
      </c>
      <c r="I780" s="4">
        <v>4</v>
      </c>
    </row>
    <row r="781" spans="1:9" ht="12" x14ac:dyDescent="0.15">
      <c r="A781" s="4">
        <f t="shared" si="12"/>
        <v>779</v>
      </c>
      <c r="B781" s="4">
        <v>6.97</v>
      </c>
      <c r="C781" s="4">
        <v>6.97</v>
      </c>
      <c r="D781" s="4">
        <v>14.689999818801899</v>
      </c>
      <c r="E781" s="4">
        <v>14.689999818801899</v>
      </c>
      <c r="F781" s="4">
        <v>14.040000736713401</v>
      </c>
      <c r="G781" s="4" t="s">
        <v>1454</v>
      </c>
      <c r="H781" s="4" t="s">
        <v>1455</v>
      </c>
      <c r="I781" s="4">
        <v>4</v>
      </c>
    </row>
    <row r="782" spans="1:9" ht="12" x14ac:dyDescent="0.15">
      <c r="A782" s="4">
        <f t="shared" si="12"/>
        <v>780</v>
      </c>
      <c r="B782" s="4">
        <v>6.9</v>
      </c>
      <c r="C782" s="4">
        <v>6.9</v>
      </c>
      <c r="D782" s="4">
        <v>20.290000736713399</v>
      </c>
      <c r="E782" s="4">
        <v>15.9400001168251</v>
      </c>
      <c r="F782" s="4">
        <v>15.9400001168251</v>
      </c>
      <c r="G782" s="4" t="s">
        <v>1458</v>
      </c>
      <c r="H782" s="4" t="s">
        <v>1459</v>
      </c>
      <c r="I782" s="4">
        <v>4</v>
      </c>
    </row>
    <row r="783" spans="1:9" ht="12" x14ac:dyDescent="0.15">
      <c r="A783" s="4">
        <f t="shared" si="12"/>
        <v>781</v>
      </c>
      <c r="B783" s="4">
        <v>6.9</v>
      </c>
      <c r="C783" s="4">
        <v>6.9</v>
      </c>
      <c r="D783" s="4">
        <v>16.310000419616699</v>
      </c>
      <c r="E783" s="4">
        <v>16.310000419616699</v>
      </c>
      <c r="F783" s="4">
        <v>16.310000419616699</v>
      </c>
      <c r="G783" s="4" t="s">
        <v>1460</v>
      </c>
      <c r="H783" s="4" t="s">
        <v>1461</v>
      </c>
      <c r="I783" s="4">
        <v>4</v>
      </c>
    </row>
    <row r="784" spans="1:9" ht="12" x14ac:dyDescent="0.15">
      <c r="A784" s="4">
        <f t="shared" si="12"/>
        <v>782</v>
      </c>
      <c r="B784" s="4">
        <v>6.87</v>
      </c>
      <c r="C784" s="4">
        <v>6.87</v>
      </c>
      <c r="D784" s="4">
        <v>44.510000944137602</v>
      </c>
      <c r="E784" s="4">
        <v>41.040000319480903</v>
      </c>
      <c r="F784" s="4">
        <v>41.040000319480903</v>
      </c>
      <c r="G784" s="4" t="s">
        <v>1462</v>
      </c>
      <c r="H784" s="4" t="s">
        <v>1463</v>
      </c>
      <c r="I784" s="4">
        <v>4</v>
      </c>
    </row>
    <row r="785" spans="1:9" ht="12" x14ac:dyDescent="0.15">
      <c r="A785" s="4">
        <f t="shared" si="12"/>
        <v>783</v>
      </c>
      <c r="B785" s="4">
        <v>6.85</v>
      </c>
      <c r="C785" s="4">
        <v>6.85</v>
      </c>
      <c r="D785" s="4">
        <v>10.750000178813901</v>
      </c>
      <c r="E785" s="4">
        <v>5.2269998937845203</v>
      </c>
      <c r="F785" s="4">
        <v>5.2269998937845203</v>
      </c>
      <c r="G785" s="4" t="s">
        <v>1464</v>
      </c>
      <c r="H785" s="4" t="s">
        <v>1465</v>
      </c>
      <c r="I785" s="4">
        <v>4</v>
      </c>
    </row>
    <row r="786" spans="1:9" ht="12" x14ac:dyDescent="0.15">
      <c r="A786" s="4">
        <f t="shared" si="12"/>
        <v>784</v>
      </c>
      <c r="B786" s="4">
        <v>6.82</v>
      </c>
      <c r="C786" s="4">
        <v>6.82</v>
      </c>
      <c r="D786" s="4">
        <v>21.9799995422363</v>
      </c>
      <c r="E786" s="4">
        <v>19.200000166892998</v>
      </c>
      <c r="F786" s="4">
        <v>16.410000622272499</v>
      </c>
      <c r="G786" s="4" t="s">
        <v>1468</v>
      </c>
      <c r="H786" s="4" t="s">
        <v>1469</v>
      </c>
      <c r="I786" s="4">
        <v>4</v>
      </c>
    </row>
    <row r="787" spans="1:9" ht="12" x14ac:dyDescent="0.15">
      <c r="A787" s="4">
        <f t="shared" si="12"/>
        <v>785</v>
      </c>
      <c r="B787" s="4">
        <v>6.79</v>
      </c>
      <c r="C787" s="4">
        <v>6.79</v>
      </c>
      <c r="D787" s="4">
        <v>26.350000500678998</v>
      </c>
      <c r="E787" s="4">
        <v>20.160000026226001</v>
      </c>
      <c r="F787" s="4">
        <v>9.5810003578662908</v>
      </c>
      <c r="G787" s="4" t="s">
        <v>1472</v>
      </c>
      <c r="H787" s="4" t="s">
        <v>1473</v>
      </c>
      <c r="I787" s="4">
        <v>4</v>
      </c>
    </row>
    <row r="788" spans="1:9" ht="12" x14ac:dyDescent="0.15">
      <c r="A788" s="4">
        <f t="shared" si="12"/>
        <v>786</v>
      </c>
      <c r="B788" s="4">
        <v>6.77</v>
      </c>
      <c r="C788" s="4">
        <v>6.77</v>
      </c>
      <c r="D788" s="4">
        <v>20.769999921321901</v>
      </c>
      <c r="E788" s="4">
        <v>17.9900005459785</v>
      </c>
      <c r="F788" s="4">
        <v>12.849999964237201</v>
      </c>
      <c r="G788" s="4" t="s">
        <v>1474</v>
      </c>
      <c r="H788" s="4" t="s">
        <v>1475</v>
      </c>
      <c r="I788" s="4">
        <v>4</v>
      </c>
    </row>
    <row r="789" spans="1:9" ht="12" x14ac:dyDescent="0.15">
      <c r="A789" s="4">
        <f t="shared" si="12"/>
        <v>787</v>
      </c>
      <c r="B789" s="4">
        <v>6.75</v>
      </c>
      <c r="C789" s="4">
        <v>6.75</v>
      </c>
      <c r="D789" s="4">
        <v>62.919998168945298</v>
      </c>
      <c r="E789" s="4">
        <v>62.919998168945298</v>
      </c>
      <c r="F789" s="4">
        <v>62.919998168945298</v>
      </c>
      <c r="G789" s="4" t="s">
        <v>1476</v>
      </c>
      <c r="H789" s="4" t="s">
        <v>1477</v>
      </c>
      <c r="I789" s="4">
        <v>4</v>
      </c>
    </row>
    <row r="790" spans="1:9" ht="12" x14ac:dyDescent="0.15">
      <c r="A790" s="4">
        <f t="shared" si="12"/>
        <v>788</v>
      </c>
      <c r="B790" s="4">
        <v>6.7</v>
      </c>
      <c r="C790" s="4">
        <v>6.7</v>
      </c>
      <c r="D790" s="4">
        <v>11.050000041723299</v>
      </c>
      <c r="E790" s="4">
        <v>11.050000041723299</v>
      </c>
      <c r="F790" s="4">
        <v>8.5709996521472895</v>
      </c>
      <c r="G790" s="4" t="s">
        <v>1478</v>
      </c>
      <c r="H790" s="4" t="s">
        <v>1479</v>
      </c>
      <c r="I790" s="4">
        <v>4</v>
      </c>
    </row>
    <row r="791" spans="1:9" ht="12" x14ac:dyDescent="0.15">
      <c r="A791" s="4">
        <f t="shared" si="12"/>
        <v>789</v>
      </c>
      <c r="B791" s="4">
        <v>6.65</v>
      </c>
      <c r="C791" s="4">
        <v>6.65</v>
      </c>
      <c r="D791" s="4">
        <v>19.089999794960001</v>
      </c>
      <c r="E791" s="4">
        <v>13.9599993824959</v>
      </c>
      <c r="F791" s="4">
        <v>11.6800002753735</v>
      </c>
      <c r="G791" s="4" t="s">
        <v>1484</v>
      </c>
      <c r="H791" s="4" t="s">
        <v>1485</v>
      </c>
      <c r="I791" s="4">
        <v>4</v>
      </c>
    </row>
    <row r="792" spans="1:9" ht="12" x14ac:dyDescent="0.15">
      <c r="A792" s="4">
        <f t="shared" si="12"/>
        <v>790</v>
      </c>
      <c r="B792" s="4">
        <v>6.52</v>
      </c>
      <c r="C792" s="4">
        <v>6.52</v>
      </c>
      <c r="D792" s="4">
        <v>19.7799995541573</v>
      </c>
      <c r="E792" s="4">
        <v>18.4799998998642</v>
      </c>
      <c r="F792" s="4">
        <v>10.3500001132488</v>
      </c>
      <c r="G792" s="4" t="s">
        <v>1494</v>
      </c>
      <c r="H792" s="4" t="s">
        <v>1495</v>
      </c>
      <c r="I792" s="4">
        <v>4</v>
      </c>
    </row>
    <row r="793" spans="1:9" ht="12" x14ac:dyDescent="0.15">
      <c r="A793" s="4">
        <f t="shared" si="12"/>
        <v>791</v>
      </c>
      <c r="B793" s="4">
        <v>6.5</v>
      </c>
      <c r="C793" s="4">
        <v>6.5</v>
      </c>
      <c r="D793" s="4">
        <v>13.8799995183945</v>
      </c>
      <c r="E793" s="4">
        <v>12.200000137090701</v>
      </c>
      <c r="F793" s="4">
        <v>9.8090000450611097</v>
      </c>
      <c r="G793" s="4" t="s">
        <v>1496</v>
      </c>
      <c r="H793" s="4" t="s">
        <v>1497</v>
      </c>
      <c r="I793" s="4">
        <v>4</v>
      </c>
    </row>
    <row r="794" spans="1:9" ht="12" x14ac:dyDescent="0.15">
      <c r="A794" s="4">
        <f t="shared" si="12"/>
        <v>792</v>
      </c>
      <c r="B794" s="4">
        <v>6.49</v>
      </c>
      <c r="C794" s="4">
        <v>6.49</v>
      </c>
      <c r="D794" s="4">
        <v>18.549999594688401</v>
      </c>
      <c r="E794" s="4">
        <v>18.549999594688401</v>
      </c>
      <c r="F794" s="4">
        <v>13.910000026225999</v>
      </c>
      <c r="G794" s="4" t="s">
        <v>1498</v>
      </c>
      <c r="H794" s="4" t="s">
        <v>1499</v>
      </c>
      <c r="I794" s="4">
        <v>4</v>
      </c>
    </row>
    <row r="795" spans="1:9" ht="12" x14ac:dyDescent="0.15">
      <c r="A795" s="4">
        <f t="shared" si="12"/>
        <v>793</v>
      </c>
      <c r="B795" s="4">
        <v>6.45</v>
      </c>
      <c r="C795" s="4">
        <v>6.45</v>
      </c>
      <c r="D795" s="4">
        <v>24.359999597072601</v>
      </c>
      <c r="E795" s="4">
        <v>14.6099999547005</v>
      </c>
      <c r="F795" s="4">
        <v>11.749999970197701</v>
      </c>
      <c r="G795" s="4" t="s">
        <v>1504</v>
      </c>
      <c r="H795" s="4" t="s">
        <v>1505</v>
      </c>
      <c r="I795" s="4">
        <v>4</v>
      </c>
    </row>
    <row r="796" spans="1:9" ht="12" x14ac:dyDescent="0.15">
      <c r="A796" s="4">
        <f t="shared" si="12"/>
        <v>794</v>
      </c>
      <c r="B796" s="4">
        <v>6.43</v>
      </c>
      <c r="C796" s="4">
        <v>6.43</v>
      </c>
      <c r="D796" s="4">
        <v>28.060001134872401</v>
      </c>
      <c r="E796" s="4">
        <v>23.870000243187</v>
      </c>
      <c r="F796" s="4">
        <v>17.419999837875402</v>
      </c>
      <c r="G796" s="4" t="s">
        <v>1506</v>
      </c>
      <c r="H796" s="4" t="s">
        <v>1507</v>
      </c>
      <c r="I796" s="4">
        <v>4</v>
      </c>
    </row>
    <row r="797" spans="1:9" ht="12" x14ac:dyDescent="0.15">
      <c r="A797" s="4">
        <f t="shared" si="12"/>
        <v>795</v>
      </c>
      <c r="B797" s="4">
        <v>6.43</v>
      </c>
      <c r="C797" s="4">
        <v>6.43</v>
      </c>
      <c r="D797" s="4">
        <v>44.510000944137602</v>
      </c>
      <c r="E797" s="4">
        <v>28.659999370575001</v>
      </c>
      <c r="F797" s="4">
        <v>24.3900001049042</v>
      </c>
      <c r="G797" s="4" t="s">
        <v>1508</v>
      </c>
      <c r="H797" s="4" t="s">
        <v>1509</v>
      </c>
      <c r="I797" s="4">
        <v>4</v>
      </c>
    </row>
    <row r="798" spans="1:9" ht="12" x14ac:dyDescent="0.15">
      <c r="A798" s="4">
        <f t="shared" si="12"/>
        <v>796</v>
      </c>
      <c r="B798" s="4">
        <v>6.4</v>
      </c>
      <c r="C798" s="4">
        <v>6.4</v>
      </c>
      <c r="D798" s="4">
        <v>14.5500004291534</v>
      </c>
      <c r="E798" s="4">
        <v>14.5500004291534</v>
      </c>
      <c r="F798" s="4">
        <v>14.5500004291534</v>
      </c>
      <c r="G798" s="4" t="s">
        <v>1510</v>
      </c>
      <c r="H798" s="4" t="s">
        <v>1511</v>
      </c>
      <c r="I798" s="4">
        <v>4</v>
      </c>
    </row>
    <row r="799" spans="1:9" ht="12" x14ac:dyDescent="0.15">
      <c r="A799" s="4">
        <f t="shared" si="12"/>
        <v>797</v>
      </c>
      <c r="B799" s="4">
        <v>6.39</v>
      </c>
      <c r="C799" s="4">
        <v>8.4499999999999993</v>
      </c>
      <c r="D799" s="4">
        <v>16.140000522136699</v>
      </c>
      <c r="E799" s="4">
        <v>16.140000522136699</v>
      </c>
      <c r="F799" s="4">
        <v>15.440000593662299</v>
      </c>
      <c r="G799" s="4" t="s">
        <v>1512</v>
      </c>
      <c r="H799" s="4" t="s">
        <v>1513</v>
      </c>
      <c r="I799" s="4">
        <v>4</v>
      </c>
    </row>
    <row r="800" spans="1:9" ht="12" x14ac:dyDescent="0.15">
      <c r="A800" s="4">
        <f t="shared" si="12"/>
        <v>798</v>
      </c>
      <c r="B800" s="4">
        <v>6.29</v>
      </c>
      <c r="C800" s="4">
        <v>6.29</v>
      </c>
      <c r="D800" s="4">
        <v>34.290000796318097</v>
      </c>
      <c r="E800" s="4">
        <v>34.290000796318097</v>
      </c>
      <c r="F800" s="4">
        <v>34.290000796318097</v>
      </c>
      <c r="G800" s="4" t="s">
        <v>1522</v>
      </c>
      <c r="H800" s="4" t="s">
        <v>1523</v>
      </c>
      <c r="I800" s="4">
        <v>4</v>
      </c>
    </row>
    <row r="801" spans="1:9" ht="12" x14ac:dyDescent="0.15">
      <c r="A801" s="4">
        <f t="shared" si="12"/>
        <v>799</v>
      </c>
      <c r="B801" s="4">
        <v>6.26</v>
      </c>
      <c r="C801" s="4">
        <v>6.26</v>
      </c>
      <c r="D801" s="4">
        <v>21.150000393390702</v>
      </c>
      <c r="E801" s="4">
        <v>14.1000002622604</v>
      </c>
      <c r="F801" s="4">
        <v>14.1000002622604</v>
      </c>
      <c r="G801" s="4" t="s">
        <v>1524</v>
      </c>
      <c r="H801" s="4" t="s">
        <v>1525</v>
      </c>
      <c r="I801" s="4">
        <v>4</v>
      </c>
    </row>
    <row r="802" spans="1:9" ht="12" x14ac:dyDescent="0.15">
      <c r="A802" s="4">
        <f t="shared" si="12"/>
        <v>800</v>
      </c>
      <c r="B802" s="4">
        <v>6.17</v>
      </c>
      <c r="C802" s="4">
        <v>6.17</v>
      </c>
      <c r="D802" s="4">
        <v>26.339998841285698</v>
      </c>
      <c r="E802" s="4">
        <v>18.279999494552602</v>
      </c>
      <c r="F802" s="4">
        <v>18.279999494552602</v>
      </c>
      <c r="G802" s="4" t="s">
        <v>1536</v>
      </c>
      <c r="H802" s="4" t="s">
        <v>1537</v>
      </c>
      <c r="I802" s="4">
        <v>4</v>
      </c>
    </row>
    <row r="803" spans="1:9" ht="12" x14ac:dyDescent="0.15">
      <c r="A803" s="4">
        <f t="shared" si="12"/>
        <v>801</v>
      </c>
      <c r="B803" s="4">
        <v>6.16</v>
      </c>
      <c r="C803" s="4">
        <v>6.16</v>
      </c>
      <c r="D803" s="4">
        <v>29.949998855590799</v>
      </c>
      <c r="E803" s="4">
        <v>23.860000073909799</v>
      </c>
      <c r="F803" s="4">
        <v>19.290000200271599</v>
      </c>
      <c r="G803" s="4" t="s">
        <v>1540</v>
      </c>
      <c r="H803" s="4" t="s">
        <v>1541</v>
      </c>
      <c r="I803" s="4">
        <v>4</v>
      </c>
    </row>
    <row r="804" spans="1:9" ht="12" x14ac:dyDescent="0.15">
      <c r="A804" s="4">
        <f t="shared" si="12"/>
        <v>802</v>
      </c>
      <c r="B804" s="4">
        <v>6.13</v>
      </c>
      <c r="C804" s="4">
        <v>6.13</v>
      </c>
      <c r="D804" s="4">
        <v>19.059999287128399</v>
      </c>
      <c r="E804" s="4">
        <v>19.059999287128399</v>
      </c>
      <c r="F804" s="4">
        <v>13.310000300407401</v>
      </c>
      <c r="G804" s="4" t="s">
        <v>1546</v>
      </c>
      <c r="H804" s="4" t="s">
        <v>1547</v>
      </c>
      <c r="I804" s="4">
        <v>4</v>
      </c>
    </row>
    <row r="805" spans="1:9" ht="12" x14ac:dyDescent="0.15">
      <c r="A805" s="4">
        <f t="shared" si="12"/>
        <v>803</v>
      </c>
      <c r="B805" s="4">
        <v>6.11</v>
      </c>
      <c r="C805" s="4">
        <v>6.11</v>
      </c>
      <c r="D805" s="4">
        <v>34.150001406669602</v>
      </c>
      <c r="E805" s="4">
        <v>29.269999265670801</v>
      </c>
      <c r="F805" s="4">
        <v>21.950000524520899</v>
      </c>
      <c r="G805" s="4" t="s">
        <v>1554</v>
      </c>
      <c r="H805" s="4" t="s">
        <v>1555</v>
      </c>
      <c r="I805" s="4">
        <v>4</v>
      </c>
    </row>
    <row r="806" spans="1:9" ht="12" x14ac:dyDescent="0.15">
      <c r="A806" s="4">
        <f t="shared" si="12"/>
        <v>804</v>
      </c>
      <c r="B806" s="4">
        <v>6.08</v>
      </c>
      <c r="C806" s="4">
        <v>6.08</v>
      </c>
      <c r="D806" s="4">
        <v>22.2900003194809</v>
      </c>
      <c r="E806" s="4">
        <v>20.000000298023199</v>
      </c>
      <c r="F806" s="4">
        <v>20.000000298023199</v>
      </c>
      <c r="G806" s="4" t="s">
        <v>1560</v>
      </c>
      <c r="H806" s="4" t="s">
        <v>1561</v>
      </c>
      <c r="I806" s="4">
        <v>4</v>
      </c>
    </row>
    <row r="807" spans="1:9" ht="12" x14ac:dyDescent="0.15">
      <c r="A807" s="4">
        <f t="shared" si="12"/>
        <v>805</v>
      </c>
      <c r="B807" s="4">
        <v>6.01</v>
      </c>
      <c r="C807" s="4">
        <v>8.01</v>
      </c>
      <c r="D807" s="4">
        <v>17.200000584125501</v>
      </c>
      <c r="E807" s="4">
        <v>14.0100002288818</v>
      </c>
      <c r="F807" s="4">
        <v>14.0100002288818</v>
      </c>
      <c r="G807" s="4" t="s">
        <v>1578</v>
      </c>
      <c r="H807" s="4" t="s">
        <v>1579</v>
      </c>
      <c r="I807" s="4">
        <v>4</v>
      </c>
    </row>
    <row r="808" spans="1:9" ht="12" x14ac:dyDescent="0.15">
      <c r="A808" s="4">
        <f t="shared" si="12"/>
        <v>806</v>
      </c>
      <c r="B808" s="4">
        <v>6.01</v>
      </c>
      <c r="C808" s="4">
        <v>6.01</v>
      </c>
      <c r="D808" s="4">
        <v>16.240000724792498</v>
      </c>
      <c r="E808" s="4">
        <v>12.6599997282028</v>
      </c>
      <c r="F808" s="4">
        <v>12.6599997282028</v>
      </c>
      <c r="G808" s="4" t="s">
        <v>1582</v>
      </c>
      <c r="H808" s="4" t="s">
        <v>1583</v>
      </c>
      <c r="I808" s="4">
        <v>4</v>
      </c>
    </row>
    <row r="809" spans="1:9" ht="12" x14ac:dyDescent="0.15">
      <c r="A809" s="4">
        <f t="shared" si="12"/>
        <v>807</v>
      </c>
      <c r="B809" s="4">
        <v>6.01</v>
      </c>
      <c r="C809" s="4">
        <v>6.01</v>
      </c>
      <c r="D809" s="4">
        <v>28.060001134872401</v>
      </c>
      <c r="E809" s="4">
        <v>22.959999740123699</v>
      </c>
      <c r="F809" s="4">
        <v>22.959999740123699</v>
      </c>
      <c r="G809" s="4" t="s">
        <v>1584</v>
      </c>
      <c r="H809" s="4" t="s">
        <v>1585</v>
      </c>
      <c r="I809" s="4">
        <v>4</v>
      </c>
    </row>
    <row r="810" spans="1:9" ht="12" x14ac:dyDescent="0.15">
      <c r="A810" s="4">
        <f t="shared" si="12"/>
        <v>808</v>
      </c>
      <c r="B810" s="4">
        <v>6</v>
      </c>
      <c r="C810" s="4">
        <v>6.01</v>
      </c>
      <c r="D810" s="4">
        <v>16.990000009536701</v>
      </c>
      <c r="E810" s="4">
        <v>14.1100004315376</v>
      </c>
      <c r="F810" s="4">
        <v>10.050000250339499</v>
      </c>
      <c r="G810" s="4" t="s">
        <v>1592</v>
      </c>
      <c r="H810" s="4" t="s">
        <v>1593</v>
      </c>
      <c r="I810" s="4">
        <v>4</v>
      </c>
    </row>
    <row r="811" spans="1:9" ht="12" x14ac:dyDescent="0.15">
      <c r="A811" s="4">
        <f t="shared" si="12"/>
        <v>809</v>
      </c>
      <c r="B811" s="4">
        <v>6</v>
      </c>
      <c r="C811" s="4">
        <v>6</v>
      </c>
      <c r="D811" s="4">
        <v>34.400001168251002</v>
      </c>
      <c r="E811" s="4">
        <v>20.4099997878075</v>
      </c>
      <c r="F811" s="4">
        <v>15.4499992728233</v>
      </c>
      <c r="G811" s="4" t="s">
        <v>1594</v>
      </c>
      <c r="H811" s="4" t="s">
        <v>1595</v>
      </c>
      <c r="I811" s="4">
        <v>4</v>
      </c>
    </row>
    <row r="812" spans="1:9" ht="12" x14ac:dyDescent="0.15">
      <c r="A812" s="4">
        <f t="shared" si="12"/>
        <v>810</v>
      </c>
      <c r="B812" s="4">
        <v>6</v>
      </c>
      <c r="C812" s="4">
        <v>6</v>
      </c>
      <c r="D812" s="4">
        <v>22.890000045299502</v>
      </c>
      <c r="E812" s="4">
        <v>22.890000045299502</v>
      </c>
      <c r="F812" s="4">
        <v>18.909999728202799</v>
      </c>
      <c r="G812" s="4" t="s">
        <v>1604</v>
      </c>
      <c r="H812" s="4" t="s">
        <v>1605</v>
      </c>
      <c r="I812" s="4">
        <v>4</v>
      </c>
    </row>
    <row r="813" spans="1:9" ht="12" x14ac:dyDescent="0.15">
      <c r="A813" s="4">
        <f t="shared" si="12"/>
        <v>811</v>
      </c>
      <c r="B813" s="4">
        <v>6</v>
      </c>
      <c r="C813" s="4">
        <v>6</v>
      </c>
      <c r="D813" s="4">
        <v>25.3100007772446</v>
      </c>
      <c r="E813" s="4">
        <v>25.3100007772446</v>
      </c>
      <c r="F813" s="4">
        <v>25.3100007772446</v>
      </c>
      <c r="G813" s="4" t="s">
        <v>1612</v>
      </c>
      <c r="H813" s="4" t="s">
        <v>1613</v>
      </c>
      <c r="I813" s="4">
        <v>4</v>
      </c>
    </row>
    <row r="814" spans="1:9" ht="12" x14ac:dyDescent="0.15">
      <c r="A814" s="4">
        <f t="shared" si="12"/>
        <v>812</v>
      </c>
      <c r="B814" s="4">
        <v>6</v>
      </c>
      <c r="C814" s="4">
        <v>6</v>
      </c>
      <c r="D814" s="4">
        <v>34.259998798370397</v>
      </c>
      <c r="E814" s="4">
        <v>34.259998798370397</v>
      </c>
      <c r="F814" s="4">
        <v>34.259998798370397</v>
      </c>
      <c r="G814" s="4" t="s">
        <v>1628</v>
      </c>
      <c r="H814" s="4" t="s">
        <v>1629</v>
      </c>
      <c r="I814" s="4">
        <v>4</v>
      </c>
    </row>
    <row r="815" spans="1:9" ht="12" x14ac:dyDescent="0.15">
      <c r="A815" s="4">
        <f t="shared" si="12"/>
        <v>813</v>
      </c>
      <c r="B815" s="4">
        <v>6</v>
      </c>
      <c r="C815" s="4">
        <v>6</v>
      </c>
      <c r="D815" s="4">
        <v>28.319999575614901</v>
      </c>
      <c r="E815" s="4">
        <v>28.319999575614901</v>
      </c>
      <c r="F815" s="4">
        <v>28.319999575614901</v>
      </c>
      <c r="G815" s="4" t="s">
        <v>1638</v>
      </c>
      <c r="H815" s="4" t="s">
        <v>1639</v>
      </c>
      <c r="I815" s="4">
        <v>4</v>
      </c>
    </row>
    <row r="816" spans="1:9" ht="12" x14ac:dyDescent="0.15">
      <c r="A816" s="4">
        <f t="shared" si="12"/>
        <v>814</v>
      </c>
      <c r="B816" s="4">
        <v>5.88</v>
      </c>
      <c r="C816" s="4">
        <v>5.88</v>
      </c>
      <c r="D816" s="4">
        <v>15.549999475479099</v>
      </c>
      <c r="E816" s="4">
        <v>10.3699997067451</v>
      </c>
      <c r="F816" s="4">
        <v>10.3699997067451</v>
      </c>
      <c r="G816" s="4" t="s">
        <v>1670</v>
      </c>
      <c r="H816" s="4" t="s">
        <v>1671</v>
      </c>
      <c r="I816" s="4">
        <v>4</v>
      </c>
    </row>
    <row r="817" spans="1:9" ht="12" x14ac:dyDescent="0.15">
      <c r="A817" s="4">
        <f t="shared" si="12"/>
        <v>815</v>
      </c>
      <c r="B817" s="4">
        <v>5.79</v>
      </c>
      <c r="C817" s="4">
        <v>5.79</v>
      </c>
      <c r="D817" s="4">
        <v>33.520001173019402</v>
      </c>
      <c r="E817" s="4">
        <v>28.979998826980601</v>
      </c>
      <c r="F817" s="4">
        <v>28.979998826980601</v>
      </c>
      <c r="G817" s="4" t="s">
        <v>1678</v>
      </c>
      <c r="H817" s="4" t="s">
        <v>1679</v>
      </c>
      <c r="I817" s="4">
        <v>4</v>
      </c>
    </row>
    <row r="818" spans="1:9" ht="12" x14ac:dyDescent="0.15">
      <c r="A818" s="4">
        <f t="shared" si="12"/>
        <v>816</v>
      </c>
      <c r="B818" s="4">
        <v>5.61</v>
      </c>
      <c r="C818" s="4">
        <v>5.61</v>
      </c>
      <c r="D818" s="4">
        <v>19.310000538825999</v>
      </c>
      <c r="E818" s="4">
        <v>15.850000083446499</v>
      </c>
      <c r="F818" s="4">
        <v>11.529999971389801</v>
      </c>
      <c r="G818" s="4" t="s">
        <v>1702</v>
      </c>
      <c r="H818" s="4" t="s">
        <v>1703</v>
      </c>
      <c r="I818" s="4">
        <v>4</v>
      </c>
    </row>
    <row r="819" spans="1:9" ht="12" x14ac:dyDescent="0.15">
      <c r="A819" s="4">
        <f t="shared" si="12"/>
        <v>817</v>
      </c>
      <c r="B819" s="4">
        <v>5.59</v>
      </c>
      <c r="C819" s="4">
        <v>5.59</v>
      </c>
      <c r="D819" s="4">
        <v>21.7299997806549</v>
      </c>
      <c r="E819" s="4">
        <v>10.4999996721745</v>
      </c>
      <c r="F819" s="4">
        <v>8.8399998843669891</v>
      </c>
      <c r="G819" s="4" t="s">
        <v>1704</v>
      </c>
      <c r="H819" s="4" t="s">
        <v>1705</v>
      </c>
      <c r="I819" s="4">
        <v>4</v>
      </c>
    </row>
    <row r="820" spans="1:9" ht="12" x14ac:dyDescent="0.15">
      <c r="A820" s="4">
        <f t="shared" si="12"/>
        <v>818</v>
      </c>
      <c r="B820" s="4">
        <v>5.47</v>
      </c>
      <c r="C820" s="4">
        <v>5.47</v>
      </c>
      <c r="D820" s="4">
        <v>32.370001077651999</v>
      </c>
      <c r="E820" s="4">
        <v>15.4699996113777</v>
      </c>
      <c r="F820" s="4">
        <v>15.4699996113777</v>
      </c>
      <c r="G820" s="4" t="s">
        <v>1712</v>
      </c>
      <c r="H820" s="4" t="s">
        <v>1713</v>
      </c>
      <c r="I820" s="4">
        <v>4</v>
      </c>
    </row>
    <row r="821" spans="1:9" ht="12" x14ac:dyDescent="0.15">
      <c r="A821" s="4">
        <f t="shared" si="12"/>
        <v>819</v>
      </c>
      <c r="B821" s="4">
        <v>5.37</v>
      </c>
      <c r="C821" s="4">
        <v>5.37</v>
      </c>
      <c r="D821" s="4">
        <v>2.2660000249743502</v>
      </c>
      <c r="E821" s="4">
        <v>1.38600002974272</v>
      </c>
      <c r="F821" s="4">
        <v>1.38600002974272</v>
      </c>
      <c r="G821" s="4" t="s">
        <v>1734</v>
      </c>
      <c r="H821" s="4" t="s">
        <v>1735</v>
      </c>
      <c r="I821" s="4">
        <v>4</v>
      </c>
    </row>
    <row r="822" spans="1:9" ht="12" x14ac:dyDescent="0.15">
      <c r="A822" s="4">
        <f t="shared" si="12"/>
        <v>820</v>
      </c>
      <c r="B822" s="4">
        <v>5.34</v>
      </c>
      <c r="C822" s="4">
        <v>5.34</v>
      </c>
      <c r="D822" s="4">
        <v>17.120000720024098</v>
      </c>
      <c r="E822" s="4">
        <v>7.3669999837875402</v>
      </c>
      <c r="F822" s="4">
        <v>7.3669999837875402</v>
      </c>
      <c r="G822" s="4" t="s">
        <v>1744</v>
      </c>
      <c r="H822" s="4" t="s">
        <v>1745</v>
      </c>
      <c r="I822" s="4">
        <v>4</v>
      </c>
    </row>
    <row r="823" spans="1:9" ht="12" x14ac:dyDescent="0.15">
      <c r="A823" s="4">
        <f t="shared" si="12"/>
        <v>821</v>
      </c>
      <c r="B823" s="4">
        <v>5.22</v>
      </c>
      <c r="C823" s="4">
        <v>9.25</v>
      </c>
      <c r="D823" s="4">
        <v>36.160001158714302</v>
      </c>
      <c r="E823" s="4">
        <v>35.499998927116401</v>
      </c>
      <c r="F823" s="4">
        <v>17.2600001096725</v>
      </c>
      <c r="G823" s="4" t="s">
        <v>1764</v>
      </c>
      <c r="H823" s="4" t="s">
        <v>1765</v>
      </c>
      <c r="I823" s="4">
        <v>4</v>
      </c>
    </row>
    <row r="824" spans="1:9" ht="12" x14ac:dyDescent="0.15">
      <c r="A824" s="4">
        <f t="shared" si="12"/>
        <v>822</v>
      </c>
      <c r="B824" s="4">
        <v>5.18</v>
      </c>
      <c r="C824" s="4">
        <v>8.3000000000000007</v>
      </c>
      <c r="D824" s="4">
        <v>16.5099993348122</v>
      </c>
      <c r="E824" s="4">
        <v>13.019999861717199</v>
      </c>
      <c r="F824" s="4">
        <v>6.9799996912479401</v>
      </c>
      <c r="G824" s="4" t="s">
        <v>1772</v>
      </c>
      <c r="H824" s="4" t="s">
        <v>1773</v>
      </c>
      <c r="I824" s="4">
        <v>4</v>
      </c>
    </row>
    <row r="825" spans="1:9" ht="12" x14ac:dyDescent="0.15">
      <c r="A825" s="4">
        <f t="shared" si="12"/>
        <v>823</v>
      </c>
      <c r="B825" s="4">
        <v>5.16</v>
      </c>
      <c r="C825" s="4">
        <v>5.16</v>
      </c>
      <c r="D825" s="4">
        <v>48.179998993873603</v>
      </c>
      <c r="E825" s="4">
        <v>48.179998993873603</v>
      </c>
      <c r="F825" s="4">
        <v>48.179998993873603</v>
      </c>
      <c r="G825" s="4" t="s">
        <v>1780</v>
      </c>
      <c r="H825" s="4" t="s">
        <v>1781</v>
      </c>
      <c r="I825" s="4">
        <v>4</v>
      </c>
    </row>
    <row r="826" spans="1:9" ht="12" x14ac:dyDescent="0.15">
      <c r="A826" s="4">
        <f t="shared" si="12"/>
        <v>824</v>
      </c>
      <c r="B826" s="4">
        <v>5.0999999999999996</v>
      </c>
      <c r="C826" s="4">
        <v>5.0999999999999996</v>
      </c>
      <c r="D826" s="4">
        <v>16.390000283718098</v>
      </c>
      <c r="E826" s="4">
        <v>10.920000076293899</v>
      </c>
      <c r="F826" s="4">
        <v>10.920000076293899</v>
      </c>
      <c r="G826" s="4" t="s">
        <v>1788</v>
      </c>
      <c r="H826" s="4" t="s">
        <v>1789</v>
      </c>
      <c r="I826" s="4">
        <v>4</v>
      </c>
    </row>
    <row r="827" spans="1:9" ht="12" x14ac:dyDescent="0.15">
      <c r="A827" s="4">
        <f t="shared" si="12"/>
        <v>825</v>
      </c>
      <c r="B827" s="4">
        <v>5.0999999999999996</v>
      </c>
      <c r="C827" s="4">
        <v>5.0999999999999996</v>
      </c>
      <c r="D827" s="4">
        <v>44.350001215934803</v>
      </c>
      <c r="E827" s="4">
        <v>36.520001292228699</v>
      </c>
      <c r="F827" s="4">
        <v>36.520001292228699</v>
      </c>
      <c r="G827" s="4" t="s">
        <v>1790</v>
      </c>
      <c r="H827" s="4" t="s">
        <v>1791</v>
      </c>
      <c r="I827" s="4">
        <v>4</v>
      </c>
    </row>
    <row r="828" spans="1:9" ht="12" x14ac:dyDescent="0.15">
      <c r="A828" s="4">
        <f t="shared" si="12"/>
        <v>826</v>
      </c>
      <c r="B828" s="4">
        <v>5.05</v>
      </c>
      <c r="C828" s="4">
        <v>5.05</v>
      </c>
      <c r="D828" s="4">
        <v>15.9600004553795</v>
      </c>
      <c r="E828" s="4">
        <v>15.9600004553795</v>
      </c>
      <c r="F828" s="4">
        <v>13.2200002670288</v>
      </c>
      <c r="G828" s="4" t="s">
        <v>1798</v>
      </c>
      <c r="H828" s="4" t="s">
        <v>1799</v>
      </c>
      <c r="I828" s="4">
        <v>4</v>
      </c>
    </row>
    <row r="829" spans="1:9" ht="12" x14ac:dyDescent="0.15">
      <c r="A829" s="4">
        <f t="shared" si="12"/>
        <v>827</v>
      </c>
      <c r="B829" s="4">
        <v>4.92</v>
      </c>
      <c r="C829" s="4">
        <v>4.92</v>
      </c>
      <c r="D829" s="4">
        <v>28.029999136924701</v>
      </c>
      <c r="E829" s="4">
        <v>24.529999494552602</v>
      </c>
      <c r="F829" s="4">
        <v>16.1699995398521</v>
      </c>
      <c r="G829" s="4" t="s">
        <v>1820</v>
      </c>
      <c r="H829" s="4" t="s">
        <v>1821</v>
      </c>
      <c r="I829" s="4">
        <v>4</v>
      </c>
    </row>
    <row r="830" spans="1:9" ht="12" x14ac:dyDescent="0.15">
      <c r="A830" s="4">
        <f t="shared" si="12"/>
        <v>828</v>
      </c>
      <c r="B830" s="4">
        <v>4.91</v>
      </c>
      <c r="C830" s="4">
        <v>4.91</v>
      </c>
      <c r="D830" s="4">
        <v>20.749999582767501</v>
      </c>
      <c r="E830" s="4">
        <v>17.610000073909799</v>
      </c>
      <c r="F830" s="4">
        <v>13.5199993848801</v>
      </c>
      <c r="G830" s="4" t="s">
        <v>1822</v>
      </c>
      <c r="H830" s="4" t="s">
        <v>1823</v>
      </c>
      <c r="I830" s="4">
        <v>4</v>
      </c>
    </row>
    <row r="831" spans="1:9" ht="12" x14ac:dyDescent="0.15">
      <c r="A831" s="4">
        <f t="shared" si="12"/>
        <v>829</v>
      </c>
      <c r="B831" s="4">
        <v>4.75</v>
      </c>
      <c r="C831" s="4">
        <v>4.75</v>
      </c>
      <c r="D831" s="4">
        <v>35.6900006532669</v>
      </c>
      <c r="E831" s="4">
        <v>27.450001239776601</v>
      </c>
      <c r="F831" s="4">
        <v>27.450001239776601</v>
      </c>
      <c r="G831" s="4" t="s">
        <v>1850</v>
      </c>
      <c r="H831" s="4" t="s">
        <v>1851</v>
      </c>
      <c r="I831" s="4">
        <v>4</v>
      </c>
    </row>
    <row r="832" spans="1:9" ht="12" x14ac:dyDescent="0.15">
      <c r="A832" s="4">
        <f t="shared" si="12"/>
        <v>830</v>
      </c>
      <c r="B832" s="4">
        <v>4.72</v>
      </c>
      <c r="C832" s="4">
        <v>4.72</v>
      </c>
      <c r="D832" s="4">
        <v>16.5000006556511</v>
      </c>
      <c r="E832" s="4">
        <v>12.559999525546999</v>
      </c>
      <c r="F832" s="4">
        <v>12.559999525546999</v>
      </c>
      <c r="G832" s="4" t="s">
        <v>1854</v>
      </c>
      <c r="H832" s="4" t="s">
        <v>1855</v>
      </c>
      <c r="I832" s="4">
        <v>4</v>
      </c>
    </row>
    <row r="833" spans="1:9" ht="12" x14ac:dyDescent="0.15">
      <c r="A833" s="4">
        <f t="shared" si="12"/>
        <v>831</v>
      </c>
      <c r="B833" s="4">
        <v>4.49</v>
      </c>
      <c r="C833" s="4">
        <v>4.49</v>
      </c>
      <c r="D833" s="4">
        <v>32.739999890327503</v>
      </c>
      <c r="E833" s="4">
        <v>16.369999945163698</v>
      </c>
      <c r="F833" s="4">
        <v>13.269999623298601</v>
      </c>
      <c r="G833" s="4" t="s">
        <v>1892</v>
      </c>
      <c r="H833" s="4" t="s">
        <v>1893</v>
      </c>
      <c r="I833" s="4">
        <v>4</v>
      </c>
    </row>
    <row r="834" spans="1:9" ht="12" x14ac:dyDescent="0.15">
      <c r="A834" s="4">
        <f t="shared" si="12"/>
        <v>832</v>
      </c>
      <c r="B834" s="4">
        <v>4.24</v>
      </c>
      <c r="C834" s="4">
        <v>8.35</v>
      </c>
      <c r="D834" s="4">
        <v>41.209998726844802</v>
      </c>
      <c r="E834" s="4">
        <v>16.7999997735024</v>
      </c>
      <c r="F834" s="4">
        <v>13.910000026225999</v>
      </c>
      <c r="G834" s="4" t="s">
        <v>1954</v>
      </c>
      <c r="H834" s="4" t="s">
        <v>1955</v>
      </c>
      <c r="I834" s="4">
        <v>4</v>
      </c>
    </row>
    <row r="835" spans="1:9" ht="12" x14ac:dyDescent="0.15">
      <c r="A835" s="4">
        <f t="shared" si="12"/>
        <v>833</v>
      </c>
      <c r="B835" s="4">
        <v>4.2300000000000004</v>
      </c>
      <c r="C835" s="4">
        <v>6.49</v>
      </c>
      <c r="D835" s="4">
        <v>39.109998941421502</v>
      </c>
      <c r="E835" s="4">
        <v>27.559998631477399</v>
      </c>
      <c r="F835" s="4">
        <v>27.559998631477399</v>
      </c>
      <c r="G835" s="4" t="s">
        <v>1956</v>
      </c>
      <c r="H835" s="4" t="s">
        <v>1957</v>
      </c>
      <c r="I835" s="4">
        <v>4</v>
      </c>
    </row>
    <row r="836" spans="1:9" ht="12" x14ac:dyDescent="0.15">
      <c r="A836" s="4">
        <f t="shared" ref="A836:A899" si="13">A835+1</f>
        <v>834</v>
      </c>
      <c r="B836" s="4">
        <v>4</v>
      </c>
      <c r="C836" s="4">
        <v>4</v>
      </c>
      <c r="D836" s="4">
        <v>27.549999952316298</v>
      </c>
      <c r="E836" s="4">
        <v>27.549999952316298</v>
      </c>
      <c r="F836" s="4">
        <v>27.549999952316298</v>
      </c>
      <c r="G836" s="4" t="s">
        <v>2198</v>
      </c>
      <c r="H836" s="4" t="s">
        <v>2199</v>
      </c>
      <c r="I836" s="4">
        <v>4</v>
      </c>
    </row>
    <row r="837" spans="1:9" ht="12" x14ac:dyDescent="0.15">
      <c r="A837" s="4">
        <f t="shared" si="13"/>
        <v>835</v>
      </c>
      <c r="B837" s="4">
        <v>3.75</v>
      </c>
      <c r="C837" s="4">
        <v>3.75</v>
      </c>
      <c r="D837" s="4">
        <v>13.120000064373</v>
      </c>
      <c r="E837" s="4">
        <v>8.0140002071857506</v>
      </c>
      <c r="F837" s="4">
        <v>5.9229999780654898</v>
      </c>
      <c r="G837" s="4" t="s">
        <v>2242</v>
      </c>
      <c r="H837" s="4" t="s">
        <v>2243</v>
      </c>
      <c r="I837" s="4">
        <v>4</v>
      </c>
    </row>
    <row r="838" spans="1:9" ht="12" x14ac:dyDescent="0.15">
      <c r="A838" s="4">
        <f t="shared" si="13"/>
        <v>836</v>
      </c>
      <c r="B838" s="4">
        <v>3.45</v>
      </c>
      <c r="C838" s="4">
        <v>6.06</v>
      </c>
      <c r="D838" s="4">
        <v>23.080000281333898</v>
      </c>
      <c r="E838" s="4">
        <v>13.2599994540215</v>
      </c>
      <c r="F838" s="4">
        <v>13.2599994540215</v>
      </c>
      <c r="G838" s="4" t="s">
        <v>2302</v>
      </c>
      <c r="H838" s="4" t="s">
        <v>2303</v>
      </c>
      <c r="I838" s="4">
        <v>4</v>
      </c>
    </row>
    <row r="839" spans="1:9" ht="12" x14ac:dyDescent="0.15">
      <c r="A839" s="4">
        <f t="shared" si="13"/>
        <v>837</v>
      </c>
      <c r="B839" s="4">
        <v>3.22</v>
      </c>
      <c r="C839" s="4">
        <v>3.22</v>
      </c>
      <c r="D839" s="4">
        <v>11.919999867677699</v>
      </c>
      <c r="E839" s="4">
        <v>9.2050001025199908</v>
      </c>
      <c r="F839" s="4">
        <v>9.2050001025199908</v>
      </c>
      <c r="G839" s="4" t="s">
        <v>2348</v>
      </c>
      <c r="H839" s="4" t="s">
        <v>2349</v>
      </c>
      <c r="I839" s="4">
        <v>4</v>
      </c>
    </row>
    <row r="840" spans="1:9" ht="12" x14ac:dyDescent="0.15">
      <c r="A840" s="4">
        <f t="shared" si="13"/>
        <v>838</v>
      </c>
      <c r="B840" s="4">
        <v>3.14</v>
      </c>
      <c r="C840" s="4">
        <v>3.14</v>
      </c>
      <c r="D840" s="4">
        <v>18.979999423026999</v>
      </c>
      <c r="E840" s="4">
        <v>18.979999423026999</v>
      </c>
      <c r="F840" s="4">
        <v>10.5800002813339</v>
      </c>
      <c r="G840" s="4" t="s">
        <v>2370</v>
      </c>
      <c r="H840" s="4" t="s">
        <v>2371</v>
      </c>
      <c r="I840" s="4">
        <v>4</v>
      </c>
    </row>
    <row r="841" spans="1:9" ht="12" x14ac:dyDescent="0.15">
      <c r="A841" s="4">
        <f t="shared" si="13"/>
        <v>839</v>
      </c>
      <c r="B841" s="4">
        <v>2</v>
      </c>
      <c r="C841" s="4">
        <v>8.0399999999999991</v>
      </c>
      <c r="D841" s="4">
        <v>25.5899995565414</v>
      </c>
      <c r="E841" s="4">
        <v>16.470000147819501</v>
      </c>
      <c r="F841" s="4">
        <v>16.470000147819501</v>
      </c>
      <c r="G841" s="4" t="s">
        <v>2676</v>
      </c>
      <c r="H841" s="4" t="s">
        <v>2677</v>
      </c>
      <c r="I841" s="4">
        <v>4</v>
      </c>
    </row>
    <row r="842" spans="1:9" ht="12" x14ac:dyDescent="0.15">
      <c r="A842" s="4">
        <f t="shared" si="13"/>
        <v>840</v>
      </c>
      <c r="B842" s="4">
        <v>2</v>
      </c>
      <c r="C842" s="4">
        <v>8</v>
      </c>
      <c r="D842" s="4">
        <v>18.2600006461143</v>
      </c>
      <c r="E842" s="4">
        <v>18.2600006461143</v>
      </c>
      <c r="F842" s="4">
        <v>18.2600006461143</v>
      </c>
      <c r="G842" s="4" t="s">
        <v>2678</v>
      </c>
      <c r="H842" s="4" t="s">
        <v>2679</v>
      </c>
      <c r="I842" s="4">
        <v>4</v>
      </c>
    </row>
    <row r="843" spans="1:9" ht="12" x14ac:dyDescent="0.15">
      <c r="A843" s="4">
        <f t="shared" si="13"/>
        <v>841</v>
      </c>
      <c r="B843" s="4">
        <v>2</v>
      </c>
      <c r="C843" s="4">
        <v>8</v>
      </c>
      <c r="D843" s="4">
        <v>26.1700004339218</v>
      </c>
      <c r="E843" s="4">
        <v>26.1700004339218</v>
      </c>
      <c r="F843" s="4">
        <v>26.1700004339218</v>
      </c>
      <c r="G843" s="4" t="s">
        <v>2680</v>
      </c>
      <c r="H843" s="4" t="s">
        <v>2681</v>
      </c>
      <c r="I843" s="4">
        <v>4</v>
      </c>
    </row>
    <row r="844" spans="1:9" ht="12" x14ac:dyDescent="0.15">
      <c r="A844" s="4">
        <f t="shared" si="13"/>
        <v>842</v>
      </c>
      <c r="B844" s="4">
        <v>7.09</v>
      </c>
      <c r="C844" s="4">
        <v>7.09</v>
      </c>
      <c r="D844" s="4">
        <v>40.639999508857699</v>
      </c>
      <c r="E844" s="4">
        <v>36.529999971389799</v>
      </c>
      <c r="F844" s="4">
        <v>15.5300006270409</v>
      </c>
      <c r="G844" s="4" t="s">
        <v>1444</v>
      </c>
      <c r="H844" s="4" t="s">
        <v>1445</v>
      </c>
      <c r="I844" s="4">
        <v>3</v>
      </c>
    </row>
    <row r="845" spans="1:9" ht="12" x14ac:dyDescent="0.15">
      <c r="A845" s="4">
        <f t="shared" si="13"/>
        <v>843</v>
      </c>
      <c r="B845" s="4">
        <v>6.85</v>
      </c>
      <c r="C845" s="4">
        <v>6.85</v>
      </c>
      <c r="D845" s="4">
        <v>30.7000011205673</v>
      </c>
      <c r="E845" s="4">
        <v>30.7000011205673</v>
      </c>
      <c r="F845" s="4">
        <v>12.720000743866001</v>
      </c>
      <c r="G845" s="4" t="s">
        <v>1466</v>
      </c>
      <c r="H845" s="4" t="s">
        <v>1467</v>
      </c>
      <c r="I845" s="4">
        <v>3</v>
      </c>
    </row>
    <row r="846" spans="1:9" ht="12" x14ac:dyDescent="0.15">
      <c r="A846" s="4">
        <f t="shared" si="13"/>
        <v>844</v>
      </c>
      <c r="B846" s="4">
        <v>6.59</v>
      </c>
      <c r="C846" s="4">
        <v>6.59</v>
      </c>
      <c r="D846" s="4">
        <v>17.5999999046326</v>
      </c>
      <c r="E846" s="4">
        <v>10.8000002801418</v>
      </c>
      <c r="F846" s="4">
        <v>8.5369996726512891</v>
      </c>
      <c r="G846" s="4" t="s">
        <v>1486</v>
      </c>
      <c r="H846" s="4" t="s">
        <v>1487</v>
      </c>
      <c r="I846" s="4">
        <v>3</v>
      </c>
    </row>
    <row r="847" spans="1:9" ht="12" x14ac:dyDescent="0.15">
      <c r="A847" s="4">
        <f t="shared" si="13"/>
        <v>845</v>
      </c>
      <c r="B847" s="4">
        <v>6.58</v>
      </c>
      <c r="C847" s="4">
        <v>6.58</v>
      </c>
      <c r="D847" s="4">
        <v>38.209998607635498</v>
      </c>
      <c r="E847" s="4">
        <v>32.080000638961799</v>
      </c>
      <c r="F847" s="4">
        <v>20.749999582767501</v>
      </c>
      <c r="G847" s="4" t="s">
        <v>1488</v>
      </c>
      <c r="H847" s="4" t="s">
        <v>1489</v>
      </c>
      <c r="I847" s="4">
        <v>3</v>
      </c>
    </row>
    <row r="848" spans="1:9" ht="12" x14ac:dyDescent="0.15">
      <c r="A848" s="4">
        <f t="shared" si="13"/>
        <v>846</v>
      </c>
      <c r="B848" s="4">
        <v>6.57</v>
      </c>
      <c r="C848" s="4">
        <v>6.57</v>
      </c>
      <c r="D848" s="4">
        <v>40.7799988985062</v>
      </c>
      <c r="E848" s="4">
        <v>25.699999928474401</v>
      </c>
      <c r="F848" s="4">
        <v>19.550000131130201</v>
      </c>
      <c r="G848" s="4" t="s">
        <v>1490</v>
      </c>
      <c r="H848" s="4" t="s">
        <v>1491</v>
      </c>
      <c r="I848" s="4">
        <v>3</v>
      </c>
    </row>
    <row r="849" spans="1:9" ht="12" x14ac:dyDescent="0.15">
      <c r="A849" s="4">
        <f t="shared" si="13"/>
        <v>847</v>
      </c>
      <c r="B849" s="4">
        <v>6.47</v>
      </c>
      <c r="C849" s="4">
        <v>6.47</v>
      </c>
      <c r="D849" s="4">
        <v>26.719999313354499</v>
      </c>
      <c r="E849" s="4">
        <v>22.0400005578995</v>
      </c>
      <c r="F849" s="4">
        <v>14.5999997854233</v>
      </c>
      <c r="G849" s="4" t="s">
        <v>1500</v>
      </c>
      <c r="H849" s="4" t="s">
        <v>1501</v>
      </c>
      <c r="I849" s="4">
        <v>3</v>
      </c>
    </row>
    <row r="850" spans="1:9" ht="12" x14ac:dyDescent="0.15">
      <c r="A850" s="4">
        <f t="shared" si="13"/>
        <v>848</v>
      </c>
      <c r="B850" s="4">
        <v>6.39</v>
      </c>
      <c r="C850" s="4">
        <v>6.39</v>
      </c>
      <c r="D850" s="4">
        <v>15.999999642372099</v>
      </c>
      <c r="E850" s="4">
        <v>13.17999958992</v>
      </c>
      <c r="F850" s="4">
        <v>13.17999958992</v>
      </c>
      <c r="G850" s="4" t="s">
        <v>1514</v>
      </c>
      <c r="H850" s="4" t="s">
        <v>1515</v>
      </c>
      <c r="I850" s="4">
        <v>3</v>
      </c>
    </row>
    <row r="851" spans="1:9" ht="12" x14ac:dyDescent="0.15">
      <c r="A851" s="4">
        <f t="shared" si="13"/>
        <v>849</v>
      </c>
      <c r="B851" s="4">
        <v>6.37</v>
      </c>
      <c r="C851" s="4">
        <v>6.37</v>
      </c>
      <c r="D851" s="4">
        <v>38.409999012947097</v>
      </c>
      <c r="E851" s="4">
        <v>38.409999012947097</v>
      </c>
      <c r="F851" s="4">
        <v>26.8299996852875</v>
      </c>
      <c r="G851" s="4" t="s">
        <v>1516</v>
      </c>
      <c r="H851" s="4" t="s">
        <v>1517</v>
      </c>
      <c r="I851" s="4">
        <v>3</v>
      </c>
    </row>
    <row r="852" spans="1:9" ht="12" x14ac:dyDescent="0.15">
      <c r="A852" s="4">
        <f t="shared" si="13"/>
        <v>850</v>
      </c>
      <c r="B852" s="4">
        <v>6.3</v>
      </c>
      <c r="C852" s="4">
        <v>6.3</v>
      </c>
      <c r="D852" s="4">
        <v>29.519999027252201</v>
      </c>
      <c r="E852" s="4">
        <v>26.030001044273401</v>
      </c>
      <c r="F852" s="4">
        <v>21.590000391006502</v>
      </c>
      <c r="G852" s="4" t="s">
        <v>1520</v>
      </c>
      <c r="H852" s="4" t="s">
        <v>1521</v>
      </c>
      <c r="I852" s="4">
        <v>3</v>
      </c>
    </row>
    <row r="853" spans="1:9" ht="12" x14ac:dyDescent="0.15">
      <c r="A853" s="4">
        <f t="shared" si="13"/>
        <v>851</v>
      </c>
      <c r="B853" s="4">
        <v>6.23</v>
      </c>
      <c r="C853" s="4">
        <v>6.23</v>
      </c>
      <c r="D853" s="4">
        <v>10.920000076293899</v>
      </c>
      <c r="E853" s="4">
        <v>10.920000076293899</v>
      </c>
      <c r="F853" s="4">
        <v>8.7789997458457893</v>
      </c>
      <c r="G853" s="4" t="s">
        <v>1528</v>
      </c>
      <c r="H853" s="4" t="s">
        <v>1529</v>
      </c>
      <c r="I853" s="4">
        <v>3</v>
      </c>
    </row>
    <row r="854" spans="1:9" ht="12" x14ac:dyDescent="0.15">
      <c r="A854" s="4">
        <f t="shared" si="13"/>
        <v>852</v>
      </c>
      <c r="B854" s="4">
        <v>6.22</v>
      </c>
      <c r="C854" s="4">
        <v>6.22</v>
      </c>
      <c r="D854" s="4">
        <v>21.320000290870698</v>
      </c>
      <c r="E854" s="4">
        <v>14.470000565052</v>
      </c>
      <c r="F854" s="4">
        <v>11.420000344514801</v>
      </c>
      <c r="G854" s="4" t="s">
        <v>1530</v>
      </c>
      <c r="H854" s="4" t="s">
        <v>1531</v>
      </c>
      <c r="I854" s="4">
        <v>3</v>
      </c>
    </row>
    <row r="855" spans="1:9" ht="12" x14ac:dyDescent="0.15">
      <c r="A855" s="4">
        <f t="shared" si="13"/>
        <v>853</v>
      </c>
      <c r="B855" s="4">
        <v>6.18</v>
      </c>
      <c r="C855" s="4">
        <v>6.18</v>
      </c>
      <c r="D855" s="4">
        <v>19.2399993538857</v>
      </c>
      <c r="E855" s="4">
        <v>17.450000345706901</v>
      </c>
      <c r="F855" s="4">
        <v>8.9489996433258092</v>
      </c>
      <c r="G855" s="4" t="s">
        <v>1532</v>
      </c>
      <c r="H855" s="4" t="s">
        <v>1533</v>
      </c>
      <c r="I855" s="4">
        <v>3</v>
      </c>
    </row>
    <row r="856" spans="1:9" ht="12" x14ac:dyDescent="0.15">
      <c r="A856" s="4">
        <f t="shared" si="13"/>
        <v>854</v>
      </c>
      <c r="B856" s="4">
        <v>6.16</v>
      </c>
      <c r="C856" s="4">
        <v>6.16</v>
      </c>
      <c r="D856" s="4">
        <v>32.780000567436197</v>
      </c>
      <c r="E856" s="4">
        <v>26.559999585151701</v>
      </c>
      <c r="F856" s="4">
        <v>22.409999370575001</v>
      </c>
      <c r="G856" s="4" t="s">
        <v>1538</v>
      </c>
      <c r="H856" s="4" t="s">
        <v>1539</v>
      </c>
      <c r="I856" s="4">
        <v>3</v>
      </c>
    </row>
    <row r="857" spans="1:9" ht="12" x14ac:dyDescent="0.15">
      <c r="A857" s="4">
        <f t="shared" si="13"/>
        <v>855</v>
      </c>
      <c r="B857" s="4">
        <v>6.15</v>
      </c>
      <c r="C857" s="4">
        <v>6.15</v>
      </c>
      <c r="D857" s="4">
        <v>15.240000188350701</v>
      </c>
      <c r="E857" s="4">
        <v>12.600000202655799</v>
      </c>
      <c r="F857" s="4">
        <v>10.5700001120567</v>
      </c>
      <c r="G857" s="4" t="s">
        <v>1544</v>
      </c>
      <c r="H857" s="4" t="s">
        <v>1545</v>
      </c>
      <c r="I857" s="4">
        <v>3</v>
      </c>
    </row>
    <row r="858" spans="1:9" ht="12" x14ac:dyDescent="0.15">
      <c r="A858" s="4">
        <f t="shared" si="13"/>
        <v>856</v>
      </c>
      <c r="B858" s="4">
        <v>6.12</v>
      </c>
      <c r="C858" s="4">
        <v>6.13</v>
      </c>
      <c r="D858" s="4">
        <v>21.500000357627901</v>
      </c>
      <c r="E858" s="4">
        <v>17.2600001096725</v>
      </c>
      <c r="F858" s="4">
        <v>12.380000203847899</v>
      </c>
      <c r="G858" s="4" t="s">
        <v>1548</v>
      </c>
      <c r="H858" s="4" t="s">
        <v>1549</v>
      </c>
      <c r="I858" s="4">
        <v>3</v>
      </c>
    </row>
    <row r="859" spans="1:9" ht="12" x14ac:dyDescent="0.15">
      <c r="A859" s="4">
        <f t="shared" si="13"/>
        <v>857</v>
      </c>
      <c r="B859" s="4">
        <v>6.12</v>
      </c>
      <c r="C859" s="4">
        <v>6.12</v>
      </c>
      <c r="D859" s="4">
        <v>44.940000772476203</v>
      </c>
      <c r="E859" s="4">
        <v>38.609999418258703</v>
      </c>
      <c r="F859" s="4">
        <v>20.250000059604599</v>
      </c>
      <c r="G859" s="4" t="s">
        <v>1550</v>
      </c>
      <c r="H859" s="4" t="s">
        <v>1551</v>
      </c>
      <c r="I859" s="4">
        <v>3</v>
      </c>
    </row>
    <row r="860" spans="1:9" ht="12" x14ac:dyDescent="0.15">
      <c r="A860" s="4">
        <f t="shared" si="13"/>
        <v>858</v>
      </c>
      <c r="B860" s="4">
        <v>6.11</v>
      </c>
      <c r="C860" s="4">
        <v>6.11</v>
      </c>
      <c r="D860" s="4">
        <v>22.849999368190801</v>
      </c>
      <c r="E860" s="4">
        <v>14.4500002264977</v>
      </c>
      <c r="F860" s="4">
        <v>11.909999698400499</v>
      </c>
      <c r="G860" s="4" t="s">
        <v>1552</v>
      </c>
      <c r="H860" s="4" t="s">
        <v>1553</v>
      </c>
      <c r="I860" s="4">
        <v>3</v>
      </c>
    </row>
    <row r="861" spans="1:9" ht="12" x14ac:dyDescent="0.15">
      <c r="A861" s="4">
        <f t="shared" si="13"/>
        <v>859</v>
      </c>
      <c r="B861" s="4">
        <v>6.09</v>
      </c>
      <c r="C861" s="4">
        <v>6.09</v>
      </c>
      <c r="D861" s="4">
        <v>20.469999313354499</v>
      </c>
      <c r="E861" s="4">
        <v>15.7299995422363</v>
      </c>
      <c r="F861" s="4">
        <v>15.7299995422363</v>
      </c>
      <c r="G861" s="4" t="s">
        <v>1556</v>
      </c>
      <c r="H861" s="4" t="s">
        <v>1557</v>
      </c>
      <c r="I861" s="4">
        <v>3</v>
      </c>
    </row>
    <row r="862" spans="1:9" ht="12" x14ac:dyDescent="0.15">
      <c r="A862" s="4">
        <f t="shared" si="13"/>
        <v>860</v>
      </c>
      <c r="B862" s="4">
        <v>6.08</v>
      </c>
      <c r="C862" s="4">
        <v>6.08</v>
      </c>
      <c r="D862" s="4">
        <v>16.490000486373901</v>
      </c>
      <c r="E862" s="4">
        <v>14.5899996161461</v>
      </c>
      <c r="F862" s="4">
        <v>10.9899997711182</v>
      </c>
      <c r="G862" s="4" t="s">
        <v>1562</v>
      </c>
      <c r="H862" s="4" t="s">
        <v>1563</v>
      </c>
      <c r="I862" s="4">
        <v>3</v>
      </c>
    </row>
    <row r="863" spans="1:9" ht="12" x14ac:dyDescent="0.15">
      <c r="A863" s="4">
        <f t="shared" si="13"/>
        <v>861</v>
      </c>
      <c r="B863" s="4">
        <v>6.06</v>
      </c>
      <c r="C863" s="4">
        <v>6.06</v>
      </c>
      <c r="D863" s="4">
        <v>14.0900000929832</v>
      </c>
      <c r="E863" s="4">
        <v>8.8639996945858002</v>
      </c>
      <c r="F863" s="4">
        <v>8.8639996945858002</v>
      </c>
      <c r="G863" s="4" t="s">
        <v>1566</v>
      </c>
      <c r="H863" s="4" t="s">
        <v>1567</v>
      </c>
      <c r="I863" s="4">
        <v>3</v>
      </c>
    </row>
    <row r="864" spans="1:9" ht="12" x14ac:dyDescent="0.15">
      <c r="A864" s="4">
        <f t="shared" si="13"/>
        <v>862</v>
      </c>
      <c r="B864" s="4">
        <v>6.03</v>
      </c>
      <c r="C864" s="4">
        <v>6.03</v>
      </c>
      <c r="D864" s="4">
        <v>17.470000684261301</v>
      </c>
      <c r="E864" s="4">
        <v>7.7890001237392399</v>
      </c>
      <c r="F864" s="4">
        <v>7.7890001237392399</v>
      </c>
      <c r="G864" s="4" t="s">
        <v>1568</v>
      </c>
      <c r="H864" s="4" t="s">
        <v>1569</v>
      </c>
      <c r="I864" s="4">
        <v>3</v>
      </c>
    </row>
    <row r="865" spans="1:9" ht="12" x14ac:dyDescent="0.15">
      <c r="A865" s="4">
        <f t="shared" si="13"/>
        <v>863</v>
      </c>
      <c r="B865" s="4">
        <v>6.03</v>
      </c>
      <c r="C865" s="4">
        <v>6.03</v>
      </c>
      <c r="D865" s="4">
        <v>11.3799996674061</v>
      </c>
      <c r="E865" s="4">
        <v>6.9859996438026402</v>
      </c>
      <c r="F865" s="4">
        <v>6.9859996438026402</v>
      </c>
      <c r="G865" s="4" t="s">
        <v>1570</v>
      </c>
      <c r="H865" s="4" t="s">
        <v>1571</v>
      </c>
      <c r="I865" s="4">
        <v>3</v>
      </c>
    </row>
    <row r="866" spans="1:9" ht="12" x14ac:dyDescent="0.15">
      <c r="A866" s="4">
        <f t="shared" si="13"/>
        <v>864</v>
      </c>
      <c r="B866" s="4">
        <v>6.03</v>
      </c>
      <c r="C866" s="4">
        <v>6.03</v>
      </c>
      <c r="D866" s="4">
        <v>22.669999301433599</v>
      </c>
      <c r="E866" s="4">
        <v>18.9999997615814</v>
      </c>
      <c r="F866" s="4">
        <v>18.9999997615814</v>
      </c>
      <c r="G866" s="4" t="s">
        <v>1572</v>
      </c>
      <c r="H866" s="4" t="s">
        <v>1573</v>
      </c>
      <c r="I866" s="4">
        <v>3</v>
      </c>
    </row>
    <row r="867" spans="1:9" ht="12" x14ac:dyDescent="0.15">
      <c r="A867" s="4">
        <f t="shared" si="13"/>
        <v>865</v>
      </c>
      <c r="B867" s="4">
        <v>6.01</v>
      </c>
      <c r="C867" s="4">
        <v>6.01</v>
      </c>
      <c r="D867" s="4">
        <v>36.8699997663498</v>
      </c>
      <c r="E867" s="4">
        <v>25.350001454353301</v>
      </c>
      <c r="F867" s="4">
        <v>25.350001454353301</v>
      </c>
      <c r="G867" s="4" t="s">
        <v>1580</v>
      </c>
      <c r="H867" s="4" t="s">
        <v>1581</v>
      </c>
      <c r="I867" s="4">
        <v>3</v>
      </c>
    </row>
    <row r="868" spans="1:9" ht="12" x14ac:dyDescent="0.15">
      <c r="A868" s="4">
        <f t="shared" si="13"/>
        <v>866</v>
      </c>
      <c r="B868" s="4">
        <v>6.01</v>
      </c>
      <c r="C868" s="4">
        <v>6.01</v>
      </c>
      <c r="D868" s="4">
        <v>24.619999527931199</v>
      </c>
      <c r="E868" s="4">
        <v>13.0799993872643</v>
      </c>
      <c r="F868" s="4">
        <v>13.0799993872643</v>
      </c>
      <c r="G868" s="4" t="s">
        <v>1586</v>
      </c>
      <c r="H868" s="4" t="s">
        <v>1587</v>
      </c>
      <c r="I868" s="4">
        <v>3</v>
      </c>
    </row>
    <row r="869" spans="1:9" ht="12" x14ac:dyDescent="0.15">
      <c r="A869" s="4">
        <f t="shared" si="13"/>
        <v>867</v>
      </c>
      <c r="B869" s="4">
        <v>6.01</v>
      </c>
      <c r="C869" s="4">
        <v>6.01</v>
      </c>
      <c r="D869" s="4">
        <v>17.2800004482269</v>
      </c>
      <c r="E869" s="4">
        <v>14.920000731945001</v>
      </c>
      <c r="F869" s="4">
        <v>14.920000731945001</v>
      </c>
      <c r="G869" s="4" t="s">
        <v>1588</v>
      </c>
      <c r="H869" s="4" t="s">
        <v>1589</v>
      </c>
      <c r="I869" s="4">
        <v>3</v>
      </c>
    </row>
    <row r="870" spans="1:9" ht="12" x14ac:dyDescent="0.15">
      <c r="A870" s="4">
        <f t="shared" si="13"/>
        <v>868</v>
      </c>
      <c r="B870" s="4">
        <v>6</v>
      </c>
      <c r="C870" s="4">
        <v>6</v>
      </c>
      <c r="D870" s="4">
        <v>17.919999361038201</v>
      </c>
      <c r="E870" s="4">
        <v>10.920000076293899</v>
      </c>
      <c r="F870" s="4">
        <v>10.920000076293899</v>
      </c>
      <c r="G870" s="4" t="s">
        <v>1596</v>
      </c>
      <c r="H870" s="4" t="s">
        <v>1597</v>
      </c>
      <c r="I870" s="4">
        <v>3</v>
      </c>
    </row>
    <row r="871" spans="1:9" ht="12" x14ac:dyDescent="0.15">
      <c r="A871" s="4">
        <f t="shared" si="13"/>
        <v>869</v>
      </c>
      <c r="B871" s="4">
        <v>6</v>
      </c>
      <c r="C871" s="4">
        <v>6</v>
      </c>
      <c r="D871" s="4">
        <v>24.459999799728401</v>
      </c>
      <c r="E871" s="4">
        <v>11.150000244378999</v>
      </c>
      <c r="F871" s="4">
        <v>11.150000244378999</v>
      </c>
      <c r="G871" s="4" t="s">
        <v>1598</v>
      </c>
      <c r="H871" s="4" t="s">
        <v>1599</v>
      </c>
      <c r="I871" s="4">
        <v>3</v>
      </c>
    </row>
    <row r="872" spans="1:9" ht="12" x14ac:dyDescent="0.15">
      <c r="A872" s="4">
        <f t="shared" si="13"/>
        <v>870</v>
      </c>
      <c r="B872" s="4">
        <v>6</v>
      </c>
      <c r="C872" s="4">
        <v>6</v>
      </c>
      <c r="D872" s="4">
        <v>30.189999938011201</v>
      </c>
      <c r="E872" s="4">
        <v>24.060000479221301</v>
      </c>
      <c r="F872" s="4">
        <v>21.699999272823302</v>
      </c>
      <c r="G872" s="4" t="s">
        <v>1600</v>
      </c>
      <c r="H872" s="4" t="s">
        <v>1601</v>
      </c>
      <c r="I872" s="4">
        <v>3</v>
      </c>
    </row>
    <row r="873" spans="1:9" ht="12" x14ac:dyDescent="0.15">
      <c r="A873" s="4">
        <f t="shared" si="13"/>
        <v>871</v>
      </c>
      <c r="B873" s="4">
        <v>6</v>
      </c>
      <c r="C873" s="4">
        <v>6</v>
      </c>
      <c r="D873" s="4">
        <v>4.6810001134872401</v>
      </c>
      <c r="E873" s="4">
        <v>2.8939999639987901</v>
      </c>
      <c r="F873" s="4">
        <v>2.8939999639987901</v>
      </c>
      <c r="G873" s="4" t="s">
        <v>1602</v>
      </c>
      <c r="H873" s="4" t="s">
        <v>1603</v>
      </c>
      <c r="I873" s="4">
        <v>3</v>
      </c>
    </row>
    <row r="874" spans="1:9" ht="12" x14ac:dyDescent="0.15">
      <c r="A874" s="4">
        <f t="shared" si="13"/>
        <v>872</v>
      </c>
      <c r="B874" s="4">
        <v>6</v>
      </c>
      <c r="C874" s="4">
        <v>6</v>
      </c>
      <c r="D874" s="4">
        <v>11.6700001060963</v>
      </c>
      <c r="E874" s="4">
        <v>9.2859998345375097</v>
      </c>
      <c r="F874" s="4">
        <v>9.2859998345375097</v>
      </c>
      <c r="G874" s="4" t="s">
        <v>1606</v>
      </c>
      <c r="H874" s="4" t="s">
        <v>1607</v>
      </c>
      <c r="I874" s="4">
        <v>3</v>
      </c>
    </row>
    <row r="875" spans="1:9" ht="12" x14ac:dyDescent="0.15">
      <c r="A875" s="4">
        <f t="shared" si="13"/>
        <v>873</v>
      </c>
      <c r="B875" s="4">
        <v>6</v>
      </c>
      <c r="C875" s="4">
        <v>6</v>
      </c>
      <c r="D875" s="4">
        <v>17.270000278949698</v>
      </c>
      <c r="E875" s="4">
        <v>17.270000278949698</v>
      </c>
      <c r="F875" s="4">
        <v>17.270000278949698</v>
      </c>
      <c r="G875" s="4" t="s">
        <v>1608</v>
      </c>
      <c r="H875" s="4" t="s">
        <v>1609</v>
      </c>
      <c r="I875" s="4">
        <v>3</v>
      </c>
    </row>
    <row r="876" spans="1:9" ht="12" x14ac:dyDescent="0.15">
      <c r="A876" s="4">
        <f t="shared" si="13"/>
        <v>874</v>
      </c>
      <c r="B876" s="4">
        <v>6</v>
      </c>
      <c r="C876" s="4">
        <v>6</v>
      </c>
      <c r="D876" s="4">
        <v>13.050000369548799</v>
      </c>
      <c r="E876" s="4">
        <v>11.370000243187</v>
      </c>
      <c r="F876" s="4">
        <v>11.370000243187</v>
      </c>
      <c r="G876" s="4" t="s">
        <v>1610</v>
      </c>
      <c r="H876" s="4" t="s">
        <v>1611</v>
      </c>
      <c r="I876" s="4">
        <v>3</v>
      </c>
    </row>
    <row r="877" spans="1:9" ht="12" x14ac:dyDescent="0.15">
      <c r="A877" s="4">
        <f t="shared" si="13"/>
        <v>875</v>
      </c>
      <c r="B877" s="4">
        <v>6</v>
      </c>
      <c r="C877" s="4">
        <v>6</v>
      </c>
      <c r="D877" s="4">
        <v>33.5999995470047</v>
      </c>
      <c r="E877" s="4">
        <v>26.399999856948899</v>
      </c>
      <c r="F877" s="4">
        <v>26.399999856948899</v>
      </c>
      <c r="G877" s="4" t="s">
        <v>1614</v>
      </c>
      <c r="H877" s="4" t="s">
        <v>1615</v>
      </c>
      <c r="I877" s="4">
        <v>3</v>
      </c>
    </row>
    <row r="878" spans="1:9" ht="12" x14ac:dyDescent="0.15">
      <c r="A878" s="4">
        <f t="shared" si="13"/>
        <v>876</v>
      </c>
      <c r="B878" s="4">
        <v>6</v>
      </c>
      <c r="C878" s="4">
        <v>6</v>
      </c>
      <c r="D878" s="4">
        <v>12.899999320507</v>
      </c>
      <c r="E878" s="4">
        <v>12.899999320507</v>
      </c>
      <c r="F878" s="4">
        <v>12.899999320507</v>
      </c>
      <c r="G878" s="4" t="s">
        <v>1616</v>
      </c>
      <c r="H878" s="4" t="s">
        <v>1617</v>
      </c>
      <c r="I878" s="4">
        <v>3</v>
      </c>
    </row>
    <row r="879" spans="1:9" ht="12" x14ac:dyDescent="0.15">
      <c r="A879" s="4">
        <f t="shared" si="13"/>
        <v>877</v>
      </c>
      <c r="B879" s="4">
        <v>6</v>
      </c>
      <c r="C879" s="4">
        <v>6</v>
      </c>
      <c r="D879" s="4">
        <v>35.710000991821303</v>
      </c>
      <c r="E879" s="4">
        <v>35.710000991821303</v>
      </c>
      <c r="F879" s="4">
        <v>35.710000991821303</v>
      </c>
      <c r="G879" s="4" t="s">
        <v>1618</v>
      </c>
      <c r="H879" s="4" t="s">
        <v>1619</v>
      </c>
      <c r="I879" s="4">
        <v>3</v>
      </c>
    </row>
    <row r="880" spans="1:9" ht="12" x14ac:dyDescent="0.15">
      <c r="A880" s="4">
        <f t="shared" si="13"/>
        <v>878</v>
      </c>
      <c r="B880" s="4">
        <v>6</v>
      </c>
      <c r="C880" s="4">
        <v>6</v>
      </c>
      <c r="D880" s="4">
        <v>33.649998903274501</v>
      </c>
      <c r="E880" s="4">
        <v>33.649998903274501</v>
      </c>
      <c r="F880" s="4">
        <v>33.649998903274501</v>
      </c>
      <c r="G880" s="4" t="s">
        <v>1620</v>
      </c>
      <c r="H880" s="4" t="s">
        <v>1621</v>
      </c>
      <c r="I880" s="4">
        <v>3</v>
      </c>
    </row>
    <row r="881" spans="1:9" ht="12" x14ac:dyDescent="0.15">
      <c r="A881" s="4">
        <f t="shared" si="13"/>
        <v>879</v>
      </c>
      <c r="B881" s="4">
        <v>6</v>
      </c>
      <c r="C881" s="4">
        <v>6</v>
      </c>
      <c r="D881" s="4">
        <v>32.609999179840102</v>
      </c>
      <c r="E881" s="4">
        <v>32.609999179840102</v>
      </c>
      <c r="F881" s="4">
        <v>32.609999179840102</v>
      </c>
      <c r="G881" s="4" t="s">
        <v>1622</v>
      </c>
      <c r="H881" s="4" t="s">
        <v>1623</v>
      </c>
      <c r="I881" s="4">
        <v>3</v>
      </c>
    </row>
    <row r="882" spans="1:9" ht="12" x14ac:dyDescent="0.15">
      <c r="A882" s="4">
        <f t="shared" si="13"/>
        <v>880</v>
      </c>
      <c r="B882" s="4">
        <v>6</v>
      </c>
      <c r="C882" s="4">
        <v>6</v>
      </c>
      <c r="D882" s="4">
        <v>35.420000553131104</v>
      </c>
      <c r="E882" s="4">
        <v>35.420000553131104</v>
      </c>
      <c r="F882" s="4">
        <v>35.420000553131104</v>
      </c>
      <c r="G882" s="4" t="s">
        <v>1624</v>
      </c>
      <c r="H882" s="4" t="s">
        <v>1625</v>
      </c>
      <c r="I882" s="4">
        <v>3</v>
      </c>
    </row>
    <row r="883" spans="1:9" ht="12" x14ac:dyDescent="0.15">
      <c r="A883" s="4">
        <f t="shared" si="13"/>
        <v>881</v>
      </c>
      <c r="B883" s="4">
        <v>6</v>
      </c>
      <c r="C883" s="4">
        <v>6</v>
      </c>
      <c r="D883" s="4">
        <v>48.739999532699599</v>
      </c>
      <c r="E883" s="4">
        <v>48.739999532699599</v>
      </c>
      <c r="F883" s="4">
        <v>48.739999532699599</v>
      </c>
      <c r="G883" s="4" t="s">
        <v>1626</v>
      </c>
      <c r="H883" s="4" t="s">
        <v>1627</v>
      </c>
      <c r="I883" s="4">
        <v>3</v>
      </c>
    </row>
    <row r="884" spans="1:9" ht="12" x14ac:dyDescent="0.15">
      <c r="A884" s="4">
        <f t="shared" si="13"/>
        <v>882</v>
      </c>
      <c r="B884" s="4">
        <v>6</v>
      </c>
      <c r="C884" s="4">
        <v>6</v>
      </c>
      <c r="D884" s="4">
        <v>44.830000400543199</v>
      </c>
      <c r="E884" s="4">
        <v>44.830000400543199</v>
      </c>
      <c r="F884" s="4">
        <v>44.830000400543199</v>
      </c>
      <c r="G884" s="4" t="s">
        <v>1630</v>
      </c>
      <c r="H884" s="4" t="s">
        <v>1631</v>
      </c>
      <c r="I884" s="4">
        <v>3</v>
      </c>
    </row>
    <row r="885" spans="1:9" ht="12" x14ac:dyDescent="0.15">
      <c r="A885" s="4">
        <f t="shared" si="13"/>
        <v>883</v>
      </c>
      <c r="B885" s="4">
        <v>6</v>
      </c>
      <c r="C885" s="4">
        <v>6</v>
      </c>
      <c r="D885" s="4">
        <v>23.0499997735024</v>
      </c>
      <c r="E885" s="4">
        <v>23.0499997735024</v>
      </c>
      <c r="F885" s="4">
        <v>23.0499997735024</v>
      </c>
      <c r="G885" s="4" t="s">
        <v>1632</v>
      </c>
      <c r="H885" s="4" t="s">
        <v>1633</v>
      </c>
      <c r="I885" s="4">
        <v>3</v>
      </c>
    </row>
    <row r="886" spans="1:9" ht="12" x14ac:dyDescent="0.15">
      <c r="A886" s="4">
        <f t="shared" si="13"/>
        <v>884</v>
      </c>
      <c r="B886" s="4">
        <v>6</v>
      </c>
      <c r="C886" s="4">
        <v>6</v>
      </c>
      <c r="D886" s="4">
        <v>27.4100005626678</v>
      </c>
      <c r="E886" s="4">
        <v>27.4100005626678</v>
      </c>
      <c r="F886" s="4">
        <v>27.4100005626678</v>
      </c>
      <c r="G886" s="4" t="s">
        <v>1634</v>
      </c>
      <c r="H886" s="4" t="s">
        <v>1635</v>
      </c>
      <c r="I886" s="4">
        <v>3</v>
      </c>
    </row>
    <row r="887" spans="1:9" ht="12" x14ac:dyDescent="0.15">
      <c r="A887" s="4">
        <f t="shared" si="13"/>
        <v>885</v>
      </c>
      <c r="B887" s="4">
        <v>6</v>
      </c>
      <c r="C887" s="4">
        <v>6</v>
      </c>
      <c r="D887" s="4">
        <v>22.689999639987899</v>
      </c>
      <c r="E887" s="4">
        <v>22.689999639987899</v>
      </c>
      <c r="F887" s="4">
        <v>22.689999639987899</v>
      </c>
      <c r="G887" s="4" t="s">
        <v>1640</v>
      </c>
      <c r="H887" s="4" t="s">
        <v>1641</v>
      </c>
      <c r="I887" s="4">
        <v>3</v>
      </c>
    </row>
    <row r="888" spans="1:9" ht="12" x14ac:dyDescent="0.15">
      <c r="A888" s="4">
        <f t="shared" si="13"/>
        <v>886</v>
      </c>
      <c r="B888" s="4">
        <v>6</v>
      </c>
      <c r="C888" s="4">
        <v>6</v>
      </c>
      <c r="D888" s="4">
        <v>36.359998583793598</v>
      </c>
      <c r="E888" s="4">
        <v>36.359998583793598</v>
      </c>
      <c r="F888" s="4">
        <v>36.359998583793598</v>
      </c>
      <c r="G888" s="4" t="s">
        <v>1642</v>
      </c>
      <c r="H888" s="4" t="s">
        <v>1643</v>
      </c>
      <c r="I888" s="4">
        <v>3</v>
      </c>
    </row>
    <row r="889" spans="1:9" ht="12" x14ac:dyDescent="0.15">
      <c r="A889" s="4">
        <f t="shared" si="13"/>
        <v>887</v>
      </c>
      <c r="B889" s="4">
        <v>6</v>
      </c>
      <c r="C889" s="4">
        <v>6</v>
      </c>
      <c r="D889" s="4">
        <v>12.780000269413</v>
      </c>
      <c r="E889" s="4">
        <v>12.780000269413</v>
      </c>
      <c r="F889" s="4">
        <v>12.780000269413</v>
      </c>
      <c r="G889" s="4" t="s">
        <v>1644</v>
      </c>
      <c r="H889" s="4" t="s">
        <v>1645</v>
      </c>
      <c r="I889" s="4">
        <v>3</v>
      </c>
    </row>
    <row r="890" spans="1:9" ht="12" x14ac:dyDescent="0.15">
      <c r="A890" s="4">
        <f t="shared" si="13"/>
        <v>888</v>
      </c>
      <c r="B890" s="4">
        <v>6</v>
      </c>
      <c r="C890" s="4">
        <v>6</v>
      </c>
      <c r="D890" s="4">
        <v>19.179999828338602</v>
      </c>
      <c r="E890" s="4">
        <v>19.179999828338602</v>
      </c>
      <c r="F890" s="4">
        <v>19.179999828338602</v>
      </c>
      <c r="G890" s="4" t="s">
        <v>1646</v>
      </c>
      <c r="H890" s="4" t="s">
        <v>1647</v>
      </c>
      <c r="I890" s="4">
        <v>3</v>
      </c>
    </row>
    <row r="891" spans="1:9" ht="12" x14ac:dyDescent="0.15">
      <c r="A891" s="4">
        <f t="shared" si="13"/>
        <v>889</v>
      </c>
      <c r="B891" s="4">
        <v>6</v>
      </c>
      <c r="C891" s="4">
        <v>6</v>
      </c>
      <c r="D891" s="4">
        <v>49.480000138282797</v>
      </c>
      <c r="E891" s="4">
        <v>49.480000138282797</v>
      </c>
      <c r="F891" s="4">
        <v>49.480000138282797</v>
      </c>
      <c r="G891" s="4" t="s">
        <v>1648</v>
      </c>
      <c r="H891" s="4" t="s">
        <v>1649</v>
      </c>
      <c r="I891" s="4">
        <v>3</v>
      </c>
    </row>
    <row r="892" spans="1:9" ht="12" x14ac:dyDescent="0.15">
      <c r="A892" s="4">
        <f t="shared" si="13"/>
        <v>890</v>
      </c>
      <c r="B892" s="4">
        <v>6</v>
      </c>
      <c r="C892" s="4">
        <v>6</v>
      </c>
      <c r="D892" s="4">
        <v>14.7100001573563</v>
      </c>
      <c r="E892" s="4">
        <v>14.7100001573563</v>
      </c>
      <c r="F892" s="4">
        <v>14.7100001573563</v>
      </c>
      <c r="G892" s="4" t="s">
        <v>1650</v>
      </c>
      <c r="H892" s="4" t="s">
        <v>1651</v>
      </c>
      <c r="I892" s="4">
        <v>3</v>
      </c>
    </row>
    <row r="893" spans="1:9" ht="12" x14ac:dyDescent="0.15">
      <c r="A893" s="4">
        <f t="shared" si="13"/>
        <v>891</v>
      </c>
      <c r="B893" s="4">
        <v>6</v>
      </c>
      <c r="C893" s="4">
        <v>6</v>
      </c>
      <c r="D893" s="4">
        <v>11.1400000751019</v>
      </c>
      <c r="E893" s="4">
        <v>11.1400000751019</v>
      </c>
      <c r="F893" s="4">
        <v>11.1400000751019</v>
      </c>
      <c r="G893" s="4" t="s">
        <v>1652</v>
      </c>
      <c r="H893" s="4" t="s">
        <v>1653</v>
      </c>
      <c r="I893" s="4">
        <v>3</v>
      </c>
    </row>
    <row r="894" spans="1:9" ht="12" x14ac:dyDescent="0.15">
      <c r="A894" s="4">
        <f t="shared" si="13"/>
        <v>892</v>
      </c>
      <c r="B894" s="4">
        <v>6</v>
      </c>
      <c r="C894" s="4">
        <v>6</v>
      </c>
      <c r="D894" s="4">
        <v>22.220000624656699</v>
      </c>
      <c r="E894" s="4">
        <v>22.220000624656699</v>
      </c>
      <c r="F894" s="4">
        <v>22.220000624656699</v>
      </c>
      <c r="G894" s="4" t="s">
        <v>1656</v>
      </c>
      <c r="H894" s="4" t="s">
        <v>1657</v>
      </c>
      <c r="I894" s="4">
        <v>3</v>
      </c>
    </row>
    <row r="895" spans="1:9" ht="12" x14ac:dyDescent="0.15">
      <c r="A895" s="4">
        <f t="shared" si="13"/>
        <v>893</v>
      </c>
      <c r="B895" s="4">
        <v>5.97</v>
      </c>
      <c r="C895" s="4">
        <v>6.02</v>
      </c>
      <c r="D895" s="4">
        <v>63.380002975463903</v>
      </c>
      <c r="E895" s="4">
        <v>50.700002908706701</v>
      </c>
      <c r="F895" s="4">
        <v>50.700002908706701</v>
      </c>
      <c r="G895" s="4" t="s">
        <v>1658</v>
      </c>
      <c r="H895" s="4" t="s">
        <v>1659</v>
      </c>
      <c r="I895" s="4">
        <v>3</v>
      </c>
    </row>
    <row r="896" spans="1:9" ht="12" x14ac:dyDescent="0.15">
      <c r="A896" s="4">
        <f t="shared" si="13"/>
        <v>894</v>
      </c>
      <c r="B896" s="4">
        <v>5.96</v>
      </c>
      <c r="C896" s="4">
        <v>5.96</v>
      </c>
      <c r="D896" s="4">
        <v>13.470000028610199</v>
      </c>
      <c r="E896" s="4">
        <v>13.470000028610199</v>
      </c>
      <c r="F896" s="4">
        <v>11.079999804496801</v>
      </c>
      <c r="G896" s="4" t="s">
        <v>1660</v>
      </c>
      <c r="H896" s="4" t="s">
        <v>1661</v>
      </c>
      <c r="I896" s="4">
        <v>3</v>
      </c>
    </row>
    <row r="897" spans="1:9" ht="12" x14ac:dyDescent="0.15">
      <c r="A897" s="4">
        <f t="shared" si="13"/>
        <v>895</v>
      </c>
      <c r="B897" s="4">
        <v>5.93</v>
      </c>
      <c r="C897" s="4">
        <v>5.93</v>
      </c>
      <c r="D897" s="4">
        <v>28.650000691413901</v>
      </c>
      <c r="E897" s="4">
        <v>24.719999730586999</v>
      </c>
      <c r="F897" s="4">
        <v>20.790000259876301</v>
      </c>
      <c r="G897" s="4" t="s">
        <v>1662</v>
      </c>
      <c r="H897" s="4" t="s">
        <v>1663</v>
      </c>
      <c r="I897" s="4">
        <v>3</v>
      </c>
    </row>
    <row r="898" spans="1:9" ht="12" x14ac:dyDescent="0.15">
      <c r="A898" s="4">
        <f t="shared" si="13"/>
        <v>896</v>
      </c>
      <c r="B898" s="4">
        <v>5.93</v>
      </c>
      <c r="C898" s="4">
        <v>5.93</v>
      </c>
      <c r="D898" s="4">
        <v>22.120000422000899</v>
      </c>
      <c r="E898" s="4">
        <v>16.990000009536701</v>
      </c>
      <c r="F898" s="4">
        <v>16.990000009536701</v>
      </c>
      <c r="G898" s="4" t="s">
        <v>1664</v>
      </c>
      <c r="H898" s="4" t="s">
        <v>1665</v>
      </c>
      <c r="I898" s="4">
        <v>3</v>
      </c>
    </row>
    <row r="899" spans="1:9" ht="12" x14ac:dyDescent="0.15">
      <c r="A899" s="4">
        <f t="shared" si="13"/>
        <v>897</v>
      </c>
      <c r="B899" s="4">
        <v>5.92</v>
      </c>
      <c r="C899" s="4">
        <v>5.92</v>
      </c>
      <c r="D899" s="4">
        <v>14.1499996185303</v>
      </c>
      <c r="E899" s="4">
        <v>10.3799998760223</v>
      </c>
      <c r="F899" s="4">
        <v>10.3799998760223</v>
      </c>
      <c r="G899" s="4" t="s">
        <v>1666</v>
      </c>
      <c r="H899" s="4" t="s">
        <v>1667</v>
      </c>
      <c r="I899" s="4">
        <v>3</v>
      </c>
    </row>
    <row r="900" spans="1:9" ht="12" x14ac:dyDescent="0.15">
      <c r="A900" s="4">
        <f t="shared" ref="A900:A963" si="14">A899+1</f>
        <v>898</v>
      </c>
      <c r="B900" s="4">
        <v>5.89</v>
      </c>
      <c r="C900" s="4">
        <v>5.89</v>
      </c>
      <c r="D900" s="4">
        <v>29.660001397132898</v>
      </c>
      <c r="E900" s="4">
        <v>22.050000727176698</v>
      </c>
      <c r="F900" s="4">
        <v>11.4100001752377</v>
      </c>
      <c r="G900" s="4" t="s">
        <v>1668</v>
      </c>
      <c r="H900" s="4" t="s">
        <v>1669</v>
      </c>
      <c r="I900" s="4">
        <v>3</v>
      </c>
    </row>
    <row r="901" spans="1:9" ht="12" x14ac:dyDescent="0.15">
      <c r="A901" s="4">
        <f t="shared" si="14"/>
        <v>899</v>
      </c>
      <c r="B901" s="4">
        <v>5.85</v>
      </c>
      <c r="C901" s="4">
        <v>5.85</v>
      </c>
      <c r="D901" s="4">
        <v>35.289999842643702</v>
      </c>
      <c r="E901" s="4">
        <v>35.289999842643702</v>
      </c>
      <c r="F901" s="4">
        <v>35.289999842643702</v>
      </c>
      <c r="G901" s="4" t="s">
        <v>1672</v>
      </c>
      <c r="H901" s="4" t="s">
        <v>1673</v>
      </c>
      <c r="I901" s="4">
        <v>3</v>
      </c>
    </row>
    <row r="902" spans="1:9" ht="12" x14ac:dyDescent="0.15">
      <c r="A902" s="4">
        <f t="shared" si="14"/>
        <v>900</v>
      </c>
      <c r="B902" s="4">
        <v>5.79</v>
      </c>
      <c r="C902" s="4">
        <v>5.79</v>
      </c>
      <c r="D902" s="4">
        <v>17.299999296665199</v>
      </c>
      <c r="E902" s="4">
        <v>12.5200003385544</v>
      </c>
      <c r="F902" s="4">
        <v>10.1400002837181</v>
      </c>
      <c r="G902" s="4" t="s">
        <v>1680</v>
      </c>
      <c r="H902" s="4" t="s">
        <v>1681</v>
      </c>
      <c r="I902" s="4">
        <v>3</v>
      </c>
    </row>
    <row r="903" spans="1:9" ht="12" x14ac:dyDescent="0.15">
      <c r="A903" s="4">
        <f t="shared" si="14"/>
        <v>901</v>
      </c>
      <c r="B903" s="4">
        <v>5.78</v>
      </c>
      <c r="C903" s="4">
        <v>5.78</v>
      </c>
      <c r="D903" s="4">
        <v>31.8399995565414</v>
      </c>
      <c r="E903" s="4">
        <v>28.700000047683702</v>
      </c>
      <c r="F903" s="4">
        <v>28.700000047683702</v>
      </c>
      <c r="G903" s="4" t="s">
        <v>1682</v>
      </c>
      <c r="H903" s="4" t="s">
        <v>1683</v>
      </c>
      <c r="I903" s="4">
        <v>3</v>
      </c>
    </row>
    <row r="904" spans="1:9" ht="12" x14ac:dyDescent="0.15">
      <c r="A904" s="4">
        <f t="shared" si="14"/>
        <v>902</v>
      </c>
      <c r="B904" s="4">
        <v>5.75</v>
      </c>
      <c r="C904" s="4">
        <v>5.75</v>
      </c>
      <c r="D904" s="4">
        <v>12.6599997282028</v>
      </c>
      <c r="E904" s="4">
        <v>5.4090000689029702</v>
      </c>
      <c r="F904" s="4">
        <v>4.4879999011754999</v>
      </c>
      <c r="G904" s="4" t="s">
        <v>1684</v>
      </c>
      <c r="H904" s="4" t="s">
        <v>1685</v>
      </c>
      <c r="I904" s="4">
        <v>3</v>
      </c>
    </row>
    <row r="905" spans="1:9" ht="12" x14ac:dyDescent="0.15">
      <c r="A905" s="4">
        <f t="shared" si="14"/>
        <v>903</v>
      </c>
      <c r="B905" s="4">
        <v>5.75</v>
      </c>
      <c r="C905" s="4">
        <v>5.75</v>
      </c>
      <c r="D905" s="4">
        <v>10.249999910593001</v>
      </c>
      <c r="E905" s="4">
        <v>5.9920001775026304</v>
      </c>
      <c r="F905" s="4">
        <v>5.9920001775026304</v>
      </c>
      <c r="G905" s="4" t="s">
        <v>1686</v>
      </c>
      <c r="H905" s="4" t="s">
        <v>1687</v>
      </c>
      <c r="I905" s="4">
        <v>3</v>
      </c>
    </row>
    <row r="906" spans="1:9" ht="12" x14ac:dyDescent="0.15">
      <c r="A906" s="4">
        <f t="shared" si="14"/>
        <v>904</v>
      </c>
      <c r="B906" s="4">
        <v>5.74</v>
      </c>
      <c r="C906" s="4">
        <v>5.74</v>
      </c>
      <c r="D906" s="4">
        <v>38.359999656677203</v>
      </c>
      <c r="E906" s="4">
        <v>28.080001473426801</v>
      </c>
      <c r="F906" s="4">
        <v>28.080001473426801</v>
      </c>
      <c r="G906" s="4" t="s">
        <v>1690</v>
      </c>
      <c r="H906" s="4" t="s">
        <v>1691</v>
      </c>
      <c r="I906" s="4">
        <v>3</v>
      </c>
    </row>
    <row r="907" spans="1:9" ht="12" x14ac:dyDescent="0.15">
      <c r="A907" s="4">
        <f t="shared" si="14"/>
        <v>905</v>
      </c>
      <c r="B907" s="4">
        <v>5.74</v>
      </c>
      <c r="C907" s="4">
        <v>5.74</v>
      </c>
      <c r="D907" s="4">
        <v>15.440000593662299</v>
      </c>
      <c r="E907" s="4">
        <v>15.440000593662299</v>
      </c>
      <c r="F907" s="4">
        <v>15.440000593662299</v>
      </c>
      <c r="G907" s="4" t="s">
        <v>1692</v>
      </c>
      <c r="H907" s="4" t="s">
        <v>1693</v>
      </c>
      <c r="I907" s="4">
        <v>3</v>
      </c>
    </row>
    <row r="908" spans="1:9" ht="12" x14ac:dyDescent="0.15">
      <c r="A908" s="4">
        <f t="shared" si="14"/>
        <v>906</v>
      </c>
      <c r="B908" s="4">
        <v>5.72</v>
      </c>
      <c r="C908" s="4">
        <v>5.72</v>
      </c>
      <c r="D908" s="4">
        <v>8.7590001523494703</v>
      </c>
      <c r="E908" s="4">
        <v>4.3800000101327896</v>
      </c>
      <c r="F908" s="4">
        <v>4.3800000101327896</v>
      </c>
      <c r="G908" s="4" t="s">
        <v>1694</v>
      </c>
      <c r="H908" s="4" t="s">
        <v>1695</v>
      </c>
      <c r="I908" s="4">
        <v>3</v>
      </c>
    </row>
    <row r="909" spans="1:9" ht="12" x14ac:dyDescent="0.15">
      <c r="A909" s="4">
        <f t="shared" si="14"/>
        <v>907</v>
      </c>
      <c r="B909" s="4">
        <v>5.72</v>
      </c>
      <c r="C909" s="4">
        <v>5.72</v>
      </c>
      <c r="D909" s="4">
        <v>37.5</v>
      </c>
      <c r="E909" s="4">
        <v>37.5</v>
      </c>
      <c r="F909" s="4">
        <v>32.809999585151701</v>
      </c>
      <c r="G909" s="4" t="s">
        <v>1696</v>
      </c>
      <c r="H909" s="4" t="s">
        <v>1697</v>
      </c>
      <c r="I909" s="4">
        <v>3</v>
      </c>
    </row>
    <row r="910" spans="1:9" ht="12" x14ac:dyDescent="0.15">
      <c r="A910" s="4">
        <f t="shared" si="14"/>
        <v>908</v>
      </c>
      <c r="B910" s="4">
        <v>5.68</v>
      </c>
      <c r="C910" s="4">
        <v>5.68</v>
      </c>
      <c r="D910" s="4">
        <v>7.2860002517700204</v>
      </c>
      <c r="E910" s="4">
        <v>6.2809996306896201</v>
      </c>
      <c r="F910" s="4">
        <v>4.6480000019073504</v>
      </c>
      <c r="G910" s="4" t="s">
        <v>1698</v>
      </c>
      <c r="H910" s="4" t="s">
        <v>1699</v>
      </c>
      <c r="I910" s="4">
        <v>3</v>
      </c>
    </row>
    <row r="911" spans="1:9" ht="12" x14ac:dyDescent="0.15">
      <c r="A911" s="4">
        <f t="shared" si="14"/>
        <v>909</v>
      </c>
      <c r="B911" s="4">
        <v>5.67</v>
      </c>
      <c r="C911" s="4">
        <v>5.67</v>
      </c>
      <c r="D911" s="4">
        <v>27.779999375343301</v>
      </c>
      <c r="E911" s="4">
        <v>27.779999375343301</v>
      </c>
      <c r="F911" s="4">
        <v>22.220000624656699</v>
      </c>
      <c r="G911" s="4" t="s">
        <v>1700</v>
      </c>
      <c r="H911" s="4" t="s">
        <v>1701</v>
      </c>
      <c r="I911" s="4">
        <v>3</v>
      </c>
    </row>
    <row r="912" spans="1:9" ht="12" x14ac:dyDescent="0.15">
      <c r="A912" s="4">
        <f t="shared" si="14"/>
        <v>910</v>
      </c>
      <c r="B912" s="4">
        <v>5.56</v>
      </c>
      <c r="C912" s="4">
        <v>5.56</v>
      </c>
      <c r="D912" s="4">
        <v>8.52399989962578</v>
      </c>
      <c r="E912" s="4">
        <v>5.6830000132322303</v>
      </c>
      <c r="F912" s="4">
        <v>4.2160000652074796</v>
      </c>
      <c r="G912" s="4" t="s">
        <v>1706</v>
      </c>
      <c r="H912" s="4" t="s">
        <v>1707</v>
      </c>
      <c r="I912" s="4">
        <v>3</v>
      </c>
    </row>
    <row r="913" spans="1:9" ht="12" x14ac:dyDescent="0.15">
      <c r="A913" s="4">
        <f t="shared" si="14"/>
        <v>911</v>
      </c>
      <c r="B913" s="4">
        <v>5.55</v>
      </c>
      <c r="C913" s="4">
        <v>5.55</v>
      </c>
      <c r="D913" s="4">
        <v>9.1719999909400904</v>
      </c>
      <c r="E913" s="4">
        <v>9.1719999909400904</v>
      </c>
      <c r="F913" s="4">
        <v>9.1719999909400904</v>
      </c>
      <c r="G913" s="4" t="s">
        <v>1708</v>
      </c>
      <c r="H913" s="4" t="s">
        <v>1709</v>
      </c>
      <c r="I913" s="4">
        <v>3</v>
      </c>
    </row>
    <row r="914" spans="1:9" ht="12" x14ac:dyDescent="0.15">
      <c r="A914" s="4">
        <f t="shared" si="14"/>
        <v>912</v>
      </c>
      <c r="B914" s="4">
        <v>5.47</v>
      </c>
      <c r="C914" s="4">
        <v>5.47</v>
      </c>
      <c r="D914" s="4">
        <v>35.379999876022303</v>
      </c>
      <c r="E914" s="4">
        <v>35.379999876022303</v>
      </c>
      <c r="F914" s="4">
        <v>18.400000035762801</v>
      </c>
      <c r="G914" s="4" t="s">
        <v>1714</v>
      </c>
      <c r="H914" s="4" t="s">
        <v>1715</v>
      </c>
      <c r="I914" s="4">
        <v>3</v>
      </c>
    </row>
    <row r="915" spans="1:9" ht="12" x14ac:dyDescent="0.15">
      <c r="A915" s="4">
        <f t="shared" si="14"/>
        <v>913</v>
      </c>
      <c r="B915" s="4">
        <v>5.45</v>
      </c>
      <c r="C915" s="4">
        <v>5.45</v>
      </c>
      <c r="D915" s="4">
        <v>39.210000634193399</v>
      </c>
      <c r="E915" s="4">
        <v>22.470000386238102</v>
      </c>
      <c r="F915" s="4">
        <v>17.180000245571101</v>
      </c>
      <c r="G915" s="4" t="s">
        <v>1716</v>
      </c>
      <c r="H915" s="4" t="s">
        <v>1717</v>
      </c>
      <c r="I915" s="4">
        <v>3</v>
      </c>
    </row>
    <row r="916" spans="1:9" ht="12" x14ac:dyDescent="0.15">
      <c r="A916" s="4">
        <f t="shared" si="14"/>
        <v>914</v>
      </c>
      <c r="B916" s="4">
        <v>5.44</v>
      </c>
      <c r="C916" s="4">
        <v>5.44</v>
      </c>
      <c r="D916" s="4">
        <v>10.5999998748302</v>
      </c>
      <c r="E916" s="4">
        <v>8.9160002768039703</v>
      </c>
      <c r="F916" s="4">
        <v>8.9160002768039703</v>
      </c>
      <c r="G916" s="4" t="s">
        <v>1718</v>
      </c>
      <c r="H916" s="4" t="s">
        <v>1719</v>
      </c>
      <c r="I916" s="4">
        <v>3</v>
      </c>
    </row>
    <row r="917" spans="1:9" ht="12" x14ac:dyDescent="0.15">
      <c r="A917" s="4">
        <f t="shared" si="14"/>
        <v>915</v>
      </c>
      <c r="B917" s="4">
        <v>5.43</v>
      </c>
      <c r="C917" s="4">
        <v>5.43</v>
      </c>
      <c r="D917" s="4">
        <v>25.9299993515015</v>
      </c>
      <c r="E917" s="4">
        <v>15.9299999475479</v>
      </c>
      <c r="F917" s="4">
        <v>15.9299999475479</v>
      </c>
      <c r="G917" s="4" t="s">
        <v>1720</v>
      </c>
      <c r="H917" s="4" t="s">
        <v>1721</v>
      </c>
      <c r="I917" s="4">
        <v>3</v>
      </c>
    </row>
    <row r="918" spans="1:9" ht="12" x14ac:dyDescent="0.15">
      <c r="A918" s="4">
        <f t="shared" si="14"/>
        <v>916</v>
      </c>
      <c r="B918" s="4">
        <v>5.43</v>
      </c>
      <c r="C918" s="4">
        <v>5.43</v>
      </c>
      <c r="D918" s="4">
        <v>16.439999639987899</v>
      </c>
      <c r="E918" s="4">
        <v>16.439999639987899</v>
      </c>
      <c r="F918" s="4">
        <v>16.439999639987899</v>
      </c>
      <c r="G918" s="4" t="s">
        <v>1722</v>
      </c>
      <c r="H918" s="4" t="s">
        <v>1723</v>
      </c>
      <c r="I918" s="4">
        <v>3</v>
      </c>
    </row>
    <row r="919" spans="1:9" ht="12" x14ac:dyDescent="0.15">
      <c r="A919" s="4">
        <f t="shared" si="14"/>
        <v>917</v>
      </c>
      <c r="B919" s="4">
        <v>5.42</v>
      </c>
      <c r="C919" s="4">
        <v>5.42</v>
      </c>
      <c r="D919" s="4">
        <v>29.8200011253357</v>
      </c>
      <c r="E919" s="4">
        <v>23.980000615119899</v>
      </c>
      <c r="F919" s="4">
        <v>23.980000615119899</v>
      </c>
      <c r="G919" s="4" t="s">
        <v>1724</v>
      </c>
      <c r="H919" s="4" t="s">
        <v>1725</v>
      </c>
      <c r="I919" s="4">
        <v>3</v>
      </c>
    </row>
    <row r="920" spans="1:9" ht="12" x14ac:dyDescent="0.15">
      <c r="A920" s="4">
        <f t="shared" si="14"/>
        <v>918</v>
      </c>
      <c r="B920" s="4">
        <v>5.39</v>
      </c>
      <c r="C920" s="4">
        <v>5.39</v>
      </c>
      <c r="D920" s="4">
        <v>9.0790003538131696</v>
      </c>
      <c r="E920" s="4">
        <v>7.4170000851154301</v>
      </c>
      <c r="F920" s="4">
        <v>5.3709998726844796</v>
      </c>
      <c r="G920" s="4" t="s">
        <v>1726</v>
      </c>
      <c r="H920" s="4" t="s">
        <v>1727</v>
      </c>
      <c r="I920" s="4">
        <v>3</v>
      </c>
    </row>
    <row r="921" spans="1:9" ht="12" x14ac:dyDescent="0.15">
      <c r="A921" s="4">
        <f t="shared" si="14"/>
        <v>919</v>
      </c>
      <c r="B921" s="4">
        <v>5.39</v>
      </c>
      <c r="C921" s="4">
        <v>5.39</v>
      </c>
      <c r="D921" s="4">
        <v>14.7499993443489</v>
      </c>
      <c r="E921" s="4">
        <v>14.7499993443489</v>
      </c>
      <c r="F921" s="4">
        <v>14.7499993443489</v>
      </c>
      <c r="G921" s="4" t="s">
        <v>1728</v>
      </c>
      <c r="H921" s="4" t="s">
        <v>1729</v>
      </c>
      <c r="I921" s="4">
        <v>3</v>
      </c>
    </row>
    <row r="922" spans="1:9" ht="12" x14ac:dyDescent="0.15">
      <c r="A922" s="4">
        <f t="shared" si="14"/>
        <v>920</v>
      </c>
      <c r="B922" s="4">
        <v>5.38</v>
      </c>
      <c r="C922" s="4">
        <v>5.39</v>
      </c>
      <c r="D922" s="4">
        <v>11.940000206232099</v>
      </c>
      <c r="E922" s="4">
        <v>11.940000206232099</v>
      </c>
      <c r="F922" s="4">
        <v>7.4629999697208396</v>
      </c>
      <c r="G922" s="4" t="s">
        <v>1730</v>
      </c>
      <c r="H922" s="4" t="s">
        <v>1731</v>
      </c>
      <c r="I922" s="4">
        <v>3</v>
      </c>
    </row>
    <row r="923" spans="1:9" ht="12" x14ac:dyDescent="0.15">
      <c r="A923" s="4">
        <f t="shared" si="14"/>
        <v>921</v>
      </c>
      <c r="B923" s="4">
        <v>5.37</v>
      </c>
      <c r="C923" s="4">
        <v>5.37</v>
      </c>
      <c r="D923" s="4">
        <v>16.6700005531311</v>
      </c>
      <c r="E923" s="4">
        <v>10.5099998414516</v>
      </c>
      <c r="F923" s="4">
        <v>5.5130001157522202</v>
      </c>
      <c r="G923" s="4" t="s">
        <v>1736</v>
      </c>
      <c r="H923" s="4" t="s">
        <v>1737</v>
      </c>
      <c r="I923" s="4">
        <v>3</v>
      </c>
    </row>
    <row r="924" spans="1:9" ht="12" x14ac:dyDescent="0.15">
      <c r="A924" s="4">
        <f t="shared" si="14"/>
        <v>922</v>
      </c>
      <c r="B924" s="4">
        <v>5.36</v>
      </c>
      <c r="C924" s="4">
        <v>5.36</v>
      </c>
      <c r="D924" s="4">
        <v>37.040001153945902</v>
      </c>
      <c r="E924" s="4">
        <v>31.110000610351602</v>
      </c>
      <c r="F924" s="4">
        <v>25.189998745918299</v>
      </c>
      <c r="G924" s="4" t="s">
        <v>1738</v>
      </c>
      <c r="H924" s="4" t="s">
        <v>1739</v>
      </c>
      <c r="I924" s="4">
        <v>3</v>
      </c>
    </row>
    <row r="925" spans="1:9" ht="12" x14ac:dyDescent="0.15">
      <c r="A925" s="4">
        <f t="shared" si="14"/>
        <v>923</v>
      </c>
      <c r="B925" s="4">
        <v>5.35</v>
      </c>
      <c r="C925" s="4">
        <v>5.35</v>
      </c>
      <c r="D925" s="4">
        <v>14.990000426769299</v>
      </c>
      <c r="E925" s="4">
        <v>10.9999999403954</v>
      </c>
      <c r="F925" s="4">
        <v>8.4530003368854505</v>
      </c>
      <c r="G925" s="4" t="s">
        <v>1740</v>
      </c>
      <c r="H925" s="4" t="s">
        <v>1741</v>
      </c>
      <c r="I925" s="4">
        <v>3</v>
      </c>
    </row>
    <row r="926" spans="1:9" ht="12" x14ac:dyDescent="0.15">
      <c r="A926" s="4">
        <f t="shared" si="14"/>
        <v>924</v>
      </c>
      <c r="B926" s="4">
        <v>5.34</v>
      </c>
      <c r="C926" s="4">
        <v>5.34</v>
      </c>
      <c r="D926" s="4">
        <v>25.2700001001358</v>
      </c>
      <c r="E926" s="4">
        <v>25.2700001001358</v>
      </c>
      <c r="F926" s="4">
        <v>25.2700001001358</v>
      </c>
      <c r="G926" s="4" t="s">
        <v>1746</v>
      </c>
      <c r="H926" s="4" t="s">
        <v>1747</v>
      </c>
      <c r="I926" s="4">
        <v>3</v>
      </c>
    </row>
    <row r="927" spans="1:9" ht="12" x14ac:dyDescent="0.15">
      <c r="A927" s="4">
        <f t="shared" si="14"/>
        <v>925</v>
      </c>
      <c r="B927" s="4">
        <v>5.32</v>
      </c>
      <c r="C927" s="4">
        <v>5.32</v>
      </c>
      <c r="D927" s="4">
        <v>13.510000705718999</v>
      </c>
      <c r="E927" s="4">
        <v>8.5139997303485906</v>
      </c>
      <c r="F927" s="4">
        <v>5.6759998202323896</v>
      </c>
      <c r="G927" s="4" t="s">
        <v>1748</v>
      </c>
      <c r="H927" s="4" t="s">
        <v>1749</v>
      </c>
      <c r="I927" s="4">
        <v>3</v>
      </c>
    </row>
    <row r="928" spans="1:9" ht="12" x14ac:dyDescent="0.15">
      <c r="A928" s="4">
        <f t="shared" si="14"/>
        <v>926</v>
      </c>
      <c r="B928" s="4">
        <v>5.3</v>
      </c>
      <c r="C928" s="4">
        <v>5.3</v>
      </c>
      <c r="D928" s="4">
        <v>15.6299993395805</v>
      </c>
      <c r="E928" s="4">
        <v>7.8149996697902697</v>
      </c>
      <c r="F928" s="4">
        <v>5.56299984455109</v>
      </c>
      <c r="G928" s="4" t="s">
        <v>1750</v>
      </c>
      <c r="H928" s="4" t="s">
        <v>1751</v>
      </c>
      <c r="I928" s="4">
        <v>3</v>
      </c>
    </row>
    <row r="929" spans="1:9" ht="12" x14ac:dyDescent="0.15">
      <c r="A929" s="4">
        <f t="shared" si="14"/>
        <v>927</v>
      </c>
      <c r="B929" s="4">
        <v>5.3</v>
      </c>
      <c r="C929" s="4">
        <v>5.3</v>
      </c>
      <c r="D929" s="4">
        <v>16.9400006532669</v>
      </c>
      <c r="E929" s="4">
        <v>16.9400006532669</v>
      </c>
      <c r="F929" s="4">
        <v>16.9400006532669</v>
      </c>
      <c r="G929" s="4" t="s">
        <v>1752</v>
      </c>
      <c r="H929" s="4" t="s">
        <v>1753</v>
      </c>
      <c r="I929" s="4">
        <v>3</v>
      </c>
    </row>
    <row r="930" spans="1:9" ht="12" x14ac:dyDescent="0.15">
      <c r="A930" s="4">
        <f t="shared" si="14"/>
        <v>928</v>
      </c>
      <c r="B930" s="4">
        <v>5.29</v>
      </c>
      <c r="C930" s="4">
        <v>5.29</v>
      </c>
      <c r="D930" s="4">
        <v>16.200000047683702</v>
      </c>
      <c r="E930" s="4">
        <v>16.200000047683702</v>
      </c>
      <c r="F930" s="4">
        <v>16.200000047683702</v>
      </c>
      <c r="G930" s="4" t="s">
        <v>1754</v>
      </c>
      <c r="H930" s="4" t="s">
        <v>1755</v>
      </c>
      <c r="I930" s="4">
        <v>3</v>
      </c>
    </row>
    <row r="931" spans="1:9" ht="12" x14ac:dyDescent="0.15">
      <c r="A931" s="4">
        <f t="shared" si="14"/>
        <v>929</v>
      </c>
      <c r="B931" s="4">
        <v>5.28</v>
      </c>
      <c r="C931" s="4">
        <v>5.28</v>
      </c>
      <c r="D931" s="4">
        <v>37.130001187324503</v>
      </c>
      <c r="E931" s="4">
        <v>26.379999518394499</v>
      </c>
      <c r="F931" s="4">
        <v>16.290000081062299</v>
      </c>
      <c r="G931" s="4" t="s">
        <v>1756</v>
      </c>
      <c r="H931" s="4" t="s">
        <v>1757</v>
      </c>
      <c r="I931" s="4">
        <v>3</v>
      </c>
    </row>
    <row r="932" spans="1:9" ht="12" x14ac:dyDescent="0.15">
      <c r="A932" s="4">
        <f t="shared" si="14"/>
        <v>930</v>
      </c>
      <c r="B932" s="4">
        <v>5.28</v>
      </c>
      <c r="C932" s="4">
        <v>5.28</v>
      </c>
      <c r="D932" s="4">
        <v>13.030000030994399</v>
      </c>
      <c r="E932" s="4">
        <v>10.9099999070168</v>
      </c>
      <c r="F932" s="4">
        <v>10.9099999070168</v>
      </c>
      <c r="G932" s="4" t="s">
        <v>1758</v>
      </c>
      <c r="H932" s="4" t="s">
        <v>1759</v>
      </c>
      <c r="I932" s="4">
        <v>3</v>
      </c>
    </row>
    <row r="933" spans="1:9" ht="12" x14ac:dyDescent="0.15">
      <c r="A933" s="4">
        <f t="shared" si="14"/>
        <v>931</v>
      </c>
      <c r="B933" s="4">
        <v>5.23</v>
      </c>
      <c r="C933" s="4">
        <v>5.23</v>
      </c>
      <c r="D933" s="4">
        <v>23.119999468326601</v>
      </c>
      <c r="E933" s="4">
        <v>19.349999725818599</v>
      </c>
      <c r="F933" s="4">
        <v>19.349999725818599</v>
      </c>
      <c r="G933" s="4" t="s">
        <v>1762</v>
      </c>
      <c r="H933" s="4" t="s">
        <v>1763</v>
      </c>
      <c r="I933" s="4">
        <v>3</v>
      </c>
    </row>
    <row r="934" spans="1:9" ht="12" x14ac:dyDescent="0.15">
      <c r="A934" s="4">
        <f t="shared" si="14"/>
        <v>932</v>
      </c>
      <c r="B934" s="4">
        <v>5.2</v>
      </c>
      <c r="C934" s="4">
        <v>5.2</v>
      </c>
      <c r="D934" s="4">
        <v>32.400000095367403</v>
      </c>
      <c r="E934" s="4">
        <v>15.119999647140499</v>
      </c>
      <c r="F934" s="4">
        <v>11.2300001084805</v>
      </c>
      <c r="G934" s="4" t="s">
        <v>1768</v>
      </c>
      <c r="H934" s="4" t="s">
        <v>1769</v>
      </c>
      <c r="I934" s="4">
        <v>3</v>
      </c>
    </row>
    <row r="935" spans="1:9" ht="12" x14ac:dyDescent="0.15">
      <c r="A935" s="4">
        <f t="shared" si="14"/>
        <v>933</v>
      </c>
      <c r="B935" s="4">
        <v>5.2</v>
      </c>
      <c r="C935" s="4">
        <v>5.2</v>
      </c>
      <c r="D935" s="4">
        <v>39.3400013446808</v>
      </c>
      <c r="E935" s="4">
        <v>39.3400013446808</v>
      </c>
      <c r="F935" s="4">
        <v>25.139999389648398</v>
      </c>
      <c r="G935" s="4" t="s">
        <v>1770</v>
      </c>
      <c r="H935" s="4" t="s">
        <v>1771</v>
      </c>
      <c r="I935" s="4">
        <v>3</v>
      </c>
    </row>
    <row r="936" spans="1:9" ht="12" x14ac:dyDescent="0.15">
      <c r="A936" s="4">
        <f t="shared" si="14"/>
        <v>934</v>
      </c>
      <c r="B936" s="4">
        <v>5.18</v>
      </c>
      <c r="C936" s="4">
        <v>5.18</v>
      </c>
      <c r="D936" s="4">
        <v>7.8149996697902697</v>
      </c>
      <c r="E936" s="4">
        <v>7.8149996697902697</v>
      </c>
      <c r="F936" s="4">
        <v>4.9729999154806102</v>
      </c>
      <c r="G936" s="4" t="s">
        <v>1774</v>
      </c>
      <c r="H936" s="4" t="s">
        <v>1775</v>
      </c>
      <c r="I936" s="4">
        <v>3</v>
      </c>
    </row>
    <row r="937" spans="1:9" ht="12" x14ac:dyDescent="0.15">
      <c r="A937" s="4">
        <f t="shared" si="14"/>
        <v>935</v>
      </c>
      <c r="B937" s="4">
        <v>5.17</v>
      </c>
      <c r="C937" s="4">
        <v>5.17</v>
      </c>
      <c r="D937" s="4">
        <v>13.809999823570299</v>
      </c>
      <c r="E937" s="4">
        <v>9.9739998579025304</v>
      </c>
      <c r="F937" s="4">
        <v>9.9739998579025304</v>
      </c>
      <c r="G937" s="4" t="s">
        <v>1776</v>
      </c>
      <c r="H937" s="4" t="s">
        <v>1777</v>
      </c>
      <c r="I937" s="4">
        <v>3</v>
      </c>
    </row>
    <row r="938" spans="1:9" ht="12" x14ac:dyDescent="0.15">
      <c r="A938" s="4">
        <f t="shared" si="14"/>
        <v>936</v>
      </c>
      <c r="B938" s="4">
        <v>5.15</v>
      </c>
      <c r="C938" s="4">
        <v>5.15</v>
      </c>
      <c r="D938" s="4">
        <v>9.7089998424053192</v>
      </c>
      <c r="E938" s="4">
        <v>9.7089998424053192</v>
      </c>
      <c r="F938" s="4">
        <v>9.7089998424053192</v>
      </c>
      <c r="G938" s="4" t="s">
        <v>1782</v>
      </c>
      <c r="H938" s="4" t="s">
        <v>1783</v>
      </c>
      <c r="I938" s="4">
        <v>3</v>
      </c>
    </row>
    <row r="939" spans="1:9" ht="12" x14ac:dyDescent="0.15">
      <c r="A939" s="4">
        <f t="shared" si="14"/>
        <v>937</v>
      </c>
      <c r="B939" s="4">
        <v>5.13</v>
      </c>
      <c r="C939" s="4">
        <v>5.13</v>
      </c>
      <c r="D939" s="4">
        <v>16.6700005531311</v>
      </c>
      <c r="E939" s="4">
        <v>13.779999315738699</v>
      </c>
      <c r="F939" s="4">
        <v>10.8999997377396</v>
      </c>
      <c r="G939" s="4" t="s">
        <v>1784</v>
      </c>
      <c r="H939" s="4" t="s">
        <v>1785</v>
      </c>
      <c r="I939" s="4">
        <v>3</v>
      </c>
    </row>
    <row r="940" spans="1:9" ht="12" x14ac:dyDescent="0.15">
      <c r="A940" s="4">
        <f t="shared" si="14"/>
        <v>938</v>
      </c>
      <c r="B940" s="4">
        <v>5.1100000000000003</v>
      </c>
      <c r="C940" s="4">
        <v>5.1100000000000003</v>
      </c>
      <c r="D940" s="4">
        <v>12.9700005054474</v>
      </c>
      <c r="E940" s="4">
        <v>12.9700005054474</v>
      </c>
      <c r="F940" s="4">
        <v>12.9700005054474</v>
      </c>
      <c r="G940" s="4" t="s">
        <v>1786</v>
      </c>
      <c r="H940" s="4" t="s">
        <v>1787</v>
      </c>
      <c r="I940" s="4">
        <v>3</v>
      </c>
    </row>
    <row r="941" spans="1:9" ht="12" x14ac:dyDescent="0.15">
      <c r="A941" s="4">
        <f t="shared" si="14"/>
        <v>939</v>
      </c>
      <c r="B941" s="4">
        <v>5.08</v>
      </c>
      <c r="C941" s="4">
        <v>5.08</v>
      </c>
      <c r="D941" s="4">
        <v>12.6399993896484</v>
      </c>
      <c r="E941" s="4">
        <v>7.2219997644424403</v>
      </c>
      <c r="F941" s="4">
        <v>5.6170001626014701</v>
      </c>
      <c r="G941" s="4" t="s">
        <v>1794</v>
      </c>
      <c r="H941" s="4" t="s">
        <v>1795</v>
      </c>
      <c r="I941" s="4">
        <v>3</v>
      </c>
    </row>
    <row r="942" spans="1:9" ht="12" x14ac:dyDescent="0.15">
      <c r="A942" s="4">
        <f t="shared" si="14"/>
        <v>940</v>
      </c>
      <c r="B942" s="4">
        <v>5.07</v>
      </c>
      <c r="C942" s="4">
        <v>5.07</v>
      </c>
      <c r="D942" s="4">
        <v>22.450000047683702</v>
      </c>
      <c r="E942" s="4">
        <v>14.8800000548363</v>
      </c>
      <c r="F942" s="4">
        <v>14.8800000548363</v>
      </c>
      <c r="G942" s="4" t="s">
        <v>1796</v>
      </c>
      <c r="H942" s="4" t="s">
        <v>1797</v>
      </c>
      <c r="I942" s="4">
        <v>3</v>
      </c>
    </row>
    <row r="943" spans="1:9" ht="12" x14ac:dyDescent="0.15">
      <c r="A943" s="4">
        <f t="shared" si="14"/>
        <v>941</v>
      </c>
      <c r="B943" s="4">
        <v>5.04</v>
      </c>
      <c r="C943" s="4">
        <v>5.04</v>
      </c>
      <c r="D943" s="4">
        <v>7.8210003674030304</v>
      </c>
      <c r="E943" s="4">
        <v>7.8210003674030304</v>
      </c>
      <c r="F943" s="4">
        <v>7.8210003674030304</v>
      </c>
      <c r="G943" s="4" t="s">
        <v>1800</v>
      </c>
      <c r="H943" s="4" t="s">
        <v>1801</v>
      </c>
      <c r="I943" s="4">
        <v>3</v>
      </c>
    </row>
    <row r="944" spans="1:9" ht="12" x14ac:dyDescent="0.15">
      <c r="A944" s="4">
        <f t="shared" si="14"/>
        <v>942</v>
      </c>
      <c r="B944" s="4">
        <v>5.04</v>
      </c>
      <c r="C944" s="4">
        <v>5.04</v>
      </c>
      <c r="D944" s="4">
        <v>14.939999580383301</v>
      </c>
      <c r="E944" s="4">
        <v>14.939999580383301</v>
      </c>
      <c r="F944" s="4">
        <v>14.939999580383301</v>
      </c>
      <c r="G944" s="4" t="s">
        <v>1802</v>
      </c>
      <c r="H944" s="4" t="s">
        <v>1803</v>
      </c>
      <c r="I944" s="4">
        <v>3</v>
      </c>
    </row>
    <row r="945" spans="1:9" ht="12" x14ac:dyDescent="0.15">
      <c r="A945" s="4">
        <f t="shared" si="14"/>
        <v>943</v>
      </c>
      <c r="B945" s="4">
        <v>5.03</v>
      </c>
      <c r="C945" s="4">
        <v>5.03</v>
      </c>
      <c r="D945" s="4">
        <v>44.549998641014099</v>
      </c>
      <c r="E945" s="4">
        <v>35.640001296997099</v>
      </c>
      <c r="F945" s="4">
        <v>35.640001296997099</v>
      </c>
      <c r="G945" s="4" t="s">
        <v>1804</v>
      </c>
      <c r="H945" s="4" t="s">
        <v>1805</v>
      </c>
      <c r="I945" s="4">
        <v>3</v>
      </c>
    </row>
    <row r="946" spans="1:9" ht="12" x14ac:dyDescent="0.15">
      <c r="A946" s="4">
        <f t="shared" si="14"/>
        <v>944</v>
      </c>
      <c r="B946" s="4">
        <v>5.0199999999999996</v>
      </c>
      <c r="C946" s="4">
        <v>5.0599999999999996</v>
      </c>
      <c r="D946" s="4">
        <v>22.660000622272499</v>
      </c>
      <c r="E946" s="4">
        <v>13.789999485015899</v>
      </c>
      <c r="F946" s="4">
        <v>13.789999485015899</v>
      </c>
      <c r="G946" s="4" t="s">
        <v>1806</v>
      </c>
      <c r="H946" s="4" t="s">
        <v>1807</v>
      </c>
      <c r="I946" s="4">
        <v>3</v>
      </c>
    </row>
    <row r="947" spans="1:9" ht="12" x14ac:dyDescent="0.15">
      <c r="A947" s="4">
        <f t="shared" si="14"/>
        <v>945</v>
      </c>
      <c r="B947" s="4">
        <v>5.0199999999999996</v>
      </c>
      <c r="C947" s="4">
        <v>5.0199999999999996</v>
      </c>
      <c r="D947" s="4">
        <v>13.289999961853001</v>
      </c>
      <c r="E947" s="4">
        <v>10.5700001120567</v>
      </c>
      <c r="F947" s="4">
        <v>10.5700001120567</v>
      </c>
      <c r="G947" s="4" t="s">
        <v>1808</v>
      </c>
      <c r="H947" s="4" t="s">
        <v>1809</v>
      </c>
      <c r="I947" s="4">
        <v>3</v>
      </c>
    </row>
    <row r="948" spans="1:9" ht="12" x14ac:dyDescent="0.15">
      <c r="A948" s="4">
        <f t="shared" si="14"/>
        <v>946</v>
      </c>
      <c r="B948" s="4">
        <v>4.9800000000000004</v>
      </c>
      <c r="C948" s="4">
        <v>4.9800000000000004</v>
      </c>
      <c r="D948" s="4">
        <v>25.949999690055801</v>
      </c>
      <c r="E948" s="4">
        <v>18.91999989748</v>
      </c>
      <c r="F948" s="4">
        <v>18.91999989748</v>
      </c>
      <c r="G948" s="4" t="s">
        <v>1810</v>
      </c>
      <c r="H948" s="4" t="s">
        <v>1811</v>
      </c>
      <c r="I948" s="4">
        <v>3</v>
      </c>
    </row>
    <row r="949" spans="1:9" ht="12" x14ac:dyDescent="0.15">
      <c r="A949" s="4">
        <f t="shared" si="14"/>
        <v>947</v>
      </c>
      <c r="B949" s="4">
        <v>4.97</v>
      </c>
      <c r="C949" s="4">
        <v>4.97</v>
      </c>
      <c r="D949" s="4">
        <v>13.600000739097601</v>
      </c>
      <c r="E949" s="4">
        <v>13.600000739097601</v>
      </c>
      <c r="F949" s="4">
        <v>13.600000739097601</v>
      </c>
      <c r="G949" s="4" t="s">
        <v>1812</v>
      </c>
      <c r="H949" s="4" t="s">
        <v>1813</v>
      </c>
      <c r="I949" s="4">
        <v>3</v>
      </c>
    </row>
    <row r="950" spans="1:9" ht="12" x14ac:dyDescent="0.15">
      <c r="A950" s="4">
        <f t="shared" si="14"/>
        <v>948</v>
      </c>
      <c r="B950" s="4">
        <v>4.93</v>
      </c>
      <c r="C950" s="4">
        <v>4.93</v>
      </c>
      <c r="D950" s="4">
        <v>16.320000588893901</v>
      </c>
      <c r="E950" s="4">
        <v>14.640000462532001</v>
      </c>
      <c r="F950" s="4">
        <v>8.7870001792907697</v>
      </c>
      <c r="G950" s="4" t="s">
        <v>1816</v>
      </c>
      <c r="H950" s="4" t="s">
        <v>1817</v>
      </c>
      <c r="I950" s="4">
        <v>3</v>
      </c>
    </row>
    <row r="951" spans="1:9" ht="12" x14ac:dyDescent="0.15">
      <c r="A951" s="4">
        <f t="shared" si="14"/>
        <v>949</v>
      </c>
      <c r="B951" s="4">
        <v>4.93</v>
      </c>
      <c r="C951" s="4">
        <v>4.93</v>
      </c>
      <c r="D951" s="4">
        <v>25</v>
      </c>
      <c r="E951" s="4">
        <v>25</v>
      </c>
      <c r="F951" s="4">
        <v>25</v>
      </c>
      <c r="G951" s="4" t="s">
        <v>1818</v>
      </c>
      <c r="H951" s="4" t="s">
        <v>1819</v>
      </c>
      <c r="I951" s="4">
        <v>3</v>
      </c>
    </row>
    <row r="952" spans="1:9" ht="12" x14ac:dyDescent="0.15">
      <c r="A952" s="4">
        <f t="shared" si="14"/>
        <v>950</v>
      </c>
      <c r="B952" s="4">
        <v>4.91</v>
      </c>
      <c r="C952" s="4">
        <v>4.91</v>
      </c>
      <c r="D952" s="4">
        <v>6.7919999361038199</v>
      </c>
      <c r="E952" s="4">
        <v>4.5279998332262004</v>
      </c>
      <c r="F952" s="4">
        <v>4.5279998332262004</v>
      </c>
      <c r="G952" s="4" t="s">
        <v>1824</v>
      </c>
      <c r="H952" s="4" t="s">
        <v>1825</v>
      </c>
      <c r="I952" s="4">
        <v>3</v>
      </c>
    </row>
    <row r="953" spans="1:9" ht="12" x14ac:dyDescent="0.15">
      <c r="A953" s="4">
        <f t="shared" si="14"/>
        <v>951</v>
      </c>
      <c r="B953" s="4">
        <v>4.9000000000000004</v>
      </c>
      <c r="C953" s="4">
        <v>4.9000000000000004</v>
      </c>
      <c r="D953" s="4">
        <v>15.0000005960464</v>
      </c>
      <c r="E953" s="4">
        <v>15.0000005960464</v>
      </c>
      <c r="F953" s="4">
        <v>12.0800003409386</v>
      </c>
      <c r="G953" s="4" t="s">
        <v>1826</v>
      </c>
      <c r="H953" s="4" t="s">
        <v>1827</v>
      </c>
      <c r="I953" s="4">
        <v>3</v>
      </c>
    </row>
    <row r="954" spans="1:9" ht="12" x14ac:dyDescent="0.15">
      <c r="A954" s="4">
        <f t="shared" si="14"/>
        <v>952</v>
      </c>
      <c r="B954" s="4">
        <v>4.8899999999999997</v>
      </c>
      <c r="C954" s="4">
        <v>4.8899999999999997</v>
      </c>
      <c r="D954" s="4">
        <v>13.1899997591972</v>
      </c>
      <c r="E954" s="4">
        <v>13.1899997591972</v>
      </c>
      <c r="F954" s="4">
        <v>11.029999703168899</v>
      </c>
      <c r="G954" s="4" t="s">
        <v>1828</v>
      </c>
      <c r="H954" s="4" t="s">
        <v>1829</v>
      </c>
      <c r="I954" s="4">
        <v>3</v>
      </c>
    </row>
    <row r="955" spans="1:9" ht="12" x14ac:dyDescent="0.15">
      <c r="A955" s="4">
        <f t="shared" si="14"/>
        <v>953</v>
      </c>
      <c r="B955" s="4">
        <v>4.88</v>
      </c>
      <c r="C955" s="4">
        <v>4.88</v>
      </c>
      <c r="D955" s="4">
        <v>5.1720000803470603</v>
      </c>
      <c r="E955" s="4">
        <v>5.1720000803470603</v>
      </c>
      <c r="F955" s="4">
        <v>5.1720000803470603</v>
      </c>
      <c r="G955" s="4" t="s">
        <v>1830</v>
      </c>
      <c r="H955" s="4" t="s">
        <v>1831</v>
      </c>
      <c r="I955" s="4">
        <v>3</v>
      </c>
    </row>
    <row r="956" spans="1:9" ht="12" x14ac:dyDescent="0.15">
      <c r="A956" s="4">
        <f t="shared" si="14"/>
        <v>954</v>
      </c>
      <c r="B956" s="4">
        <v>4.82</v>
      </c>
      <c r="C956" s="4">
        <v>4.82</v>
      </c>
      <c r="D956" s="4">
        <v>12.4600000679493</v>
      </c>
      <c r="E956" s="4">
        <v>8.8519997894763893</v>
      </c>
      <c r="F956" s="4">
        <v>8.8519997894763893</v>
      </c>
      <c r="G956" s="4" t="s">
        <v>1836</v>
      </c>
      <c r="H956" s="4" t="s">
        <v>1837</v>
      </c>
      <c r="I956" s="4">
        <v>3</v>
      </c>
    </row>
    <row r="957" spans="1:9" ht="12" x14ac:dyDescent="0.15">
      <c r="A957" s="4">
        <f t="shared" si="14"/>
        <v>955</v>
      </c>
      <c r="B957" s="4">
        <v>4.8099999999999996</v>
      </c>
      <c r="C957" s="4">
        <v>4.8099999999999996</v>
      </c>
      <c r="D957" s="4">
        <v>27.790001034736601</v>
      </c>
      <c r="E957" s="4">
        <v>17.8700000047684</v>
      </c>
      <c r="F957" s="4">
        <v>10.1700000464916</v>
      </c>
      <c r="G957" s="4" t="s">
        <v>1838</v>
      </c>
      <c r="H957" s="4" t="s">
        <v>1839</v>
      </c>
      <c r="I957" s="4">
        <v>3</v>
      </c>
    </row>
    <row r="958" spans="1:9" ht="12" x14ac:dyDescent="0.15">
      <c r="A958" s="4">
        <f t="shared" si="14"/>
        <v>956</v>
      </c>
      <c r="B958" s="4">
        <v>4.8</v>
      </c>
      <c r="C958" s="4">
        <v>4.8</v>
      </c>
      <c r="D958" s="4">
        <v>12.880000472068801</v>
      </c>
      <c r="E958" s="4">
        <v>8.40800032019615</v>
      </c>
      <c r="F958" s="4">
        <v>8.40800032019615</v>
      </c>
      <c r="G958" s="4" t="s">
        <v>1840</v>
      </c>
      <c r="H958" s="4" t="s">
        <v>1841</v>
      </c>
      <c r="I958" s="4">
        <v>3</v>
      </c>
    </row>
    <row r="959" spans="1:9" ht="12" x14ac:dyDescent="0.15">
      <c r="A959" s="4">
        <f t="shared" si="14"/>
        <v>957</v>
      </c>
      <c r="B959" s="4">
        <v>4.7699999999999996</v>
      </c>
      <c r="C959" s="4">
        <v>4.7699999999999996</v>
      </c>
      <c r="D959" s="4">
        <v>18.58000010252</v>
      </c>
      <c r="E959" s="4">
        <v>14.7499993443489</v>
      </c>
      <c r="F959" s="4">
        <v>10.6600001454353</v>
      </c>
      <c r="G959" s="4" t="s">
        <v>1844</v>
      </c>
      <c r="H959" s="4" t="s">
        <v>1845</v>
      </c>
      <c r="I959" s="4">
        <v>3</v>
      </c>
    </row>
    <row r="960" spans="1:9" ht="12" x14ac:dyDescent="0.15">
      <c r="A960" s="4">
        <f t="shared" si="14"/>
        <v>958</v>
      </c>
      <c r="B960" s="4">
        <v>4.74</v>
      </c>
      <c r="C960" s="4">
        <v>4.74</v>
      </c>
      <c r="D960" s="4">
        <v>22.110000252723701</v>
      </c>
      <c r="E960" s="4">
        <v>12.630000710487399</v>
      </c>
      <c r="F960" s="4">
        <v>12.630000710487399</v>
      </c>
      <c r="G960" s="4" t="s">
        <v>1852</v>
      </c>
      <c r="H960" s="4" t="s">
        <v>1853</v>
      </c>
      <c r="I960" s="4">
        <v>3</v>
      </c>
    </row>
    <row r="961" spans="1:9" ht="12" x14ac:dyDescent="0.15">
      <c r="A961" s="4">
        <f t="shared" si="14"/>
        <v>959</v>
      </c>
      <c r="B961" s="4">
        <v>4.71</v>
      </c>
      <c r="C961" s="4">
        <v>4.71</v>
      </c>
      <c r="D961" s="4">
        <v>13.3599996566772</v>
      </c>
      <c r="E961" s="4">
        <v>7.2360001504421199</v>
      </c>
      <c r="F961" s="4">
        <v>7.2360001504421199</v>
      </c>
      <c r="G961" s="4" t="s">
        <v>1856</v>
      </c>
      <c r="H961" s="4" t="s">
        <v>1857</v>
      </c>
      <c r="I961" s="4">
        <v>3</v>
      </c>
    </row>
    <row r="962" spans="1:9" ht="12" x14ac:dyDescent="0.15">
      <c r="A962" s="4">
        <f t="shared" si="14"/>
        <v>960</v>
      </c>
      <c r="B962" s="4">
        <v>4.71</v>
      </c>
      <c r="C962" s="4">
        <v>4.71</v>
      </c>
      <c r="D962" s="4">
        <v>22.9200005531311</v>
      </c>
      <c r="E962" s="4">
        <v>22.9200005531311</v>
      </c>
      <c r="F962" s="4">
        <v>22.9200005531311</v>
      </c>
      <c r="G962" s="4" t="s">
        <v>1858</v>
      </c>
      <c r="H962" s="4" t="s">
        <v>1859</v>
      </c>
      <c r="I962" s="4">
        <v>3</v>
      </c>
    </row>
    <row r="963" spans="1:9" ht="12" x14ac:dyDescent="0.15">
      <c r="A963" s="4">
        <f t="shared" si="14"/>
        <v>961</v>
      </c>
      <c r="B963" s="4">
        <v>4.7</v>
      </c>
      <c r="C963" s="4">
        <v>4.7</v>
      </c>
      <c r="D963" s="4">
        <v>12.559999525546999</v>
      </c>
      <c r="E963" s="4">
        <v>7.1589998900890404</v>
      </c>
      <c r="F963" s="4">
        <v>5.0659999251365697</v>
      </c>
      <c r="G963" s="4" t="s">
        <v>1860</v>
      </c>
      <c r="H963" s="4" t="s">
        <v>1861</v>
      </c>
      <c r="I963" s="4">
        <v>3</v>
      </c>
    </row>
    <row r="964" spans="1:9" ht="12" x14ac:dyDescent="0.15">
      <c r="A964" s="4">
        <f t="shared" ref="A964:A1027" si="15">A963+1</f>
        <v>962</v>
      </c>
      <c r="B964" s="4">
        <v>4.68</v>
      </c>
      <c r="C964" s="4">
        <v>4.68</v>
      </c>
      <c r="D964" s="4">
        <v>13.5299995541573</v>
      </c>
      <c r="E964" s="4">
        <v>10.199999809265099</v>
      </c>
      <c r="F964" s="4">
        <v>10.199999809265099</v>
      </c>
      <c r="G964" s="4" t="s">
        <v>1864</v>
      </c>
      <c r="H964" s="4" t="s">
        <v>1865</v>
      </c>
      <c r="I964" s="4">
        <v>3</v>
      </c>
    </row>
    <row r="965" spans="1:9" ht="12" x14ac:dyDescent="0.15">
      <c r="A965" s="4">
        <f t="shared" si="15"/>
        <v>963</v>
      </c>
      <c r="B965" s="4">
        <v>4.67</v>
      </c>
      <c r="C965" s="4">
        <v>4.67</v>
      </c>
      <c r="D965" s="4">
        <v>15.860000252723699</v>
      </c>
      <c r="E965" s="4">
        <v>8.2149997353553807</v>
      </c>
      <c r="F965" s="4">
        <v>5.9489998966455504</v>
      </c>
      <c r="G965" s="4" t="s">
        <v>1866</v>
      </c>
      <c r="H965" s="4" t="s">
        <v>1867</v>
      </c>
      <c r="I965" s="4">
        <v>3</v>
      </c>
    </row>
    <row r="966" spans="1:9" ht="12" x14ac:dyDescent="0.15">
      <c r="A966" s="4">
        <f t="shared" si="15"/>
        <v>964</v>
      </c>
      <c r="B966" s="4">
        <v>4.67</v>
      </c>
      <c r="C966" s="4">
        <v>4.67</v>
      </c>
      <c r="D966" s="4">
        <v>7.9740002751350403</v>
      </c>
      <c r="E966" s="4">
        <v>6.2199998646974599</v>
      </c>
      <c r="F966" s="4">
        <v>6.2199998646974599</v>
      </c>
      <c r="G966" s="4" t="s">
        <v>1868</v>
      </c>
      <c r="H966" s="4" t="s">
        <v>1869</v>
      </c>
      <c r="I966" s="4">
        <v>3</v>
      </c>
    </row>
    <row r="967" spans="1:9" ht="12" x14ac:dyDescent="0.15">
      <c r="A967" s="4">
        <f t="shared" si="15"/>
        <v>965</v>
      </c>
      <c r="B967" s="4">
        <v>4.66</v>
      </c>
      <c r="C967" s="4">
        <v>6.79</v>
      </c>
      <c r="D967" s="4">
        <v>28.319999575614901</v>
      </c>
      <c r="E967" s="4">
        <v>27.9700011014938</v>
      </c>
      <c r="F967" s="4">
        <v>16.079999506473499</v>
      </c>
      <c r="G967" s="4" t="s">
        <v>1870</v>
      </c>
      <c r="H967" s="4" t="s">
        <v>1871</v>
      </c>
      <c r="I967" s="4">
        <v>3</v>
      </c>
    </row>
    <row r="968" spans="1:9" ht="12" x14ac:dyDescent="0.15">
      <c r="A968" s="4">
        <f t="shared" si="15"/>
        <v>966</v>
      </c>
      <c r="B968" s="4">
        <v>4.6399999999999997</v>
      </c>
      <c r="C968" s="4">
        <v>4.6399999999999997</v>
      </c>
      <c r="D968" s="4">
        <v>30.770000815391501</v>
      </c>
      <c r="E968" s="4">
        <v>30.770000815391501</v>
      </c>
      <c r="F968" s="4">
        <v>30.770000815391501</v>
      </c>
      <c r="G968" s="4" t="s">
        <v>1872</v>
      </c>
      <c r="H968" s="4" t="s">
        <v>1873</v>
      </c>
      <c r="I968" s="4">
        <v>3</v>
      </c>
    </row>
    <row r="969" spans="1:9" ht="12" x14ac:dyDescent="0.15">
      <c r="A969" s="4">
        <f t="shared" si="15"/>
        <v>967</v>
      </c>
      <c r="B969" s="4">
        <v>4.6100000000000003</v>
      </c>
      <c r="C969" s="4">
        <v>4.6100000000000003</v>
      </c>
      <c r="D969" s="4">
        <v>29.8000007867813</v>
      </c>
      <c r="E969" s="4">
        <v>24.2400005459785</v>
      </c>
      <c r="F969" s="4">
        <v>24.2400005459785</v>
      </c>
      <c r="G969" s="4" t="s">
        <v>1874</v>
      </c>
      <c r="H969" s="4" t="s">
        <v>1875</v>
      </c>
      <c r="I969" s="4">
        <v>3</v>
      </c>
    </row>
    <row r="970" spans="1:9" ht="12" x14ac:dyDescent="0.15">
      <c r="A970" s="4">
        <f t="shared" si="15"/>
        <v>968</v>
      </c>
      <c r="B970" s="4">
        <v>4.6100000000000003</v>
      </c>
      <c r="C970" s="4">
        <v>4.6100000000000003</v>
      </c>
      <c r="D970" s="4">
        <v>28.0000001192093</v>
      </c>
      <c r="E970" s="4">
        <v>28.0000001192093</v>
      </c>
      <c r="F970" s="4">
        <v>28.0000001192093</v>
      </c>
      <c r="G970" s="4" t="s">
        <v>1876</v>
      </c>
      <c r="H970" s="4" t="s">
        <v>1877</v>
      </c>
      <c r="I970" s="4">
        <v>3</v>
      </c>
    </row>
    <row r="971" spans="1:9" ht="12" x14ac:dyDescent="0.15">
      <c r="A971" s="4">
        <f t="shared" si="15"/>
        <v>969</v>
      </c>
      <c r="B971" s="4">
        <v>4.5999999999999996</v>
      </c>
      <c r="C971" s="4">
        <v>4.5999999999999996</v>
      </c>
      <c r="D971" s="4">
        <v>31.479999423026999</v>
      </c>
      <c r="E971" s="4">
        <v>22.220000624656699</v>
      </c>
      <c r="F971" s="4">
        <v>22.220000624656699</v>
      </c>
      <c r="G971" s="4" t="s">
        <v>1878</v>
      </c>
      <c r="H971" s="4" t="s">
        <v>1879</v>
      </c>
      <c r="I971" s="4">
        <v>3</v>
      </c>
    </row>
    <row r="972" spans="1:9" ht="12" x14ac:dyDescent="0.15">
      <c r="A972" s="4">
        <f t="shared" si="15"/>
        <v>970</v>
      </c>
      <c r="B972" s="4">
        <v>4.58</v>
      </c>
      <c r="C972" s="4">
        <v>4.58</v>
      </c>
      <c r="D972" s="4">
        <v>17.3600003123283</v>
      </c>
      <c r="E972" s="4">
        <v>9.1470003128051793</v>
      </c>
      <c r="F972" s="4">
        <v>9.1470003128051793</v>
      </c>
      <c r="G972" s="4" t="s">
        <v>1880</v>
      </c>
      <c r="H972" s="4" t="s">
        <v>1881</v>
      </c>
      <c r="I972" s="4">
        <v>3</v>
      </c>
    </row>
    <row r="973" spans="1:9" ht="12" x14ac:dyDescent="0.15">
      <c r="A973" s="4">
        <f t="shared" si="15"/>
        <v>971</v>
      </c>
      <c r="B973" s="4">
        <v>4.5599999999999996</v>
      </c>
      <c r="C973" s="4">
        <v>4.5599999999999996</v>
      </c>
      <c r="D973" s="4">
        <v>12.579999864101399</v>
      </c>
      <c r="E973" s="4">
        <v>10.1199999451637</v>
      </c>
      <c r="F973" s="4">
        <v>10.1199999451637</v>
      </c>
      <c r="G973" s="4" t="s">
        <v>1882</v>
      </c>
      <c r="H973" s="4" t="s">
        <v>1883</v>
      </c>
      <c r="I973" s="4">
        <v>3</v>
      </c>
    </row>
    <row r="974" spans="1:9" ht="12" x14ac:dyDescent="0.15">
      <c r="A974" s="4">
        <f t="shared" si="15"/>
        <v>972</v>
      </c>
      <c r="B974" s="4">
        <v>4.5599999999999996</v>
      </c>
      <c r="C974" s="4">
        <v>4.5599999999999996</v>
      </c>
      <c r="D974" s="4">
        <v>18.950000405311599</v>
      </c>
      <c r="E974" s="4">
        <v>18.950000405311599</v>
      </c>
      <c r="F974" s="4">
        <v>18.950000405311599</v>
      </c>
      <c r="G974" s="4" t="s">
        <v>1884</v>
      </c>
      <c r="H974" s="4" t="s">
        <v>1885</v>
      </c>
      <c r="I974" s="4">
        <v>3</v>
      </c>
    </row>
    <row r="975" spans="1:9" ht="12" x14ac:dyDescent="0.15">
      <c r="A975" s="4">
        <f t="shared" si="15"/>
        <v>973</v>
      </c>
      <c r="B975" s="4">
        <v>4.53</v>
      </c>
      <c r="C975" s="4">
        <v>4.53</v>
      </c>
      <c r="D975" s="4">
        <v>10.0699998438358</v>
      </c>
      <c r="E975" s="4">
        <v>10.0699998438358</v>
      </c>
      <c r="F975" s="4">
        <v>10.0699998438358</v>
      </c>
      <c r="G975" s="4" t="s">
        <v>1886</v>
      </c>
      <c r="H975" s="4" t="s">
        <v>1887</v>
      </c>
      <c r="I975" s="4">
        <v>3</v>
      </c>
    </row>
    <row r="976" spans="1:9" ht="12" x14ac:dyDescent="0.15">
      <c r="A976" s="4">
        <f t="shared" si="15"/>
        <v>974</v>
      </c>
      <c r="B976" s="4">
        <v>4.5199999999999996</v>
      </c>
      <c r="C976" s="4">
        <v>4.66</v>
      </c>
      <c r="D976" s="4">
        <v>23.600000143051101</v>
      </c>
      <c r="E976" s="4">
        <v>23.600000143051101</v>
      </c>
      <c r="F976" s="4">
        <v>17.3899993300438</v>
      </c>
      <c r="G976" s="4" t="s">
        <v>1888</v>
      </c>
      <c r="H976" s="4" t="s">
        <v>1889</v>
      </c>
      <c r="I976" s="4">
        <v>3</v>
      </c>
    </row>
    <row r="977" spans="1:9" ht="12" x14ac:dyDescent="0.15">
      <c r="A977" s="4">
        <f t="shared" si="15"/>
        <v>975</v>
      </c>
      <c r="B977" s="4">
        <v>4.49</v>
      </c>
      <c r="C977" s="4">
        <v>4.49</v>
      </c>
      <c r="D977" s="4">
        <v>13.789999485015899</v>
      </c>
      <c r="E977" s="4">
        <v>12.0700001716614</v>
      </c>
      <c r="F977" s="4">
        <v>9.11300033330917</v>
      </c>
      <c r="G977" s="4" t="s">
        <v>1894</v>
      </c>
      <c r="H977" s="4" t="s">
        <v>1895</v>
      </c>
      <c r="I977" s="4">
        <v>3</v>
      </c>
    </row>
    <row r="978" spans="1:9" ht="12" x14ac:dyDescent="0.15">
      <c r="A978" s="4">
        <f t="shared" si="15"/>
        <v>976</v>
      </c>
      <c r="B978" s="4">
        <v>4.46</v>
      </c>
      <c r="C978" s="4">
        <v>4.46</v>
      </c>
      <c r="D978" s="4">
        <v>18.449999392032598</v>
      </c>
      <c r="E978" s="4">
        <v>18.449999392032598</v>
      </c>
      <c r="F978" s="4">
        <v>15.129999816417699</v>
      </c>
      <c r="G978" s="4" t="s">
        <v>1898</v>
      </c>
      <c r="H978" s="4" t="s">
        <v>1899</v>
      </c>
      <c r="I978" s="4">
        <v>3</v>
      </c>
    </row>
    <row r="979" spans="1:9" ht="12" x14ac:dyDescent="0.15">
      <c r="A979" s="4">
        <f t="shared" si="15"/>
        <v>977</v>
      </c>
      <c r="B979" s="4">
        <v>4.46</v>
      </c>
      <c r="C979" s="4">
        <v>4.46</v>
      </c>
      <c r="D979" s="4">
        <v>18.549999594688401</v>
      </c>
      <c r="E979" s="4">
        <v>12.899999320507</v>
      </c>
      <c r="F979" s="4">
        <v>12.899999320507</v>
      </c>
      <c r="G979" s="4" t="s">
        <v>1900</v>
      </c>
      <c r="H979" s="4" t="s">
        <v>1901</v>
      </c>
      <c r="I979" s="4">
        <v>3</v>
      </c>
    </row>
    <row r="980" spans="1:9" ht="12" x14ac:dyDescent="0.15">
      <c r="A980" s="4">
        <f t="shared" si="15"/>
        <v>978</v>
      </c>
      <c r="B980" s="4">
        <v>4.45</v>
      </c>
      <c r="C980" s="4">
        <v>4.45</v>
      </c>
      <c r="D980" s="4">
        <v>17.010000348091101</v>
      </c>
      <c r="E980" s="4">
        <v>11.3399997353554</v>
      </c>
      <c r="F980" s="4">
        <v>8.7630003690719604</v>
      </c>
      <c r="G980" s="4" t="s">
        <v>1902</v>
      </c>
      <c r="H980" s="4" t="s">
        <v>1903</v>
      </c>
      <c r="I980" s="4">
        <v>3</v>
      </c>
    </row>
    <row r="981" spans="1:9" ht="12" x14ac:dyDescent="0.15">
      <c r="A981" s="4">
        <f t="shared" si="15"/>
        <v>979</v>
      </c>
      <c r="B981" s="4">
        <v>4.42</v>
      </c>
      <c r="C981" s="4">
        <v>5.48</v>
      </c>
      <c r="D981" s="4">
        <v>42.410001158714302</v>
      </c>
      <c r="E981" s="4">
        <v>35.600000619888299</v>
      </c>
      <c r="F981" s="4">
        <v>25.650000572204601</v>
      </c>
      <c r="G981" s="4" t="s">
        <v>1910</v>
      </c>
      <c r="H981" s="4" t="s">
        <v>1911</v>
      </c>
      <c r="I981" s="4">
        <v>3</v>
      </c>
    </row>
    <row r="982" spans="1:9" ht="12" x14ac:dyDescent="0.15">
      <c r="A982" s="4">
        <f t="shared" si="15"/>
        <v>980</v>
      </c>
      <c r="B982" s="4">
        <v>4.42</v>
      </c>
      <c r="C982" s="4">
        <v>4.42</v>
      </c>
      <c r="D982" s="4">
        <v>17.2600001096725</v>
      </c>
      <c r="E982" s="4">
        <v>13.7199997901917</v>
      </c>
      <c r="F982" s="4">
        <v>8.1859998404979706</v>
      </c>
      <c r="G982" s="4" t="s">
        <v>1912</v>
      </c>
      <c r="H982" s="4" t="s">
        <v>1913</v>
      </c>
      <c r="I982" s="4">
        <v>3</v>
      </c>
    </row>
    <row r="983" spans="1:9" ht="12" x14ac:dyDescent="0.15">
      <c r="A983" s="4">
        <f t="shared" si="15"/>
        <v>981</v>
      </c>
      <c r="B983" s="4">
        <v>4.38</v>
      </c>
      <c r="C983" s="4">
        <v>4.38</v>
      </c>
      <c r="D983" s="4">
        <v>10.809999704360999</v>
      </c>
      <c r="E983" s="4">
        <v>10.809999704360999</v>
      </c>
      <c r="F983" s="4">
        <v>5.6129999458789799</v>
      </c>
      <c r="G983" s="4" t="s">
        <v>1918</v>
      </c>
      <c r="H983" s="4" t="s">
        <v>1919</v>
      </c>
      <c r="I983" s="4">
        <v>3</v>
      </c>
    </row>
    <row r="984" spans="1:9" ht="12" x14ac:dyDescent="0.15">
      <c r="A984" s="4">
        <f t="shared" si="15"/>
        <v>982</v>
      </c>
      <c r="B984" s="4">
        <v>4.3600000000000003</v>
      </c>
      <c r="C984" s="4">
        <v>4.3600000000000003</v>
      </c>
      <c r="D984" s="4">
        <v>6.9540001451969102</v>
      </c>
      <c r="E984" s="4">
        <v>3.6419998854398701</v>
      </c>
      <c r="F984" s="4">
        <v>3.6419998854398701</v>
      </c>
      <c r="G984" s="4" t="s">
        <v>1926</v>
      </c>
      <c r="H984" s="4" t="s">
        <v>1927</v>
      </c>
      <c r="I984" s="4">
        <v>3</v>
      </c>
    </row>
    <row r="985" spans="1:9" ht="12" x14ac:dyDescent="0.15">
      <c r="A985" s="4">
        <f t="shared" si="15"/>
        <v>983</v>
      </c>
      <c r="B985" s="4">
        <v>4.3600000000000003</v>
      </c>
      <c r="C985" s="4">
        <v>4.3600000000000003</v>
      </c>
      <c r="D985" s="4">
        <v>6.6100001335143999</v>
      </c>
      <c r="E985" s="4">
        <v>5.9700001031160399</v>
      </c>
      <c r="F985" s="4">
        <v>3.6249998956918699</v>
      </c>
      <c r="G985" s="4" t="s">
        <v>1930</v>
      </c>
      <c r="H985" s="4" t="s">
        <v>1931</v>
      </c>
      <c r="I985" s="4">
        <v>3</v>
      </c>
    </row>
    <row r="986" spans="1:9" ht="12" x14ac:dyDescent="0.15">
      <c r="A986" s="4">
        <f t="shared" si="15"/>
        <v>984</v>
      </c>
      <c r="B986" s="4">
        <v>4.33</v>
      </c>
      <c r="C986" s="4">
        <v>4.33</v>
      </c>
      <c r="D986" s="4">
        <v>14.380000531673399</v>
      </c>
      <c r="E986" s="4">
        <v>14.380000531673399</v>
      </c>
      <c r="F986" s="4">
        <v>14.380000531673399</v>
      </c>
      <c r="G986" s="4" t="s">
        <v>1938</v>
      </c>
      <c r="H986" s="4" t="s">
        <v>1939</v>
      </c>
      <c r="I986" s="4">
        <v>3</v>
      </c>
    </row>
    <row r="987" spans="1:9" ht="12" x14ac:dyDescent="0.15">
      <c r="A987" s="4">
        <f t="shared" si="15"/>
        <v>985</v>
      </c>
      <c r="B987" s="4">
        <v>4.29</v>
      </c>
      <c r="C987" s="4">
        <v>4.29</v>
      </c>
      <c r="D987" s="4">
        <v>11.949999630451201</v>
      </c>
      <c r="E987" s="4">
        <v>8.7010003626346606</v>
      </c>
      <c r="F987" s="4">
        <v>6.6229999065399197</v>
      </c>
      <c r="G987" s="4" t="s">
        <v>1946</v>
      </c>
      <c r="H987" s="4" t="s">
        <v>1947</v>
      </c>
      <c r="I987" s="4">
        <v>3</v>
      </c>
    </row>
    <row r="988" spans="1:9" ht="12" x14ac:dyDescent="0.15">
      <c r="A988" s="4">
        <f t="shared" si="15"/>
        <v>986</v>
      </c>
      <c r="B988" s="4">
        <v>4.29</v>
      </c>
      <c r="C988" s="4">
        <v>4.29</v>
      </c>
      <c r="D988" s="4">
        <v>17.8200006484985</v>
      </c>
      <c r="E988" s="4">
        <v>13.449999690055799</v>
      </c>
      <c r="F988" s="4">
        <v>13.449999690055799</v>
      </c>
      <c r="G988" s="4" t="s">
        <v>1950</v>
      </c>
      <c r="H988" s="4" t="s">
        <v>1951</v>
      </c>
      <c r="I988" s="4">
        <v>3</v>
      </c>
    </row>
    <row r="989" spans="1:9" ht="12" x14ac:dyDescent="0.15">
      <c r="A989" s="4">
        <f t="shared" si="15"/>
        <v>987</v>
      </c>
      <c r="B989" s="4">
        <v>4.2699999999999996</v>
      </c>
      <c r="C989" s="4">
        <v>4.2699999999999996</v>
      </c>
      <c r="D989" s="4">
        <v>28.630000352859501</v>
      </c>
      <c r="E989" s="4">
        <v>23.350000381469702</v>
      </c>
      <c r="F989" s="4">
        <v>23.350000381469702</v>
      </c>
      <c r="G989" s="4" t="s">
        <v>1952</v>
      </c>
      <c r="H989" s="4" t="s">
        <v>1953</v>
      </c>
      <c r="I989" s="4">
        <v>3</v>
      </c>
    </row>
    <row r="990" spans="1:9" ht="12" x14ac:dyDescent="0.15">
      <c r="A990" s="4">
        <f t="shared" si="15"/>
        <v>988</v>
      </c>
      <c r="B990" s="4">
        <v>4.2300000000000004</v>
      </c>
      <c r="C990" s="4">
        <v>4.24</v>
      </c>
      <c r="D990" s="4">
        <v>33.919999003410297</v>
      </c>
      <c r="E990" s="4">
        <v>33.919999003410297</v>
      </c>
      <c r="F990" s="4">
        <v>33.919999003410297</v>
      </c>
      <c r="G990" s="4" t="s">
        <v>1958</v>
      </c>
      <c r="H990" s="4" t="s">
        <v>1959</v>
      </c>
      <c r="I990" s="4">
        <v>3</v>
      </c>
    </row>
    <row r="991" spans="1:9" ht="12" x14ac:dyDescent="0.15">
      <c r="A991" s="4">
        <f t="shared" si="15"/>
        <v>989</v>
      </c>
      <c r="B991" s="4">
        <v>4.21</v>
      </c>
      <c r="C991" s="4">
        <v>4.21</v>
      </c>
      <c r="D991" s="4">
        <v>17.540000379085502</v>
      </c>
      <c r="E991" s="4">
        <v>17.540000379085502</v>
      </c>
      <c r="F991" s="4">
        <v>10.9600000083447</v>
      </c>
      <c r="G991" s="4" t="s">
        <v>1964</v>
      </c>
      <c r="H991" s="4" t="s">
        <v>1965</v>
      </c>
      <c r="I991" s="4">
        <v>3</v>
      </c>
    </row>
    <row r="992" spans="1:9" ht="12" x14ac:dyDescent="0.15">
      <c r="A992" s="4">
        <f t="shared" si="15"/>
        <v>990</v>
      </c>
      <c r="B992" s="4">
        <v>4.2</v>
      </c>
      <c r="C992" s="4">
        <v>4.2</v>
      </c>
      <c r="D992" s="4">
        <v>14.810000360012101</v>
      </c>
      <c r="E992" s="4">
        <v>14.810000360012101</v>
      </c>
      <c r="F992" s="4">
        <v>14.810000360012101</v>
      </c>
      <c r="G992" s="4" t="s">
        <v>1970</v>
      </c>
      <c r="H992" s="4" t="s">
        <v>1971</v>
      </c>
      <c r="I992" s="4">
        <v>3</v>
      </c>
    </row>
    <row r="993" spans="1:9" ht="12" x14ac:dyDescent="0.15">
      <c r="A993" s="4">
        <f t="shared" si="15"/>
        <v>991</v>
      </c>
      <c r="B993" s="4">
        <v>4.18</v>
      </c>
      <c r="C993" s="4">
        <v>4.18</v>
      </c>
      <c r="D993" s="4">
        <v>12.389999628067001</v>
      </c>
      <c r="E993" s="4">
        <v>10.360000282526</v>
      </c>
      <c r="F993" s="4">
        <v>6.4520001411437997</v>
      </c>
      <c r="G993" s="4" t="s">
        <v>1976</v>
      </c>
      <c r="H993" s="4" t="s">
        <v>1977</v>
      </c>
      <c r="I993" s="4">
        <v>3</v>
      </c>
    </row>
    <row r="994" spans="1:9" ht="12" x14ac:dyDescent="0.15">
      <c r="A994" s="4">
        <f t="shared" si="15"/>
        <v>992</v>
      </c>
      <c r="B994" s="4">
        <v>4.1500000000000004</v>
      </c>
      <c r="C994" s="4">
        <v>6.19</v>
      </c>
      <c r="D994" s="4">
        <v>12.0300002396107</v>
      </c>
      <c r="E994" s="4">
        <v>9.3359999358654004</v>
      </c>
      <c r="F994" s="4">
        <v>6.53500035405159</v>
      </c>
      <c r="G994" s="4" t="s">
        <v>1982</v>
      </c>
      <c r="H994" s="4" t="s">
        <v>1983</v>
      </c>
      <c r="I994" s="4">
        <v>3</v>
      </c>
    </row>
    <row r="995" spans="1:9" ht="12" x14ac:dyDescent="0.15">
      <c r="A995" s="4">
        <f t="shared" si="15"/>
        <v>993</v>
      </c>
      <c r="B995" s="4">
        <v>4.1500000000000004</v>
      </c>
      <c r="C995" s="4">
        <v>4.1500000000000004</v>
      </c>
      <c r="D995" s="4">
        <v>12.4600000679493</v>
      </c>
      <c r="E995" s="4">
        <v>12.4600000679493</v>
      </c>
      <c r="F995" s="4">
        <v>12.4600000679493</v>
      </c>
      <c r="G995" s="4" t="s">
        <v>1984</v>
      </c>
      <c r="H995" s="4" t="s">
        <v>1985</v>
      </c>
      <c r="I995" s="4">
        <v>3</v>
      </c>
    </row>
    <row r="996" spans="1:9" ht="12" x14ac:dyDescent="0.15">
      <c r="A996" s="4">
        <f t="shared" si="15"/>
        <v>994</v>
      </c>
      <c r="B996" s="4">
        <v>4.13</v>
      </c>
      <c r="C996" s="4">
        <v>4.13</v>
      </c>
      <c r="D996" s="4">
        <v>16.6999995708466</v>
      </c>
      <c r="E996" s="4">
        <v>11.069999635219601</v>
      </c>
      <c r="F996" s="4">
        <v>5.0659999251365697</v>
      </c>
      <c r="G996" s="4" t="s">
        <v>1992</v>
      </c>
      <c r="H996" s="4" t="s">
        <v>1993</v>
      </c>
      <c r="I996" s="4">
        <v>3</v>
      </c>
    </row>
    <row r="997" spans="1:9" ht="12" x14ac:dyDescent="0.15">
      <c r="A997" s="4">
        <f t="shared" si="15"/>
        <v>995</v>
      </c>
      <c r="B997" s="4">
        <v>4.12</v>
      </c>
      <c r="C997" s="4">
        <v>4.12</v>
      </c>
      <c r="D997" s="4">
        <v>16.439999639987899</v>
      </c>
      <c r="E997" s="4">
        <v>16.439999639987899</v>
      </c>
      <c r="F997" s="4">
        <v>12.4399997293949</v>
      </c>
      <c r="G997" s="4" t="s">
        <v>1994</v>
      </c>
      <c r="H997" s="4" t="s">
        <v>1995</v>
      </c>
      <c r="I997" s="4">
        <v>3</v>
      </c>
    </row>
    <row r="998" spans="1:9" ht="12" x14ac:dyDescent="0.15">
      <c r="A998" s="4">
        <f t="shared" si="15"/>
        <v>996</v>
      </c>
      <c r="B998" s="4">
        <v>4.08</v>
      </c>
      <c r="C998" s="4">
        <v>5.76</v>
      </c>
      <c r="D998" s="4">
        <v>23.080000281333898</v>
      </c>
      <c r="E998" s="4">
        <v>19.840000569820401</v>
      </c>
      <c r="F998" s="4">
        <v>14.5699992775917</v>
      </c>
      <c r="G998" s="4" t="s">
        <v>2006</v>
      </c>
      <c r="H998" s="4" t="s">
        <v>2007</v>
      </c>
      <c r="I998" s="4">
        <v>3</v>
      </c>
    </row>
    <row r="999" spans="1:9" ht="12" x14ac:dyDescent="0.15">
      <c r="A999" s="4">
        <f t="shared" si="15"/>
        <v>997</v>
      </c>
      <c r="B999" s="4">
        <v>4.0599999999999996</v>
      </c>
      <c r="C999" s="4">
        <v>6.08</v>
      </c>
      <c r="D999" s="4">
        <v>32.510000467300401</v>
      </c>
      <c r="E999" s="4">
        <v>16.410000622272499</v>
      </c>
      <c r="F999" s="4">
        <v>10.530000180006001</v>
      </c>
      <c r="G999" s="4" t="s">
        <v>2012</v>
      </c>
      <c r="H999" s="4" t="s">
        <v>2013</v>
      </c>
      <c r="I999" s="4">
        <v>3</v>
      </c>
    </row>
    <row r="1000" spans="1:9" ht="12" x14ac:dyDescent="0.15">
      <c r="A1000" s="4">
        <f t="shared" si="15"/>
        <v>998</v>
      </c>
      <c r="B1000" s="4">
        <v>4.05</v>
      </c>
      <c r="C1000" s="4">
        <v>4.0599999999999996</v>
      </c>
      <c r="D1000" s="4">
        <v>10.7799999415874</v>
      </c>
      <c r="E1000" s="4">
        <v>10.7799999415874</v>
      </c>
      <c r="F1000" s="4">
        <v>10.7799999415874</v>
      </c>
      <c r="G1000" s="4" t="s">
        <v>2016</v>
      </c>
      <c r="H1000" s="4" t="s">
        <v>2017</v>
      </c>
      <c r="I1000" s="4">
        <v>3</v>
      </c>
    </row>
    <row r="1001" spans="1:9" ht="12" x14ac:dyDescent="0.15">
      <c r="A1001" s="4">
        <f t="shared" si="15"/>
        <v>999</v>
      </c>
      <c r="B1001" s="4">
        <v>4.03</v>
      </c>
      <c r="C1001" s="4">
        <v>4.03</v>
      </c>
      <c r="D1001" s="4">
        <v>17.710000276565601</v>
      </c>
      <c r="E1001" s="4">
        <v>17.710000276565601</v>
      </c>
      <c r="F1001" s="4">
        <v>17.710000276565601</v>
      </c>
      <c r="G1001" s="4" t="s">
        <v>2030</v>
      </c>
      <c r="H1001" s="4" t="s">
        <v>2031</v>
      </c>
      <c r="I1001" s="4">
        <v>3</v>
      </c>
    </row>
    <row r="1002" spans="1:9" ht="12" x14ac:dyDescent="0.15">
      <c r="A1002" s="4">
        <f>A1001+1</f>
        <v>1000</v>
      </c>
      <c r="B1002" s="4">
        <v>4.01</v>
      </c>
      <c r="C1002" s="4">
        <v>6.01</v>
      </c>
      <c r="D1002" s="4">
        <v>19.580000638961799</v>
      </c>
      <c r="E1002" s="4">
        <v>10.490000247955299</v>
      </c>
      <c r="F1002" s="4">
        <v>10.490000247955299</v>
      </c>
      <c r="G1002" s="4" t="s">
        <v>2046</v>
      </c>
      <c r="H1002" s="4" t="s">
        <v>2047</v>
      </c>
      <c r="I1002" s="4">
        <v>3</v>
      </c>
    </row>
    <row r="1003" spans="1:9" ht="12" x14ac:dyDescent="0.15">
      <c r="A1003" s="4">
        <f t="shared" si="15"/>
        <v>1001</v>
      </c>
      <c r="B1003" s="4">
        <v>4.01</v>
      </c>
      <c r="C1003" s="4">
        <v>4.01</v>
      </c>
      <c r="D1003" s="4">
        <v>36.430001258850098</v>
      </c>
      <c r="E1003" s="4">
        <v>25</v>
      </c>
      <c r="F1003" s="4">
        <v>25</v>
      </c>
      <c r="G1003" s="4" t="s">
        <v>2054</v>
      </c>
      <c r="H1003" s="4" t="s">
        <v>2055</v>
      </c>
      <c r="I1003" s="4">
        <v>3</v>
      </c>
    </row>
    <row r="1004" spans="1:9" ht="12" x14ac:dyDescent="0.15">
      <c r="A1004" s="4">
        <f t="shared" si="15"/>
        <v>1002</v>
      </c>
      <c r="B1004" s="4">
        <v>4</v>
      </c>
      <c r="C1004" s="4">
        <v>4.24</v>
      </c>
      <c r="D1004" s="4">
        <v>17.3899993300438</v>
      </c>
      <c r="E1004" s="4">
        <v>15.809999406337701</v>
      </c>
      <c r="F1004" s="4">
        <v>15.809999406337701</v>
      </c>
      <c r="G1004" s="4" t="s">
        <v>2078</v>
      </c>
      <c r="H1004" s="4" t="s">
        <v>2079</v>
      </c>
      <c r="I1004" s="4">
        <v>3</v>
      </c>
    </row>
    <row r="1005" spans="1:9" ht="12" x14ac:dyDescent="0.15">
      <c r="A1005" s="4">
        <f t="shared" si="15"/>
        <v>1003</v>
      </c>
      <c r="B1005" s="4">
        <v>4</v>
      </c>
      <c r="C1005" s="4">
        <v>4</v>
      </c>
      <c r="D1005" s="4">
        <v>20.2199995517731</v>
      </c>
      <c r="E1005" s="4">
        <v>12.9199996590614</v>
      </c>
      <c r="F1005" s="4">
        <v>12.9199996590614</v>
      </c>
      <c r="G1005" s="4" t="s">
        <v>2102</v>
      </c>
      <c r="H1005" s="4" t="s">
        <v>2103</v>
      </c>
      <c r="I1005" s="4">
        <v>3</v>
      </c>
    </row>
    <row r="1006" spans="1:9" ht="12" x14ac:dyDescent="0.15">
      <c r="A1006" s="4">
        <f t="shared" si="15"/>
        <v>1004</v>
      </c>
      <c r="B1006" s="4">
        <v>4</v>
      </c>
      <c r="C1006" s="4">
        <v>4</v>
      </c>
      <c r="D1006" s="4">
        <v>31.430000066757199</v>
      </c>
      <c r="E1006" s="4">
        <v>18.099999427795399</v>
      </c>
      <c r="F1006" s="4">
        <v>18.099999427795399</v>
      </c>
      <c r="G1006" s="4" t="s">
        <v>2128</v>
      </c>
      <c r="H1006" s="4" t="s">
        <v>2129</v>
      </c>
      <c r="I1006" s="4">
        <v>3</v>
      </c>
    </row>
    <row r="1007" spans="1:9" ht="12" x14ac:dyDescent="0.15">
      <c r="A1007" s="4">
        <f t="shared" si="15"/>
        <v>1005</v>
      </c>
      <c r="B1007" s="4">
        <v>4</v>
      </c>
      <c r="C1007" s="4">
        <v>4</v>
      </c>
      <c r="D1007" s="4">
        <v>26.570001244545001</v>
      </c>
      <c r="E1007" s="4">
        <v>26.570001244545001</v>
      </c>
      <c r="F1007" s="4">
        <v>26.570001244545001</v>
      </c>
      <c r="G1007" s="4" t="s">
        <v>2190</v>
      </c>
      <c r="H1007" s="4" t="s">
        <v>2191</v>
      </c>
      <c r="I1007" s="4">
        <v>3</v>
      </c>
    </row>
    <row r="1008" spans="1:9" ht="12" x14ac:dyDescent="0.15">
      <c r="A1008" s="4">
        <f t="shared" si="15"/>
        <v>1006</v>
      </c>
      <c r="B1008" s="4">
        <v>4</v>
      </c>
      <c r="C1008" s="4">
        <v>4</v>
      </c>
      <c r="D1008" s="4">
        <v>22.519999742507899</v>
      </c>
      <c r="E1008" s="4">
        <v>22.519999742507899</v>
      </c>
      <c r="F1008" s="4">
        <v>22.519999742507899</v>
      </c>
      <c r="G1008" s="4" t="s">
        <v>2192</v>
      </c>
      <c r="H1008" s="4" t="s">
        <v>2193</v>
      </c>
      <c r="I1008" s="4">
        <v>3</v>
      </c>
    </row>
    <row r="1009" spans="1:9" ht="12" x14ac:dyDescent="0.15">
      <c r="A1009" s="4">
        <f t="shared" si="15"/>
        <v>1007</v>
      </c>
      <c r="B1009" s="4">
        <v>4</v>
      </c>
      <c r="C1009" s="4">
        <v>4</v>
      </c>
      <c r="D1009" s="4">
        <v>25</v>
      </c>
      <c r="E1009" s="4">
        <v>25</v>
      </c>
      <c r="F1009" s="4">
        <v>25</v>
      </c>
      <c r="G1009" s="4" t="s">
        <v>2202</v>
      </c>
      <c r="H1009" s="4" t="s">
        <v>2203</v>
      </c>
      <c r="I1009" s="4">
        <v>3</v>
      </c>
    </row>
    <row r="1010" spans="1:9" ht="12" x14ac:dyDescent="0.15">
      <c r="A1010" s="4">
        <f t="shared" si="15"/>
        <v>1008</v>
      </c>
      <c r="B1010" s="4">
        <v>4</v>
      </c>
      <c r="C1010" s="4">
        <v>4</v>
      </c>
      <c r="D1010" s="4">
        <v>17.1599999070168</v>
      </c>
      <c r="E1010" s="4">
        <v>17.1599999070168</v>
      </c>
      <c r="F1010" s="4">
        <v>17.1599999070168</v>
      </c>
      <c r="G1010" s="4" t="s">
        <v>2204</v>
      </c>
      <c r="H1010" s="4" t="s">
        <v>2205</v>
      </c>
      <c r="I1010" s="4">
        <v>3</v>
      </c>
    </row>
    <row r="1011" spans="1:9" ht="12" x14ac:dyDescent="0.15">
      <c r="A1011" s="4">
        <f t="shared" si="15"/>
        <v>1009</v>
      </c>
      <c r="B1011" s="4">
        <v>3.86</v>
      </c>
      <c r="C1011" s="4">
        <v>3.86</v>
      </c>
      <c r="D1011" s="4">
        <v>12.6900002360344</v>
      </c>
      <c r="E1011" s="4">
        <v>9.6150003373622894</v>
      </c>
      <c r="F1011" s="4">
        <v>9.6150003373622894</v>
      </c>
      <c r="G1011" s="4" t="s">
        <v>2222</v>
      </c>
      <c r="H1011" s="4" t="s">
        <v>2223</v>
      </c>
      <c r="I1011" s="4">
        <v>3</v>
      </c>
    </row>
    <row r="1012" spans="1:9" ht="12" x14ac:dyDescent="0.15">
      <c r="A1012" s="4">
        <f t="shared" si="15"/>
        <v>1010</v>
      </c>
      <c r="B1012" s="4">
        <v>3.81</v>
      </c>
      <c r="C1012" s="4">
        <v>3.81</v>
      </c>
      <c r="D1012" s="4">
        <v>26.280000805854801</v>
      </c>
      <c r="E1012" s="4">
        <v>19.869999587535901</v>
      </c>
      <c r="F1012" s="4">
        <v>19.869999587535901</v>
      </c>
      <c r="G1012" s="4" t="s">
        <v>2234</v>
      </c>
      <c r="H1012" s="4" t="s">
        <v>2235</v>
      </c>
      <c r="I1012" s="4">
        <v>3</v>
      </c>
    </row>
    <row r="1013" spans="1:9" ht="12" x14ac:dyDescent="0.15">
      <c r="A1013" s="4">
        <f t="shared" si="15"/>
        <v>1011</v>
      </c>
      <c r="B1013" s="4">
        <v>3.67</v>
      </c>
      <c r="C1013" s="4">
        <v>3.67</v>
      </c>
      <c r="D1013" s="4">
        <v>5.2629999816417703</v>
      </c>
      <c r="E1013" s="4">
        <v>5.2629999816417703</v>
      </c>
      <c r="F1013" s="4">
        <v>3.8159999996423699</v>
      </c>
      <c r="G1013" s="4" t="s">
        <v>2264</v>
      </c>
      <c r="H1013" s="4" t="s">
        <v>2265</v>
      </c>
      <c r="I1013" s="4">
        <v>3</v>
      </c>
    </row>
    <row r="1014" spans="1:9" ht="12" x14ac:dyDescent="0.15">
      <c r="A1014" s="4">
        <f t="shared" si="15"/>
        <v>1012</v>
      </c>
      <c r="B1014" s="4">
        <v>3.56</v>
      </c>
      <c r="C1014" s="4">
        <v>3.56</v>
      </c>
      <c r="D1014" s="4">
        <v>17.030000686645501</v>
      </c>
      <c r="E1014" s="4">
        <v>12.430000305175801</v>
      </c>
      <c r="F1014" s="4">
        <v>12.430000305175801</v>
      </c>
      <c r="G1014" s="4" t="s">
        <v>2274</v>
      </c>
      <c r="H1014" s="4" t="s">
        <v>2275</v>
      </c>
      <c r="I1014" s="4">
        <v>3</v>
      </c>
    </row>
    <row r="1015" spans="1:9" ht="12" x14ac:dyDescent="0.15">
      <c r="A1015" s="4">
        <f t="shared" si="15"/>
        <v>1013</v>
      </c>
      <c r="B1015" s="4">
        <v>3.55</v>
      </c>
      <c r="C1015" s="4">
        <v>3.55</v>
      </c>
      <c r="D1015" s="4">
        <v>12.9700005054474</v>
      </c>
      <c r="E1015" s="4">
        <v>12.9700005054474</v>
      </c>
      <c r="F1015" s="4">
        <v>12.9700005054474</v>
      </c>
      <c r="G1015" s="4" t="s">
        <v>2278</v>
      </c>
      <c r="H1015" s="4" t="s">
        <v>2279</v>
      </c>
      <c r="I1015" s="4">
        <v>3</v>
      </c>
    </row>
    <row r="1016" spans="1:9" ht="12" x14ac:dyDescent="0.15">
      <c r="A1016" s="4">
        <f t="shared" si="15"/>
        <v>1014</v>
      </c>
      <c r="B1016" s="4">
        <v>3.55</v>
      </c>
      <c r="C1016" s="4">
        <v>3.55</v>
      </c>
      <c r="D1016" s="4">
        <v>6.4939998090267199</v>
      </c>
      <c r="E1016" s="4">
        <v>6.4939998090267199</v>
      </c>
      <c r="F1016" s="4">
        <v>6.4939998090267199</v>
      </c>
      <c r="G1016" s="4" t="s">
        <v>2280</v>
      </c>
      <c r="H1016" s="4" t="s">
        <v>2281</v>
      </c>
      <c r="I1016" s="4">
        <v>3</v>
      </c>
    </row>
    <row r="1017" spans="1:9" ht="12" x14ac:dyDescent="0.15">
      <c r="A1017" s="4">
        <f t="shared" si="15"/>
        <v>1015</v>
      </c>
      <c r="B1017" s="4">
        <v>3.49</v>
      </c>
      <c r="C1017" s="4">
        <v>3.49</v>
      </c>
      <c r="D1017" s="4">
        <v>30.180001258850101</v>
      </c>
      <c r="E1017" s="4">
        <v>14.8599997162819</v>
      </c>
      <c r="F1017" s="4">
        <v>14.8599997162819</v>
      </c>
      <c r="G1017" s="4" t="s">
        <v>2292</v>
      </c>
      <c r="H1017" s="4" t="s">
        <v>2293</v>
      </c>
      <c r="I1017" s="4">
        <v>3</v>
      </c>
    </row>
    <row r="1018" spans="1:9" ht="12" x14ac:dyDescent="0.15">
      <c r="A1018" s="4">
        <f t="shared" si="15"/>
        <v>1016</v>
      </c>
      <c r="B1018" s="4">
        <v>3.48</v>
      </c>
      <c r="C1018" s="4">
        <v>3.48</v>
      </c>
      <c r="D1018" s="4">
        <v>25.5800008773804</v>
      </c>
      <c r="E1018" s="4">
        <v>18.6000004410744</v>
      </c>
      <c r="F1018" s="4">
        <v>14.949999749660501</v>
      </c>
      <c r="G1018" s="4" t="s">
        <v>2296</v>
      </c>
      <c r="H1018" s="4" t="s">
        <v>2297</v>
      </c>
      <c r="I1018" s="4">
        <v>3</v>
      </c>
    </row>
    <row r="1019" spans="1:9" ht="12" x14ac:dyDescent="0.15">
      <c r="A1019" s="4">
        <f t="shared" si="15"/>
        <v>1017</v>
      </c>
      <c r="B1019" s="4">
        <v>3.45</v>
      </c>
      <c r="C1019" s="4">
        <v>3.46</v>
      </c>
      <c r="D1019" s="4">
        <v>19.300000369548801</v>
      </c>
      <c r="E1019" s="4">
        <v>11.2800002098083</v>
      </c>
      <c r="F1019" s="4">
        <v>10.029999911785101</v>
      </c>
      <c r="G1019" s="4" t="s">
        <v>2304</v>
      </c>
      <c r="H1019" s="4" t="s">
        <v>2305</v>
      </c>
      <c r="I1019" s="4">
        <v>3</v>
      </c>
    </row>
    <row r="1020" spans="1:9" ht="12" x14ac:dyDescent="0.15">
      <c r="A1020" s="4">
        <f t="shared" si="15"/>
        <v>1018</v>
      </c>
      <c r="B1020" s="4">
        <v>3.42</v>
      </c>
      <c r="C1020" s="4">
        <v>5.6</v>
      </c>
      <c r="D1020" s="4">
        <v>11.969999969005601</v>
      </c>
      <c r="E1020" s="4">
        <v>8.5469998419284803</v>
      </c>
      <c r="F1020" s="4">
        <v>8.5469998419284803</v>
      </c>
      <c r="G1020" s="4" t="s">
        <v>2312</v>
      </c>
      <c r="H1020" s="4" t="s">
        <v>2313</v>
      </c>
      <c r="I1020" s="4">
        <v>3</v>
      </c>
    </row>
    <row r="1021" spans="1:9" ht="12" x14ac:dyDescent="0.15">
      <c r="A1021" s="4">
        <f t="shared" si="15"/>
        <v>1019</v>
      </c>
      <c r="B1021" s="4">
        <v>3.41</v>
      </c>
      <c r="C1021" s="4">
        <v>3.41</v>
      </c>
      <c r="D1021" s="4">
        <v>6.7539997398853302</v>
      </c>
      <c r="E1021" s="4">
        <v>6.7539997398853302</v>
      </c>
      <c r="F1021" s="4">
        <v>6.7539997398853302</v>
      </c>
      <c r="G1021" s="4" t="s">
        <v>2318</v>
      </c>
      <c r="H1021" s="4" t="s">
        <v>2319</v>
      </c>
      <c r="I1021" s="4">
        <v>3</v>
      </c>
    </row>
    <row r="1022" spans="1:9" ht="12" x14ac:dyDescent="0.15">
      <c r="A1022" s="4">
        <f t="shared" si="15"/>
        <v>1020</v>
      </c>
      <c r="B1022" s="4">
        <v>3.39</v>
      </c>
      <c r="C1022" s="4">
        <v>3.39</v>
      </c>
      <c r="D1022" s="4">
        <v>26.7699986696243</v>
      </c>
      <c r="E1022" s="4">
        <v>14.959999918937701</v>
      </c>
      <c r="F1022" s="4">
        <v>10.239999741315801</v>
      </c>
      <c r="G1022" s="4" t="s">
        <v>2320</v>
      </c>
      <c r="H1022" s="4" t="s">
        <v>2321</v>
      </c>
      <c r="I1022" s="4">
        <v>3</v>
      </c>
    </row>
    <row r="1023" spans="1:9" ht="12" x14ac:dyDescent="0.15">
      <c r="A1023" s="4">
        <f t="shared" si="15"/>
        <v>1021</v>
      </c>
      <c r="B1023" s="4">
        <v>3.38</v>
      </c>
      <c r="C1023" s="4">
        <v>3.38</v>
      </c>
      <c r="D1023" s="4">
        <v>13.1099998950958</v>
      </c>
      <c r="E1023" s="4">
        <v>4.1939999908208803</v>
      </c>
      <c r="F1023" s="4">
        <v>4.1939999908208803</v>
      </c>
      <c r="G1023" s="4" t="s">
        <v>2324</v>
      </c>
      <c r="H1023" s="4" t="s">
        <v>2325</v>
      </c>
      <c r="I1023" s="4">
        <v>3</v>
      </c>
    </row>
    <row r="1024" spans="1:9" ht="12" x14ac:dyDescent="0.15">
      <c r="A1024" s="4">
        <f t="shared" si="15"/>
        <v>1022</v>
      </c>
      <c r="B1024" s="4">
        <v>3.14</v>
      </c>
      <c r="C1024" s="4">
        <v>3.14</v>
      </c>
      <c r="D1024" s="4">
        <v>26.629999279975902</v>
      </c>
      <c r="E1024" s="4">
        <v>20.649999380111701</v>
      </c>
      <c r="F1024" s="4">
        <v>17.3899993300438</v>
      </c>
      <c r="G1024" s="4" t="s">
        <v>2368</v>
      </c>
      <c r="H1024" s="4" t="s">
        <v>2369</v>
      </c>
      <c r="I1024" s="4">
        <v>3</v>
      </c>
    </row>
    <row r="1025" spans="1:9" ht="12" x14ac:dyDescent="0.15">
      <c r="A1025" s="4">
        <f t="shared" si="15"/>
        <v>1023</v>
      </c>
      <c r="B1025" s="4">
        <v>3.11</v>
      </c>
      <c r="C1025" s="4">
        <v>3.11</v>
      </c>
      <c r="D1025" s="4">
        <v>7.6700001955032304</v>
      </c>
      <c r="E1025" s="4">
        <v>6.4900003373622903</v>
      </c>
      <c r="F1025" s="4">
        <v>3.5399999469518701</v>
      </c>
      <c r="G1025" s="4" t="s">
        <v>2376</v>
      </c>
      <c r="H1025" s="4" t="s">
        <v>2377</v>
      </c>
      <c r="I1025" s="4">
        <v>3</v>
      </c>
    </row>
    <row r="1026" spans="1:9" ht="12" x14ac:dyDescent="0.15">
      <c r="A1026" s="4">
        <f t="shared" si="15"/>
        <v>1024</v>
      </c>
      <c r="B1026" s="4">
        <v>3.09</v>
      </c>
      <c r="C1026" s="4">
        <v>3.09</v>
      </c>
      <c r="D1026" s="4">
        <v>10.970000177621801</v>
      </c>
      <c r="E1026" s="4">
        <v>10.970000177621801</v>
      </c>
      <c r="F1026" s="4">
        <v>8.2819998264312709</v>
      </c>
      <c r="G1026" s="4" t="s">
        <v>2382</v>
      </c>
      <c r="H1026" s="4" t="s">
        <v>2383</v>
      </c>
      <c r="I1026" s="4">
        <v>3</v>
      </c>
    </row>
    <row r="1027" spans="1:9" ht="12" x14ac:dyDescent="0.15">
      <c r="A1027" s="4">
        <f t="shared" si="15"/>
        <v>1025</v>
      </c>
      <c r="B1027" s="4">
        <v>2.95</v>
      </c>
      <c r="C1027" s="4">
        <v>2.95</v>
      </c>
      <c r="D1027" s="4">
        <v>13.4299993515015</v>
      </c>
      <c r="E1027" s="4">
        <v>11.029999703168899</v>
      </c>
      <c r="F1027" s="4">
        <v>8.8729999959468806</v>
      </c>
      <c r="G1027" s="4" t="s">
        <v>2412</v>
      </c>
      <c r="H1027" s="4" t="s">
        <v>2413</v>
      </c>
      <c r="I1027" s="4">
        <v>3</v>
      </c>
    </row>
    <row r="1028" spans="1:9" ht="12" x14ac:dyDescent="0.15">
      <c r="A1028" s="4">
        <f t="shared" ref="A1028:A1091" si="16">A1027+1</f>
        <v>1026</v>
      </c>
      <c r="B1028" s="4">
        <v>2.89</v>
      </c>
      <c r="C1028" s="4">
        <v>2.89</v>
      </c>
      <c r="D1028" s="4">
        <v>15.7900005578995</v>
      </c>
      <c r="E1028" s="4">
        <v>15.7900005578995</v>
      </c>
      <c r="F1028" s="4">
        <v>12.9600003361702</v>
      </c>
      <c r="G1028" s="4" t="s">
        <v>2426</v>
      </c>
      <c r="H1028" s="4" t="s">
        <v>2427</v>
      </c>
      <c r="I1028" s="4">
        <v>3</v>
      </c>
    </row>
    <row r="1029" spans="1:9" ht="12" x14ac:dyDescent="0.15">
      <c r="A1029" s="4">
        <f t="shared" si="16"/>
        <v>1027</v>
      </c>
      <c r="B1029" s="4">
        <v>2.84</v>
      </c>
      <c r="C1029" s="4">
        <v>3.39</v>
      </c>
      <c r="D1029" s="4">
        <v>17.5799995660782</v>
      </c>
      <c r="E1029" s="4">
        <v>17.5799995660782</v>
      </c>
      <c r="F1029" s="4">
        <v>17.5799995660782</v>
      </c>
      <c r="G1029" s="4" t="s">
        <v>2436</v>
      </c>
      <c r="H1029" s="4" t="s">
        <v>2437</v>
      </c>
      <c r="I1029" s="4">
        <v>3</v>
      </c>
    </row>
    <row r="1030" spans="1:9" ht="12" x14ac:dyDescent="0.15">
      <c r="A1030" s="4">
        <f t="shared" si="16"/>
        <v>1028</v>
      </c>
      <c r="B1030" s="4">
        <v>2.81</v>
      </c>
      <c r="C1030" s="4">
        <v>2.81</v>
      </c>
      <c r="D1030" s="4">
        <v>8.4890000522136706</v>
      </c>
      <c r="E1030" s="4">
        <v>6.1969999223947498</v>
      </c>
      <c r="F1030" s="4">
        <v>2.2919999435544001</v>
      </c>
      <c r="G1030" s="4" t="s">
        <v>2440</v>
      </c>
      <c r="H1030" s="4" t="s">
        <v>2441</v>
      </c>
      <c r="I1030" s="4">
        <v>3</v>
      </c>
    </row>
    <row r="1031" spans="1:9" ht="12" x14ac:dyDescent="0.15">
      <c r="A1031" s="4">
        <f t="shared" si="16"/>
        <v>1029</v>
      </c>
      <c r="B1031" s="4">
        <v>2.73</v>
      </c>
      <c r="C1031" s="4">
        <v>2.73</v>
      </c>
      <c r="D1031" s="4">
        <v>11.509999632835401</v>
      </c>
      <c r="E1031" s="4">
        <v>4.69999983906746</v>
      </c>
      <c r="F1031" s="4">
        <v>4.69999983906746</v>
      </c>
      <c r="G1031" s="4" t="s">
        <v>2450</v>
      </c>
      <c r="H1031" s="4" t="s">
        <v>2451</v>
      </c>
      <c r="I1031" s="4">
        <v>3</v>
      </c>
    </row>
    <row r="1032" spans="1:9" ht="12" x14ac:dyDescent="0.15">
      <c r="A1032" s="4">
        <f t="shared" si="16"/>
        <v>1030</v>
      </c>
      <c r="B1032" s="4">
        <v>2.66</v>
      </c>
      <c r="C1032" s="4">
        <v>2.67</v>
      </c>
      <c r="D1032" s="4">
        <v>9.7300000488758105</v>
      </c>
      <c r="E1032" s="4">
        <v>6.7570000886917096</v>
      </c>
      <c r="F1032" s="4">
        <v>6.7570000886917096</v>
      </c>
      <c r="G1032" s="4" t="s">
        <v>2462</v>
      </c>
      <c r="H1032" s="4" t="s">
        <v>2463</v>
      </c>
      <c r="I1032" s="4">
        <v>3</v>
      </c>
    </row>
    <row r="1033" spans="1:9" ht="12" x14ac:dyDescent="0.15">
      <c r="A1033" s="4">
        <f t="shared" si="16"/>
        <v>1031</v>
      </c>
      <c r="B1033" s="4">
        <v>2.48</v>
      </c>
      <c r="C1033" s="4">
        <v>2.48</v>
      </c>
      <c r="D1033" s="4">
        <v>42.7899986505508</v>
      </c>
      <c r="E1033" s="4">
        <v>29.690000414848299</v>
      </c>
      <c r="F1033" s="4">
        <v>29.690000414848299</v>
      </c>
      <c r="G1033" s="4" t="s">
        <v>2492</v>
      </c>
      <c r="H1033" s="4" t="s">
        <v>2493</v>
      </c>
      <c r="I1033" s="4">
        <v>3</v>
      </c>
    </row>
    <row r="1034" spans="1:9" ht="12" x14ac:dyDescent="0.15">
      <c r="A1034" s="4">
        <f t="shared" si="16"/>
        <v>1032</v>
      </c>
      <c r="B1034" s="4">
        <v>2.31</v>
      </c>
      <c r="C1034" s="4">
        <v>2.31</v>
      </c>
      <c r="D1034" s="4">
        <v>9.6969999372959101</v>
      </c>
      <c r="E1034" s="4">
        <v>7.6770000159740404</v>
      </c>
      <c r="F1034" s="4">
        <v>7.6770000159740404</v>
      </c>
      <c r="G1034" s="4" t="s">
        <v>2522</v>
      </c>
      <c r="H1034" s="4" t="s">
        <v>2523</v>
      </c>
      <c r="I1034" s="4">
        <v>3</v>
      </c>
    </row>
    <row r="1035" spans="1:9" ht="12" x14ac:dyDescent="0.15">
      <c r="A1035" s="4">
        <f t="shared" si="16"/>
        <v>1033</v>
      </c>
      <c r="B1035" s="4">
        <v>2.0699999999999998</v>
      </c>
      <c r="C1035" s="4">
        <v>4.0999999999999996</v>
      </c>
      <c r="D1035" s="4">
        <v>25.760000944137602</v>
      </c>
      <c r="E1035" s="4">
        <v>25.2499997615814</v>
      </c>
      <c r="F1035" s="4">
        <v>19.1899999976158</v>
      </c>
      <c r="G1035" s="4" t="s">
        <v>2588</v>
      </c>
      <c r="H1035" s="4" t="s">
        <v>2589</v>
      </c>
      <c r="I1035" s="4">
        <v>3</v>
      </c>
    </row>
    <row r="1036" spans="1:9" ht="12" x14ac:dyDescent="0.15">
      <c r="A1036" s="4">
        <f t="shared" si="16"/>
        <v>1034</v>
      </c>
      <c r="B1036" s="4">
        <v>2.0299999999999998</v>
      </c>
      <c r="C1036" s="4">
        <v>4.09</v>
      </c>
      <c r="D1036" s="4">
        <v>5.6579999625682804</v>
      </c>
      <c r="E1036" s="4">
        <v>5.6579999625682804</v>
      </c>
      <c r="F1036" s="4">
        <v>4.2429998517036402</v>
      </c>
      <c r="G1036" s="4" t="s">
        <v>2616</v>
      </c>
      <c r="H1036" s="4" t="s">
        <v>2617</v>
      </c>
      <c r="I1036" s="4">
        <v>3</v>
      </c>
    </row>
    <row r="1037" spans="1:9" ht="12" x14ac:dyDescent="0.15">
      <c r="A1037" s="4">
        <f t="shared" si="16"/>
        <v>1035</v>
      </c>
      <c r="B1037" s="4">
        <v>2</v>
      </c>
      <c r="C1037" s="4">
        <v>6</v>
      </c>
      <c r="D1037" s="4">
        <v>32.580000162124598</v>
      </c>
      <c r="E1037" s="4">
        <v>32.580000162124598</v>
      </c>
      <c r="F1037" s="4">
        <v>27.149999141693101</v>
      </c>
      <c r="G1037" s="4" t="s">
        <v>2684</v>
      </c>
      <c r="H1037" s="4" t="s">
        <v>2685</v>
      </c>
      <c r="I1037" s="4">
        <v>3</v>
      </c>
    </row>
    <row r="1038" spans="1:9" ht="12" x14ac:dyDescent="0.15">
      <c r="A1038" s="4">
        <f t="shared" si="16"/>
        <v>1036</v>
      </c>
      <c r="B1038" s="4">
        <v>2</v>
      </c>
      <c r="C1038" s="4">
        <v>6</v>
      </c>
      <c r="D1038" s="4">
        <v>11.8500001728535</v>
      </c>
      <c r="E1038" s="4">
        <v>11.8500001728535</v>
      </c>
      <c r="F1038" s="4">
        <v>11.8500001728535</v>
      </c>
      <c r="G1038" s="4" t="s">
        <v>2686</v>
      </c>
      <c r="H1038" s="4" t="s">
        <v>2687</v>
      </c>
      <c r="I1038" s="4">
        <v>3</v>
      </c>
    </row>
    <row r="1039" spans="1:9" ht="12" x14ac:dyDescent="0.15">
      <c r="A1039" s="4">
        <f t="shared" si="16"/>
        <v>1037</v>
      </c>
      <c r="B1039" s="4">
        <v>2</v>
      </c>
      <c r="C1039" s="4">
        <v>4</v>
      </c>
      <c r="D1039" s="4">
        <v>20.309999585151701</v>
      </c>
      <c r="E1039" s="4">
        <v>20.309999585151701</v>
      </c>
      <c r="F1039" s="4">
        <v>20.309999585151701</v>
      </c>
      <c r="G1039" s="4" t="s">
        <v>2692</v>
      </c>
      <c r="H1039" s="4" t="s">
        <v>2693</v>
      </c>
      <c r="I1039" s="4">
        <v>3</v>
      </c>
    </row>
    <row r="1040" spans="1:9" ht="12" x14ac:dyDescent="0.15">
      <c r="A1040" s="4">
        <f t="shared" si="16"/>
        <v>1038</v>
      </c>
      <c r="B1040" s="4">
        <v>2</v>
      </c>
      <c r="C1040" s="4">
        <v>4</v>
      </c>
      <c r="D1040" s="4">
        <v>13.729999959468801</v>
      </c>
      <c r="E1040" s="4">
        <v>13.729999959468801</v>
      </c>
      <c r="F1040" s="4">
        <v>13.729999959468801</v>
      </c>
      <c r="G1040" s="4" t="s">
        <v>2694</v>
      </c>
      <c r="H1040" s="4" t="s">
        <v>2695</v>
      </c>
      <c r="I1040" s="4">
        <v>3</v>
      </c>
    </row>
    <row r="1041" spans="1:9" ht="12" x14ac:dyDescent="0.15">
      <c r="A1041" s="4">
        <f t="shared" si="16"/>
        <v>1039</v>
      </c>
      <c r="B1041" s="4">
        <v>4.7699999999999996</v>
      </c>
      <c r="C1041" s="4">
        <v>4.7699999999999996</v>
      </c>
      <c r="D1041" s="4">
        <v>33.840000629424999</v>
      </c>
      <c r="E1041" s="4">
        <v>24.2400005459785</v>
      </c>
      <c r="F1041" s="4">
        <v>10.100000351667401</v>
      </c>
      <c r="G1041" s="4" t="s">
        <v>1842</v>
      </c>
      <c r="H1041" s="4" t="s">
        <v>1843</v>
      </c>
      <c r="I1041" s="4">
        <v>2</v>
      </c>
    </row>
    <row r="1042" spans="1:9" ht="12" x14ac:dyDescent="0.15">
      <c r="A1042" s="4">
        <f t="shared" si="16"/>
        <v>1040</v>
      </c>
      <c r="B1042" s="4">
        <v>4.68</v>
      </c>
      <c r="C1042" s="4">
        <v>4.68</v>
      </c>
      <c r="D1042" s="4">
        <v>9.6670001745223999</v>
      </c>
      <c r="E1042" s="4">
        <v>9.6670001745223999</v>
      </c>
      <c r="F1042" s="4">
        <v>5.3879998624324799</v>
      </c>
      <c r="G1042" s="4" t="s">
        <v>1862</v>
      </c>
      <c r="H1042" s="4" t="s">
        <v>1863</v>
      </c>
      <c r="I1042" s="4">
        <v>2</v>
      </c>
    </row>
    <row r="1043" spans="1:9" ht="12" x14ac:dyDescent="0.15">
      <c r="A1043" s="4">
        <f t="shared" si="16"/>
        <v>1041</v>
      </c>
      <c r="B1043" s="4">
        <v>4.5</v>
      </c>
      <c r="C1043" s="4">
        <v>4.5</v>
      </c>
      <c r="D1043" s="4">
        <v>19.3399995565414</v>
      </c>
      <c r="E1043" s="4">
        <v>16.390000283718098</v>
      </c>
      <c r="F1043" s="4">
        <v>13.770000636577601</v>
      </c>
      <c r="G1043" s="4" t="s">
        <v>1890</v>
      </c>
      <c r="H1043" s="4" t="s">
        <v>1891</v>
      </c>
      <c r="I1043" s="4">
        <v>2</v>
      </c>
    </row>
    <row r="1044" spans="1:9" ht="12" x14ac:dyDescent="0.15">
      <c r="A1044" s="4">
        <f t="shared" si="16"/>
        <v>1042</v>
      </c>
      <c r="B1044" s="4">
        <v>4.46</v>
      </c>
      <c r="C1044" s="4">
        <v>4.46</v>
      </c>
      <c r="D1044" s="4">
        <v>16.5000006556511</v>
      </c>
      <c r="E1044" s="4">
        <v>16.5000006556511</v>
      </c>
      <c r="F1044" s="4">
        <v>4.1260000318288803</v>
      </c>
      <c r="G1044" s="4" t="s">
        <v>1896</v>
      </c>
      <c r="H1044" s="4" t="s">
        <v>1897</v>
      </c>
      <c r="I1044" s="4">
        <v>2</v>
      </c>
    </row>
    <row r="1045" spans="1:9" ht="12" x14ac:dyDescent="0.15">
      <c r="A1045" s="4">
        <f t="shared" si="16"/>
        <v>1043</v>
      </c>
      <c r="B1045" s="4">
        <v>4.45</v>
      </c>
      <c r="C1045" s="4">
        <v>4.45</v>
      </c>
      <c r="D1045" s="4">
        <v>27.919998764991799</v>
      </c>
      <c r="E1045" s="4">
        <v>27.919998764991799</v>
      </c>
      <c r="F1045" s="4">
        <v>12.3400002717972</v>
      </c>
      <c r="G1045" s="4" t="s">
        <v>1904</v>
      </c>
      <c r="H1045" s="4" t="s">
        <v>1905</v>
      </c>
      <c r="I1045" s="4">
        <v>2</v>
      </c>
    </row>
    <row r="1046" spans="1:9" ht="12" x14ac:dyDescent="0.15">
      <c r="A1046" s="4">
        <f t="shared" si="16"/>
        <v>1044</v>
      </c>
      <c r="B1046" s="4">
        <v>4.4400000000000004</v>
      </c>
      <c r="C1046" s="4">
        <v>4.4400000000000004</v>
      </c>
      <c r="D1046" s="4">
        <v>4.1430000215768796</v>
      </c>
      <c r="E1046" s="4">
        <v>4.1430000215768796</v>
      </c>
      <c r="F1046" s="4">
        <v>2.8249999508261698</v>
      </c>
      <c r="G1046" s="4" t="s">
        <v>1908</v>
      </c>
      <c r="H1046" s="4" t="s">
        <v>1909</v>
      </c>
      <c r="I1046" s="4">
        <v>2</v>
      </c>
    </row>
    <row r="1047" spans="1:9" ht="12" x14ac:dyDescent="0.15">
      <c r="A1047" s="4">
        <f t="shared" si="16"/>
        <v>1045</v>
      </c>
      <c r="B1047" s="4">
        <v>4.42</v>
      </c>
      <c r="C1047" s="4">
        <v>4.42</v>
      </c>
      <c r="D1047" s="4">
        <v>17.610000073909799</v>
      </c>
      <c r="E1047" s="4">
        <v>14.790000021457701</v>
      </c>
      <c r="F1047" s="4">
        <v>11.6200000047684</v>
      </c>
      <c r="G1047" s="4" t="s">
        <v>1914</v>
      </c>
      <c r="H1047" s="4" t="s">
        <v>1915</v>
      </c>
      <c r="I1047" s="4">
        <v>2</v>
      </c>
    </row>
    <row r="1048" spans="1:9" ht="12" x14ac:dyDescent="0.15">
      <c r="A1048" s="4">
        <f t="shared" si="16"/>
        <v>1046</v>
      </c>
      <c r="B1048" s="4">
        <v>4.4000000000000004</v>
      </c>
      <c r="C1048" s="4">
        <v>4.4000000000000004</v>
      </c>
      <c r="D1048" s="4">
        <v>19.149999320507099</v>
      </c>
      <c r="E1048" s="4">
        <v>19.149999320507099</v>
      </c>
      <c r="F1048" s="4">
        <v>9.1190002858638799</v>
      </c>
      <c r="G1048" s="4" t="s">
        <v>1916</v>
      </c>
      <c r="H1048" s="4" t="s">
        <v>1917</v>
      </c>
      <c r="I1048" s="4">
        <v>2</v>
      </c>
    </row>
    <row r="1049" spans="1:9" ht="12" x14ac:dyDescent="0.15">
      <c r="A1049" s="4">
        <f t="shared" si="16"/>
        <v>1047</v>
      </c>
      <c r="B1049" s="4">
        <v>4.38</v>
      </c>
      <c r="C1049" s="4">
        <v>4.38</v>
      </c>
      <c r="D1049" s="4">
        <v>23.770000040531201</v>
      </c>
      <c r="E1049" s="4">
        <v>19.140000641345999</v>
      </c>
      <c r="F1049" s="4">
        <v>11.420000344514801</v>
      </c>
      <c r="G1049" s="4" t="s">
        <v>1920</v>
      </c>
      <c r="H1049" s="4" t="s">
        <v>1921</v>
      </c>
      <c r="I1049" s="4">
        <v>2</v>
      </c>
    </row>
    <row r="1050" spans="1:9" ht="12" x14ac:dyDescent="0.15">
      <c r="A1050" s="4">
        <f t="shared" si="16"/>
        <v>1048</v>
      </c>
      <c r="B1050" s="4">
        <v>4.38</v>
      </c>
      <c r="C1050" s="4">
        <v>4.38</v>
      </c>
      <c r="D1050" s="4">
        <v>45.739999413490303</v>
      </c>
      <c r="E1050" s="4">
        <v>35.6599986553192</v>
      </c>
      <c r="F1050" s="4">
        <v>27.910000085830699</v>
      </c>
      <c r="G1050" s="4" t="s">
        <v>1922</v>
      </c>
      <c r="H1050" s="4" t="s">
        <v>1923</v>
      </c>
      <c r="I1050" s="4">
        <v>2</v>
      </c>
    </row>
    <row r="1051" spans="1:9" ht="12" x14ac:dyDescent="0.15">
      <c r="A1051" s="4">
        <f t="shared" si="16"/>
        <v>1049</v>
      </c>
      <c r="B1051" s="4">
        <v>4.37</v>
      </c>
      <c r="C1051" s="4">
        <v>4.37</v>
      </c>
      <c r="D1051" s="4">
        <v>15.9500002861023</v>
      </c>
      <c r="E1051" s="4">
        <v>12.4700002372265</v>
      </c>
      <c r="F1051" s="4">
        <v>7.9750001430511501</v>
      </c>
      <c r="G1051" s="4" t="s">
        <v>1924</v>
      </c>
      <c r="H1051" s="4" t="s">
        <v>1925</v>
      </c>
      <c r="I1051" s="4">
        <v>2</v>
      </c>
    </row>
    <row r="1052" spans="1:9" ht="12" x14ac:dyDescent="0.15">
      <c r="A1052" s="4">
        <f t="shared" si="16"/>
        <v>1050</v>
      </c>
      <c r="B1052" s="4">
        <v>4.3600000000000003</v>
      </c>
      <c r="C1052" s="4">
        <v>4.3600000000000003</v>
      </c>
      <c r="D1052" s="4">
        <v>16.459999978542299</v>
      </c>
      <c r="E1052" s="4">
        <v>12.0399996638298</v>
      </c>
      <c r="F1052" s="4">
        <v>5.8970000594854399</v>
      </c>
      <c r="G1052" s="4" t="s">
        <v>1928</v>
      </c>
      <c r="H1052" s="4" t="s">
        <v>1929</v>
      </c>
      <c r="I1052" s="4">
        <v>2</v>
      </c>
    </row>
    <row r="1053" spans="1:9" ht="12" x14ac:dyDescent="0.15">
      <c r="A1053" s="4">
        <f t="shared" si="16"/>
        <v>1051</v>
      </c>
      <c r="B1053" s="4">
        <v>4.3600000000000003</v>
      </c>
      <c r="C1053" s="4">
        <v>4.3600000000000003</v>
      </c>
      <c r="D1053" s="4">
        <v>28.5699993371964</v>
      </c>
      <c r="E1053" s="4">
        <v>21.670000255107901</v>
      </c>
      <c r="F1053" s="4">
        <v>18.719999492168402</v>
      </c>
      <c r="G1053" s="4" t="s">
        <v>1932</v>
      </c>
      <c r="H1053" s="4" t="s">
        <v>1933</v>
      </c>
      <c r="I1053" s="4">
        <v>2</v>
      </c>
    </row>
    <row r="1054" spans="1:9" ht="12" x14ac:dyDescent="0.15">
      <c r="A1054" s="4">
        <f t="shared" si="16"/>
        <v>1052</v>
      </c>
      <c r="B1054" s="4">
        <v>4.3600000000000003</v>
      </c>
      <c r="C1054" s="4">
        <v>4.3600000000000003</v>
      </c>
      <c r="D1054" s="4">
        <v>11.529999971389801</v>
      </c>
      <c r="E1054" s="4">
        <v>8.9340001344680804</v>
      </c>
      <c r="F1054" s="4">
        <v>5.7640001177787799</v>
      </c>
      <c r="G1054" s="4" t="s">
        <v>1934</v>
      </c>
      <c r="H1054" s="4" t="s">
        <v>1935</v>
      </c>
      <c r="I1054" s="4">
        <v>2</v>
      </c>
    </row>
    <row r="1055" spans="1:9" ht="12" x14ac:dyDescent="0.15">
      <c r="A1055" s="4">
        <f t="shared" si="16"/>
        <v>1053</v>
      </c>
      <c r="B1055" s="4">
        <v>4.34</v>
      </c>
      <c r="C1055" s="4">
        <v>4.34</v>
      </c>
      <c r="D1055" s="4">
        <v>12.610000371932999</v>
      </c>
      <c r="E1055" s="4">
        <v>7.4790000915527299</v>
      </c>
      <c r="F1055" s="4">
        <v>5.55600002408028</v>
      </c>
      <c r="G1055" s="4" t="s">
        <v>1936</v>
      </c>
      <c r="H1055" s="4" t="s">
        <v>1937</v>
      </c>
      <c r="I1055" s="4">
        <v>2</v>
      </c>
    </row>
    <row r="1056" spans="1:9" ht="12" x14ac:dyDescent="0.15">
      <c r="A1056" s="4">
        <f t="shared" si="16"/>
        <v>1054</v>
      </c>
      <c r="B1056" s="4">
        <v>4.32</v>
      </c>
      <c r="C1056" s="4">
        <v>4.32</v>
      </c>
      <c r="D1056" s="4">
        <v>21.969999372959101</v>
      </c>
      <c r="E1056" s="4">
        <v>11.7799997329712</v>
      </c>
      <c r="F1056" s="4">
        <v>9.23599973320961</v>
      </c>
      <c r="G1056" s="4" t="s">
        <v>1940</v>
      </c>
      <c r="H1056" s="4" t="s">
        <v>1941</v>
      </c>
      <c r="I1056" s="4">
        <v>2</v>
      </c>
    </row>
    <row r="1057" spans="1:9" ht="12" x14ac:dyDescent="0.15">
      <c r="A1057" s="4">
        <f t="shared" si="16"/>
        <v>1055</v>
      </c>
      <c r="B1057" s="4">
        <v>4.32</v>
      </c>
      <c r="C1057" s="4">
        <v>4.32</v>
      </c>
      <c r="D1057" s="4">
        <v>7.9300001263618496</v>
      </c>
      <c r="E1057" s="4">
        <v>7.9300001263618496</v>
      </c>
      <c r="F1057" s="4">
        <v>5.6090001016855204</v>
      </c>
      <c r="G1057" s="4" t="s">
        <v>1942</v>
      </c>
      <c r="H1057" s="4" t="s">
        <v>1943</v>
      </c>
      <c r="I1057" s="4">
        <v>2</v>
      </c>
    </row>
    <row r="1058" spans="1:9" ht="12" x14ac:dyDescent="0.15">
      <c r="A1058" s="4">
        <f t="shared" si="16"/>
        <v>1056</v>
      </c>
      <c r="B1058" s="4">
        <v>4.3099999999999996</v>
      </c>
      <c r="C1058" s="4">
        <v>4.33</v>
      </c>
      <c r="D1058" s="4">
        <v>23.029999434948</v>
      </c>
      <c r="E1058" s="4">
        <v>23.029999434948</v>
      </c>
      <c r="F1058" s="4">
        <v>6.3639998435974103</v>
      </c>
      <c r="G1058" s="4" t="s">
        <v>1944</v>
      </c>
      <c r="H1058" s="4" t="s">
        <v>1945</v>
      </c>
      <c r="I1058" s="4">
        <v>2</v>
      </c>
    </row>
    <row r="1059" spans="1:9" ht="12" x14ac:dyDescent="0.15">
      <c r="A1059" s="4">
        <f t="shared" si="16"/>
        <v>1057</v>
      </c>
      <c r="B1059" s="4">
        <v>4.29</v>
      </c>
      <c r="C1059" s="4">
        <v>4.29</v>
      </c>
      <c r="D1059" s="4">
        <v>8.6120001971721596</v>
      </c>
      <c r="E1059" s="4">
        <v>7.0299997925758397</v>
      </c>
      <c r="F1059" s="4">
        <v>4.3940000236034402</v>
      </c>
      <c r="G1059" s="4" t="s">
        <v>1948</v>
      </c>
      <c r="H1059" s="4" t="s">
        <v>1949</v>
      </c>
      <c r="I1059" s="4">
        <v>2</v>
      </c>
    </row>
    <row r="1060" spans="1:9" ht="12" x14ac:dyDescent="0.15">
      <c r="A1060" s="4">
        <f t="shared" si="16"/>
        <v>1058</v>
      </c>
      <c r="B1060" s="4">
        <v>4.22</v>
      </c>
      <c r="C1060" s="4">
        <v>4.22</v>
      </c>
      <c r="D1060" s="4">
        <v>27.140000462532001</v>
      </c>
      <c r="E1060" s="4">
        <v>14.180000126361801</v>
      </c>
      <c r="F1060" s="4">
        <v>7.0900000631809199</v>
      </c>
      <c r="G1060" s="4" t="s">
        <v>1960</v>
      </c>
      <c r="H1060" s="4" t="s">
        <v>1961</v>
      </c>
      <c r="I1060" s="4">
        <v>2</v>
      </c>
    </row>
    <row r="1061" spans="1:9" ht="12" x14ac:dyDescent="0.15">
      <c r="A1061" s="4">
        <f t="shared" si="16"/>
        <v>1059</v>
      </c>
      <c r="B1061" s="4">
        <v>4.21</v>
      </c>
      <c r="C1061" s="4">
        <v>4.21</v>
      </c>
      <c r="D1061" s="4">
        <v>32.4699997901917</v>
      </c>
      <c r="E1061" s="4">
        <v>21.649999916553501</v>
      </c>
      <c r="F1061" s="4">
        <v>18.179999291896799</v>
      </c>
      <c r="G1061" s="4" t="s">
        <v>1962</v>
      </c>
      <c r="H1061" s="4" t="s">
        <v>1963</v>
      </c>
      <c r="I1061" s="4">
        <v>2</v>
      </c>
    </row>
    <row r="1062" spans="1:9" ht="12" x14ac:dyDescent="0.15">
      <c r="A1062" s="4">
        <f t="shared" si="16"/>
        <v>1060</v>
      </c>
      <c r="B1062" s="4">
        <v>4.21</v>
      </c>
      <c r="C1062" s="4">
        <v>4.21</v>
      </c>
      <c r="D1062" s="4">
        <v>11.3399997353554</v>
      </c>
      <c r="E1062" s="4">
        <v>11.3399997353554</v>
      </c>
      <c r="F1062" s="4">
        <v>8.8160000741481799</v>
      </c>
      <c r="G1062" s="4" t="s">
        <v>1966</v>
      </c>
      <c r="H1062" s="4" t="s">
        <v>1967</v>
      </c>
      <c r="I1062" s="4">
        <v>2</v>
      </c>
    </row>
    <row r="1063" spans="1:9" ht="12" x14ac:dyDescent="0.15">
      <c r="A1063" s="4">
        <f t="shared" si="16"/>
        <v>1061</v>
      </c>
      <c r="B1063" s="4">
        <v>4.2</v>
      </c>
      <c r="C1063" s="4">
        <v>4.2</v>
      </c>
      <c r="D1063" s="4">
        <v>7.5860001146793401</v>
      </c>
      <c r="E1063" s="4">
        <v>5.1029998809099197</v>
      </c>
      <c r="F1063" s="4">
        <v>3.5859998315572699</v>
      </c>
      <c r="G1063" s="4" t="s">
        <v>1968</v>
      </c>
      <c r="H1063" s="4" t="s">
        <v>1969</v>
      </c>
      <c r="I1063" s="4">
        <v>2</v>
      </c>
    </row>
    <row r="1064" spans="1:9" ht="12" x14ac:dyDescent="0.15">
      <c r="A1064" s="4">
        <f t="shared" si="16"/>
        <v>1062</v>
      </c>
      <c r="B1064" s="4">
        <v>4.2</v>
      </c>
      <c r="C1064" s="4">
        <v>4.2</v>
      </c>
      <c r="D1064" s="4">
        <v>8.9060001075267792</v>
      </c>
      <c r="E1064" s="4">
        <v>8.9060001075267792</v>
      </c>
      <c r="F1064" s="4">
        <v>6.8700000643730199</v>
      </c>
      <c r="G1064" s="4" t="s">
        <v>1972</v>
      </c>
      <c r="H1064" s="4" t="s">
        <v>1973</v>
      </c>
      <c r="I1064" s="4">
        <v>2</v>
      </c>
    </row>
    <row r="1065" spans="1:9" ht="12" x14ac:dyDescent="0.15">
      <c r="A1065" s="4">
        <f t="shared" si="16"/>
        <v>1063</v>
      </c>
      <c r="B1065" s="4">
        <v>4.2</v>
      </c>
      <c r="C1065" s="4">
        <v>4.2</v>
      </c>
      <c r="D1065" s="4">
        <v>15.420000255107899</v>
      </c>
      <c r="E1065" s="4">
        <v>15.420000255107899</v>
      </c>
      <c r="F1065" s="4">
        <v>10.2799996733665</v>
      </c>
      <c r="G1065" s="4" t="s">
        <v>1974</v>
      </c>
      <c r="H1065" s="4" t="s">
        <v>1975</v>
      </c>
      <c r="I1065" s="4">
        <v>2</v>
      </c>
    </row>
    <row r="1066" spans="1:9" ht="12" x14ac:dyDescent="0.15">
      <c r="A1066" s="4">
        <f t="shared" si="16"/>
        <v>1064</v>
      </c>
      <c r="B1066" s="4">
        <v>4.17</v>
      </c>
      <c r="C1066" s="4">
        <v>4.17</v>
      </c>
      <c r="D1066" s="4">
        <v>24.130000174045598</v>
      </c>
      <c r="E1066" s="4">
        <v>19.6799993515015</v>
      </c>
      <c r="F1066" s="4">
        <v>11.749999970197701</v>
      </c>
      <c r="G1066" s="4" t="s">
        <v>1978</v>
      </c>
      <c r="H1066" s="4" t="s">
        <v>1979</v>
      </c>
      <c r="I1066" s="4">
        <v>2</v>
      </c>
    </row>
    <row r="1067" spans="1:9" ht="12" x14ac:dyDescent="0.15">
      <c r="A1067" s="4">
        <f t="shared" si="16"/>
        <v>1065</v>
      </c>
      <c r="B1067" s="4">
        <v>4.17</v>
      </c>
      <c r="C1067" s="4">
        <v>4.17</v>
      </c>
      <c r="D1067" s="4">
        <v>10.649999976158099</v>
      </c>
      <c r="E1067" s="4">
        <v>8.0870002508163505</v>
      </c>
      <c r="F1067" s="4">
        <v>6.3120000064372999</v>
      </c>
      <c r="G1067" s="4" t="s">
        <v>1980</v>
      </c>
      <c r="H1067" s="4" t="s">
        <v>1981</v>
      </c>
      <c r="I1067" s="4">
        <v>2</v>
      </c>
    </row>
    <row r="1068" spans="1:9" ht="12" x14ac:dyDescent="0.15">
      <c r="A1068" s="4">
        <f t="shared" si="16"/>
        <v>1066</v>
      </c>
      <c r="B1068" s="4">
        <v>4.1500000000000004</v>
      </c>
      <c r="C1068" s="4">
        <v>4.1500000000000004</v>
      </c>
      <c r="D1068" s="4">
        <v>19.3800002336502</v>
      </c>
      <c r="E1068" s="4">
        <v>19.3800002336502</v>
      </c>
      <c r="F1068" s="4">
        <v>15.420000255107899</v>
      </c>
      <c r="G1068" s="4" t="s">
        <v>1986</v>
      </c>
      <c r="H1068" s="4" t="s">
        <v>1987</v>
      </c>
      <c r="I1068" s="4">
        <v>2</v>
      </c>
    </row>
    <row r="1069" spans="1:9" ht="12" x14ac:dyDescent="0.15">
      <c r="A1069" s="4">
        <f t="shared" si="16"/>
        <v>1067</v>
      </c>
      <c r="B1069" s="4">
        <v>4.1399999999999997</v>
      </c>
      <c r="C1069" s="4">
        <v>4.1399999999999997</v>
      </c>
      <c r="D1069" s="4">
        <v>32.730001211166403</v>
      </c>
      <c r="E1069" s="4">
        <v>32.730001211166403</v>
      </c>
      <c r="F1069" s="4">
        <v>26.359999179840099</v>
      </c>
      <c r="G1069" s="4" t="s">
        <v>1988</v>
      </c>
      <c r="H1069" s="4" t="s">
        <v>1989</v>
      </c>
      <c r="I1069" s="4">
        <v>2</v>
      </c>
    </row>
    <row r="1070" spans="1:9" ht="12" x14ac:dyDescent="0.15">
      <c r="A1070" s="4">
        <f t="shared" si="16"/>
        <v>1068</v>
      </c>
      <c r="B1070" s="4">
        <v>4.1100000000000003</v>
      </c>
      <c r="C1070" s="4">
        <v>4.1100000000000003</v>
      </c>
      <c r="D1070" s="4">
        <v>17.939999699592601</v>
      </c>
      <c r="E1070" s="4">
        <v>12.4399997293949</v>
      </c>
      <c r="F1070" s="4">
        <v>9.5689997076988202</v>
      </c>
      <c r="G1070" s="4" t="s">
        <v>1996</v>
      </c>
      <c r="H1070" s="4" t="s">
        <v>1997</v>
      </c>
      <c r="I1070" s="4">
        <v>2</v>
      </c>
    </row>
    <row r="1071" spans="1:9" ht="12" x14ac:dyDescent="0.15">
      <c r="A1071" s="4">
        <f t="shared" si="16"/>
        <v>1069</v>
      </c>
      <c r="B1071" s="4">
        <v>4.1100000000000003</v>
      </c>
      <c r="C1071" s="4">
        <v>4.1100000000000003</v>
      </c>
      <c r="D1071" s="4">
        <v>12.809999287128401</v>
      </c>
      <c r="E1071" s="4">
        <v>12.809999287128401</v>
      </c>
      <c r="F1071" s="4">
        <v>9.5370002090930903</v>
      </c>
      <c r="G1071" s="4" t="s">
        <v>1998</v>
      </c>
      <c r="H1071" s="4" t="s">
        <v>1999</v>
      </c>
      <c r="I1071" s="4">
        <v>2</v>
      </c>
    </row>
    <row r="1072" spans="1:9" ht="12" x14ac:dyDescent="0.15">
      <c r="A1072" s="4">
        <f t="shared" si="16"/>
        <v>1070</v>
      </c>
      <c r="B1072" s="4">
        <v>4.0999999999999996</v>
      </c>
      <c r="C1072" s="4">
        <v>4.0999999999999996</v>
      </c>
      <c r="D1072" s="4">
        <v>15.6399995088577</v>
      </c>
      <c r="E1072" s="4">
        <v>14.8699998855591</v>
      </c>
      <c r="F1072" s="4">
        <v>7.6920002698898298</v>
      </c>
      <c r="G1072" s="4" t="s">
        <v>2000</v>
      </c>
      <c r="H1072" s="4" t="s">
        <v>2001</v>
      </c>
      <c r="I1072" s="4">
        <v>2</v>
      </c>
    </row>
    <row r="1073" spans="1:9" ht="12" x14ac:dyDescent="0.15">
      <c r="A1073" s="4">
        <f t="shared" si="16"/>
        <v>1071</v>
      </c>
      <c r="B1073" s="4">
        <v>4.0999999999999996</v>
      </c>
      <c r="C1073" s="4">
        <v>4.0999999999999996</v>
      </c>
      <c r="D1073" s="4">
        <v>12.569999694824199</v>
      </c>
      <c r="E1073" s="4">
        <v>8.5709996521472895</v>
      </c>
      <c r="F1073" s="4">
        <v>8.2860000431537593</v>
      </c>
      <c r="G1073" s="4" t="s">
        <v>2002</v>
      </c>
      <c r="H1073" s="4" t="s">
        <v>2003</v>
      </c>
      <c r="I1073" s="4">
        <v>2</v>
      </c>
    </row>
    <row r="1074" spans="1:9" ht="12" x14ac:dyDescent="0.15">
      <c r="A1074" s="4">
        <f t="shared" si="16"/>
        <v>1072</v>
      </c>
      <c r="B1074" s="4">
        <v>4.09</v>
      </c>
      <c r="C1074" s="4">
        <v>4.09</v>
      </c>
      <c r="D1074" s="4">
        <v>16.6299998760223</v>
      </c>
      <c r="E1074" s="4">
        <v>9.0530000627040899</v>
      </c>
      <c r="F1074" s="4">
        <v>5.4740000516176197</v>
      </c>
      <c r="G1074" s="4" t="s">
        <v>2004</v>
      </c>
      <c r="H1074" s="4" t="s">
        <v>2005</v>
      </c>
      <c r="I1074" s="4">
        <v>2</v>
      </c>
    </row>
    <row r="1075" spans="1:9" ht="12" x14ac:dyDescent="0.15">
      <c r="A1075" s="4">
        <f t="shared" si="16"/>
        <v>1073</v>
      </c>
      <c r="B1075" s="4">
        <v>4.07</v>
      </c>
      <c r="C1075" s="4">
        <v>4.07</v>
      </c>
      <c r="D1075" s="4">
        <v>25.479999184608499</v>
      </c>
      <c r="E1075" s="4">
        <v>25.479999184608499</v>
      </c>
      <c r="F1075" s="4">
        <v>13.3799999952316</v>
      </c>
      <c r="G1075" s="4" t="s">
        <v>2008</v>
      </c>
      <c r="H1075" s="4" t="s">
        <v>2009</v>
      </c>
      <c r="I1075" s="4">
        <v>2</v>
      </c>
    </row>
    <row r="1076" spans="1:9" ht="12" x14ac:dyDescent="0.15">
      <c r="A1076" s="4">
        <f t="shared" si="16"/>
        <v>1074</v>
      </c>
      <c r="B1076" s="4">
        <v>4.07</v>
      </c>
      <c r="C1076" s="4">
        <v>4.07</v>
      </c>
      <c r="D1076" s="4">
        <v>26.759999990463299</v>
      </c>
      <c r="E1076" s="4">
        <v>26.759999990463299</v>
      </c>
      <c r="F1076" s="4">
        <v>20.419999957084698</v>
      </c>
      <c r="G1076" s="4" t="s">
        <v>2010</v>
      </c>
      <c r="H1076" s="4" t="s">
        <v>2011</v>
      </c>
      <c r="I1076" s="4">
        <v>2</v>
      </c>
    </row>
    <row r="1077" spans="1:9" ht="12" x14ac:dyDescent="0.15">
      <c r="A1077" s="4">
        <f t="shared" si="16"/>
        <v>1075</v>
      </c>
      <c r="B1077" s="4">
        <v>4.05</v>
      </c>
      <c r="C1077" s="4">
        <v>4.28</v>
      </c>
      <c r="D1077" s="4">
        <v>10.859999805688901</v>
      </c>
      <c r="E1077" s="4">
        <v>8.3810001611709595</v>
      </c>
      <c r="F1077" s="4">
        <v>5.9050001204013798</v>
      </c>
      <c r="G1077" s="4" t="s">
        <v>2014</v>
      </c>
      <c r="H1077" s="4" t="s">
        <v>2015</v>
      </c>
      <c r="I1077" s="4">
        <v>2</v>
      </c>
    </row>
    <row r="1078" spans="1:9" ht="12" x14ac:dyDescent="0.15">
      <c r="A1078" s="4">
        <f t="shared" si="16"/>
        <v>1076</v>
      </c>
      <c r="B1078" s="4">
        <v>4.05</v>
      </c>
      <c r="C1078" s="4">
        <v>4.05</v>
      </c>
      <c r="D1078" s="4">
        <v>13.0999997258186</v>
      </c>
      <c r="E1078" s="4">
        <v>5.1589999347925204</v>
      </c>
      <c r="F1078" s="4">
        <v>5.1589999347925204</v>
      </c>
      <c r="G1078" s="4" t="s">
        <v>2018</v>
      </c>
      <c r="H1078" s="4" t="s">
        <v>2019</v>
      </c>
      <c r="I1078" s="4">
        <v>2</v>
      </c>
    </row>
    <row r="1079" spans="1:9" ht="12" x14ac:dyDescent="0.15">
      <c r="A1079" s="4">
        <f t="shared" si="16"/>
        <v>1077</v>
      </c>
      <c r="B1079" s="4">
        <v>4.03</v>
      </c>
      <c r="C1079" s="4">
        <v>4.04</v>
      </c>
      <c r="D1079" s="4">
        <v>11.550000309944201</v>
      </c>
      <c r="E1079" s="4">
        <v>8.1359997391700691</v>
      </c>
      <c r="F1079" s="4">
        <v>8.1359997391700691</v>
      </c>
      <c r="G1079" s="4" t="s">
        <v>2022</v>
      </c>
      <c r="H1079" s="4" t="s">
        <v>2023</v>
      </c>
      <c r="I1079" s="4">
        <v>2</v>
      </c>
    </row>
    <row r="1080" spans="1:9" ht="12" x14ac:dyDescent="0.15">
      <c r="A1080" s="4">
        <f t="shared" si="16"/>
        <v>1078</v>
      </c>
      <c r="B1080" s="4">
        <v>4.03</v>
      </c>
      <c r="C1080" s="4">
        <v>4.03</v>
      </c>
      <c r="D1080" s="4">
        <v>3.28699983656406</v>
      </c>
      <c r="E1080" s="4">
        <v>1.20900003239512</v>
      </c>
      <c r="F1080" s="4">
        <v>1.20900003239512</v>
      </c>
      <c r="G1080" s="4" t="s">
        <v>2024</v>
      </c>
      <c r="H1080" s="4" t="s">
        <v>2025</v>
      </c>
      <c r="I1080" s="4">
        <v>2</v>
      </c>
    </row>
    <row r="1081" spans="1:9" ht="12" x14ac:dyDescent="0.15">
      <c r="A1081" s="4">
        <f t="shared" si="16"/>
        <v>1079</v>
      </c>
      <c r="B1081" s="4">
        <v>4.03</v>
      </c>
      <c r="C1081" s="4">
        <v>4.03</v>
      </c>
      <c r="D1081" s="4">
        <v>20.000000298023199</v>
      </c>
      <c r="E1081" s="4">
        <v>10.0000001490116</v>
      </c>
      <c r="F1081" s="4">
        <v>10.0000001490116</v>
      </c>
      <c r="G1081" s="4" t="s">
        <v>2026</v>
      </c>
      <c r="H1081" s="4" t="s">
        <v>2027</v>
      </c>
      <c r="I1081" s="4">
        <v>2</v>
      </c>
    </row>
    <row r="1082" spans="1:9" ht="12" x14ac:dyDescent="0.15">
      <c r="A1082" s="4">
        <f t="shared" si="16"/>
        <v>1080</v>
      </c>
      <c r="B1082" s="4">
        <v>4.03</v>
      </c>
      <c r="C1082" s="4">
        <v>4.03</v>
      </c>
      <c r="D1082" s="4">
        <v>29.710000753402699</v>
      </c>
      <c r="E1082" s="4">
        <v>26.089999079704299</v>
      </c>
      <c r="F1082" s="4">
        <v>19.570000469684601</v>
      </c>
      <c r="G1082" s="4" t="s">
        <v>2028</v>
      </c>
      <c r="H1082" s="4" t="s">
        <v>2029</v>
      </c>
      <c r="I1082" s="4">
        <v>2</v>
      </c>
    </row>
    <row r="1083" spans="1:9" ht="12" x14ac:dyDescent="0.15">
      <c r="A1083" s="4">
        <f t="shared" si="16"/>
        <v>1081</v>
      </c>
      <c r="B1083" s="4">
        <v>4.0199999999999996</v>
      </c>
      <c r="C1083" s="4">
        <v>4.0199999999999996</v>
      </c>
      <c r="D1083" s="4">
        <v>21.320000290870698</v>
      </c>
      <c r="E1083" s="4">
        <v>10.8800001442432</v>
      </c>
      <c r="F1083" s="4">
        <v>8.3899997174739802</v>
      </c>
      <c r="G1083" s="4" t="s">
        <v>2034</v>
      </c>
      <c r="H1083" s="4" t="s">
        <v>2035</v>
      </c>
      <c r="I1083" s="4">
        <v>2</v>
      </c>
    </row>
    <row r="1084" spans="1:9" ht="12" x14ac:dyDescent="0.15">
      <c r="A1084" s="4">
        <f t="shared" si="16"/>
        <v>1082</v>
      </c>
      <c r="B1084" s="4">
        <v>4.0199999999999996</v>
      </c>
      <c r="C1084" s="4">
        <v>4.0199999999999996</v>
      </c>
      <c r="D1084" s="4">
        <v>10.040000081062299</v>
      </c>
      <c r="E1084" s="4">
        <v>4.0449999272823298</v>
      </c>
      <c r="F1084" s="4">
        <v>4.0449999272823298</v>
      </c>
      <c r="G1084" s="4" t="s">
        <v>2036</v>
      </c>
      <c r="H1084" s="4" t="s">
        <v>2037</v>
      </c>
      <c r="I1084" s="4">
        <v>2</v>
      </c>
    </row>
    <row r="1085" spans="1:9" ht="12" x14ac:dyDescent="0.15">
      <c r="A1085" s="4">
        <f t="shared" si="16"/>
        <v>1083</v>
      </c>
      <c r="B1085" s="4">
        <v>4.0199999999999996</v>
      </c>
      <c r="C1085" s="4">
        <v>4.0199999999999996</v>
      </c>
      <c r="D1085" s="4">
        <v>13.5199993848801</v>
      </c>
      <c r="E1085" s="4">
        <v>9.2960000038147008</v>
      </c>
      <c r="F1085" s="4">
        <v>9.2960000038147008</v>
      </c>
      <c r="G1085" s="4" t="s">
        <v>2038</v>
      </c>
      <c r="H1085" s="4" t="s">
        <v>2039</v>
      </c>
      <c r="I1085" s="4">
        <v>2</v>
      </c>
    </row>
    <row r="1086" spans="1:9" ht="12" x14ac:dyDescent="0.15">
      <c r="A1086" s="4">
        <f t="shared" si="16"/>
        <v>1084</v>
      </c>
      <c r="B1086" s="4">
        <v>4.0199999999999996</v>
      </c>
      <c r="C1086" s="4">
        <v>4.0199999999999996</v>
      </c>
      <c r="D1086" s="4">
        <v>10.2899998426437</v>
      </c>
      <c r="E1086" s="4">
        <v>5.4460000246763203</v>
      </c>
      <c r="F1086" s="4">
        <v>5.4460000246763203</v>
      </c>
      <c r="G1086" s="4" t="s">
        <v>2040</v>
      </c>
      <c r="H1086" s="4" t="s">
        <v>2041</v>
      </c>
      <c r="I1086" s="4">
        <v>2</v>
      </c>
    </row>
    <row r="1087" spans="1:9" ht="12" x14ac:dyDescent="0.15">
      <c r="A1087" s="4">
        <f t="shared" si="16"/>
        <v>1085</v>
      </c>
      <c r="B1087" s="4">
        <v>4.0199999999999996</v>
      </c>
      <c r="C1087" s="4">
        <v>4.0199999999999996</v>
      </c>
      <c r="D1087" s="4">
        <v>32.640001177787802</v>
      </c>
      <c r="E1087" s="4">
        <v>24.349999427795399</v>
      </c>
      <c r="F1087" s="4">
        <v>13.9899998903275</v>
      </c>
      <c r="G1087" s="4" t="s">
        <v>2042</v>
      </c>
      <c r="H1087" s="4" t="s">
        <v>2043</v>
      </c>
      <c r="I1087" s="4">
        <v>2</v>
      </c>
    </row>
    <row r="1088" spans="1:9" ht="12" x14ac:dyDescent="0.15">
      <c r="A1088" s="4">
        <f t="shared" si="16"/>
        <v>1086</v>
      </c>
      <c r="B1088" s="4">
        <v>4.0199999999999996</v>
      </c>
      <c r="C1088" s="4">
        <v>4.0199999999999996</v>
      </c>
      <c r="D1088" s="4">
        <v>31.610000133514401</v>
      </c>
      <c r="E1088" s="4">
        <v>31.610000133514401</v>
      </c>
      <c r="F1088" s="4">
        <v>31.610000133514401</v>
      </c>
      <c r="G1088" s="4" t="s">
        <v>2044</v>
      </c>
      <c r="H1088" s="4" t="s">
        <v>2045</v>
      </c>
      <c r="I1088" s="4">
        <v>2</v>
      </c>
    </row>
    <row r="1089" spans="1:9" ht="12" x14ac:dyDescent="0.15">
      <c r="A1089" s="4">
        <f t="shared" si="16"/>
        <v>1087</v>
      </c>
      <c r="B1089" s="4">
        <v>4.01</v>
      </c>
      <c r="C1089" s="4">
        <v>4.01</v>
      </c>
      <c r="D1089" s="4">
        <v>26.2100011110306</v>
      </c>
      <c r="E1089" s="4">
        <v>16.9400006532669</v>
      </c>
      <c r="F1089" s="4">
        <v>16.9400006532669</v>
      </c>
      <c r="G1089" s="4" t="s">
        <v>2048</v>
      </c>
      <c r="H1089" s="4" t="s">
        <v>2049</v>
      </c>
      <c r="I1089" s="4">
        <v>2</v>
      </c>
    </row>
    <row r="1090" spans="1:9" ht="12" x14ac:dyDescent="0.15">
      <c r="A1090" s="4">
        <f t="shared" si="16"/>
        <v>1088</v>
      </c>
      <c r="B1090" s="4">
        <v>4.01</v>
      </c>
      <c r="C1090" s="4">
        <v>4.01</v>
      </c>
      <c r="D1090" s="4">
        <v>23.109999299049399</v>
      </c>
      <c r="E1090" s="4">
        <v>23.109999299049399</v>
      </c>
      <c r="F1090" s="4">
        <v>12.610000371932999</v>
      </c>
      <c r="G1090" s="4" t="s">
        <v>2050</v>
      </c>
      <c r="H1090" s="4" t="s">
        <v>2051</v>
      </c>
      <c r="I1090" s="4">
        <v>2</v>
      </c>
    </row>
    <row r="1091" spans="1:9" ht="12" x14ac:dyDescent="0.15">
      <c r="A1091" s="4">
        <f t="shared" si="16"/>
        <v>1089</v>
      </c>
      <c r="B1091" s="4">
        <v>4.01</v>
      </c>
      <c r="C1091" s="4">
        <v>4.01</v>
      </c>
      <c r="D1091" s="4">
        <v>13.9699995517731</v>
      </c>
      <c r="E1091" s="4">
        <v>8.6470000445842707</v>
      </c>
      <c r="F1091" s="4">
        <v>8.6470000445842707</v>
      </c>
      <c r="G1091" s="4" t="s">
        <v>2052</v>
      </c>
      <c r="H1091" s="4" t="s">
        <v>2053</v>
      </c>
      <c r="I1091" s="4">
        <v>2</v>
      </c>
    </row>
    <row r="1092" spans="1:9" ht="12" x14ac:dyDescent="0.15">
      <c r="A1092" s="4">
        <f t="shared" ref="A1092:A1155" si="17">A1091+1</f>
        <v>1090</v>
      </c>
      <c r="B1092" s="4">
        <v>4.01</v>
      </c>
      <c r="C1092" s="4">
        <v>4.01</v>
      </c>
      <c r="D1092" s="4">
        <v>7.3909997940063503</v>
      </c>
      <c r="E1092" s="4">
        <v>5.4349999874830202</v>
      </c>
      <c r="F1092" s="4">
        <v>5.4349999874830202</v>
      </c>
      <c r="G1092" s="4" t="s">
        <v>2056</v>
      </c>
      <c r="H1092" s="4" t="s">
        <v>2057</v>
      </c>
      <c r="I1092" s="4">
        <v>2</v>
      </c>
    </row>
    <row r="1093" spans="1:9" ht="12" x14ac:dyDescent="0.15">
      <c r="A1093" s="4">
        <f t="shared" si="17"/>
        <v>1091</v>
      </c>
      <c r="B1093" s="4">
        <v>4.01</v>
      </c>
      <c r="C1093" s="4">
        <v>4.01</v>
      </c>
      <c r="D1093" s="4">
        <v>20.000000298023199</v>
      </c>
      <c r="E1093" s="4">
        <v>15.240000188350701</v>
      </c>
      <c r="F1093" s="4">
        <v>15.240000188350701</v>
      </c>
      <c r="G1093" s="4" t="s">
        <v>2058</v>
      </c>
      <c r="H1093" s="4" t="s">
        <v>2059</v>
      </c>
      <c r="I1093" s="4">
        <v>2</v>
      </c>
    </row>
    <row r="1094" spans="1:9" ht="12" x14ac:dyDescent="0.15">
      <c r="A1094" s="4">
        <f t="shared" si="17"/>
        <v>1092</v>
      </c>
      <c r="B1094" s="4">
        <v>4.01</v>
      </c>
      <c r="C1094" s="4">
        <v>4.01</v>
      </c>
      <c r="D1094" s="4">
        <v>20.980000495910598</v>
      </c>
      <c r="E1094" s="4">
        <v>17.560000717639898</v>
      </c>
      <c r="F1094" s="4">
        <v>17.560000717639898</v>
      </c>
      <c r="G1094" s="4" t="s">
        <v>2060</v>
      </c>
      <c r="H1094" s="4" t="s">
        <v>2061</v>
      </c>
      <c r="I1094" s="4">
        <v>2</v>
      </c>
    </row>
    <row r="1095" spans="1:9" ht="12" x14ac:dyDescent="0.15">
      <c r="A1095" s="4">
        <f t="shared" si="17"/>
        <v>1093</v>
      </c>
      <c r="B1095" s="4">
        <v>4.01</v>
      </c>
      <c r="C1095" s="4">
        <v>4.01</v>
      </c>
      <c r="D1095" s="4">
        <v>12.2400000691414</v>
      </c>
      <c r="E1095" s="4">
        <v>9.1839998960494995</v>
      </c>
      <c r="F1095" s="4">
        <v>9.1839998960494995</v>
      </c>
      <c r="G1095" s="4" t="s">
        <v>2062</v>
      </c>
      <c r="H1095" s="4" t="s">
        <v>2063</v>
      </c>
      <c r="I1095" s="4">
        <v>2</v>
      </c>
    </row>
    <row r="1096" spans="1:9" ht="12" x14ac:dyDescent="0.15">
      <c r="A1096" s="4">
        <f t="shared" si="17"/>
        <v>1094</v>
      </c>
      <c r="B1096" s="4">
        <v>4.01</v>
      </c>
      <c r="C1096" s="4">
        <v>4.01</v>
      </c>
      <c r="D1096" s="4">
        <v>11.079999804496801</v>
      </c>
      <c r="E1096" s="4">
        <v>7.1019999682903299</v>
      </c>
      <c r="F1096" s="4">
        <v>7.1019999682903299</v>
      </c>
      <c r="G1096" s="4" t="s">
        <v>2064</v>
      </c>
      <c r="H1096" s="4" t="s">
        <v>2065</v>
      </c>
      <c r="I1096" s="4">
        <v>2</v>
      </c>
    </row>
    <row r="1097" spans="1:9" ht="12" x14ac:dyDescent="0.15">
      <c r="A1097" s="4">
        <f t="shared" si="17"/>
        <v>1095</v>
      </c>
      <c r="B1097" s="4">
        <v>4.01</v>
      </c>
      <c r="C1097" s="4">
        <v>4.01</v>
      </c>
      <c r="D1097" s="4">
        <v>31.430000066757199</v>
      </c>
      <c r="E1097" s="4">
        <v>22.859999537467999</v>
      </c>
      <c r="F1097" s="4">
        <v>22.859999537467999</v>
      </c>
      <c r="G1097" s="4" t="s">
        <v>2066</v>
      </c>
      <c r="H1097" s="4" t="s">
        <v>2067</v>
      </c>
      <c r="I1097" s="4">
        <v>2</v>
      </c>
    </row>
    <row r="1098" spans="1:9" ht="12" x14ac:dyDescent="0.15">
      <c r="A1098" s="4">
        <f t="shared" si="17"/>
        <v>1096</v>
      </c>
      <c r="B1098" s="4">
        <v>4.01</v>
      </c>
      <c r="C1098" s="4">
        <v>4.01</v>
      </c>
      <c r="D1098" s="4">
        <v>10.5499997735023</v>
      </c>
      <c r="E1098" s="4">
        <v>8.6329996585845894</v>
      </c>
      <c r="F1098" s="4">
        <v>8.6329996585845894</v>
      </c>
      <c r="G1098" s="4" t="s">
        <v>2068</v>
      </c>
      <c r="H1098" s="4" t="s">
        <v>2069</v>
      </c>
      <c r="I1098" s="4">
        <v>2</v>
      </c>
    </row>
    <row r="1099" spans="1:9" ht="12" x14ac:dyDescent="0.15">
      <c r="A1099" s="4">
        <f t="shared" si="17"/>
        <v>1097</v>
      </c>
      <c r="B1099" s="4">
        <v>4.01</v>
      </c>
      <c r="C1099" s="4">
        <v>4.01</v>
      </c>
      <c r="D1099" s="4">
        <v>20.000000298023199</v>
      </c>
      <c r="E1099" s="4">
        <v>13.330000638961801</v>
      </c>
      <c r="F1099" s="4">
        <v>13.330000638961801</v>
      </c>
      <c r="G1099" s="4" t="s">
        <v>2070</v>
      </c>
      <c r="H1099" s="4" t="s">
        <v>2071</v>
      </c>
      <c r="I1099" s="4">
        <v>2</v>
      </c>
    </row>
    <row r="1100" spans="1:9" ht="12" x14ac:dyDescent="0.15">
      <c r="A1100" s="4">
        <f t="shared" si="17"/>
        <v>1098</v>
      </c>
      <c r="B1100" s="4">
        <v>4.01</v>
      </c>
      <c r="C1100" s="4">
        <v>4.01</v>
      </c>
      <c r="D1100" s="4">
        <v>8.3630003035068494</v>
      </c>
      <c r="E1100" s="4">
        <v>6.2279999256133998</v>
      </c>
      <c r="F1100" s="4">
        <v>6.2279999256133998</v>
      </c>
      <c r="G1100" s="4" t="s">
        <v>2072</v>
      </c>
      <c r="H1100" s="4" t="s">
        <v>2073</v>
      </c>
      <c r="I1100" s="4">
        <v>2</v>
      </c>
    </row>
    <row r="1101" spans="1:9" ht="12" x14ac:dyDescent="0.15">
      <c r="A1101" s="4">
        <f t="shared" si="17"/>
        <v>1099</v>
      </c>
      <c r="B1101" s="4">
        <v>4</v>
      </c>
      <c r="C1101" s="4">
        <v>4</v>
      </c>
      <c r="D1101" s="4">
        <v>19.6299999952316</v>
      </c>
      <c r="E1101" s="4">
        <v>5.5429998785257304</v>
      </c>
      <c r="F1101" s="4">
        <v>5.5429998785257304</v>
      </c>
      <c r="G1101" s="4" t="s">
        <v>2080</v>
      </c>
      <c r="H1101" s="4" t="s">
        <v>2081</v>
      </c>
      <c r="I1101" s="4">
        <v>2</v>
      </c>
    </row>
    <row r="1102" spans="1:9" ht="12" x14ac:dyDescent="0.15">
      <c r="A1102" s="4">
        <f t="shared" si="17"/>
        <v>1100</v>
      </c>
      <c r="B1102" s="4">
        <v>4</v>
      </c>
      <c r="C1102" s="4">
        <v>4</v>
      </c>
      <c r="D1102" s="4">
        <v>39.379999041557298</v>
      </c>
      <c r="E1102" s="4">
        <v>18.75</v>
      </c>
      <c r="F1102" s="4">
        <v>18.75</v>
      </c>
      <c r="G1102" s="4" t="s">
        <v>2082</v>
      </c>
      <c r="H1102" s="4" t="s">
        <v>2083</v>
      </c>
      <c r="I1102" s="4">
        <v>2</v>
      </c>
    </row>
    <row r="1103" spans="1:9" ht="12" x14ac:dyDescent="0.15">
      <c r="A1103" s="4">
        <f t="shared" si="17"/>
        <v>1101</v>
      </c>
      <c r="B1103" s="4">
        <v>4</v>
      </c>
      <c r="C1103" s="4">
        <v>4</v>
      </c>
      <c r="D1103" s="4">
        <v>15.5900001525879</v>
      </c>
      <c r="E1103" s="4">
        <v>9.4089999794960004</v>
      </c>
      <c r="F1103" s="4">
        <v>9.4089999794960004</v>
      </c>
      <c r="G1103" s="4" t="s">
        <v>2084</v>
      </c>
      <c r="H1103" s="4" t="s">
        <v>2085</v>
      </c>
      <c r="I1103" s="4">
        <v>2</v>
      </c>
    </row>
    <row r="1104" spans="1:9" ht="12" x14ac:dyDescent="0.15">
      <c r="A1104" s="4">
        <f t="shared" si="17"/>
        <v>1102</v>
      </c>
      <c r="B1104" s="4">
        <v>4</v>
      </c>
      <c r="C1104" s="4">
        <v>4</v>
      </c>
      <c r="D1104" s="4">
        <v>16.220000386238102</v>
      </c>
      <c r="E1104" s="4">
        <v>8.1079997122287804</v>
      </c>
      <c r="F1104" s="4">
        <v>8.1079997122287804</v>
      </c>
      <c r="G1104" s="4" t="s">
        <v>2086</v>
      </c>
      <c r="H1104" s="4" t="s">
        <v>2087</v>
      </c>
      <c r="I1104" s="4">
        <v>2</v>
      </c>
    </row>
    <row r="1105" spans="1:9" ht="12" x14ac:dyDescent="0.15">
      <c r="A1105" s="4">
        <f t="shared" si="17"/>
        <v>1103</v>
      </c>
      <c r="B1105" s="4">
        <v>4</v>
      </c>
      <c r="C1105" s="4">
        <v>4</v>
      </c>
      <c r="D1105" s="4">
        <v>8.9840002357959694</v>
      </c>
      <c r="E1105" s="4">
        <v>4.68799993395805</v>
      </c>
      <c r="F1105" s="4">
        <v>4.68799993395805</v>
      </c>
      <c r="G1105" s="4" t="s">
        <v>2088</v>
      </c>
      <c r="H1105" s="4" t="s">
        <v>2089</v>
      </c>
      <c r="I1105" s="4">
        <v>2</v>
      </c>
    </row>
    <row r="1106" spans="1:9" ht="12" x14ac:dyDescent="0.15">
      <c r="A1106" s="4">
        <f t="shared" si="17"/>
        <v>1104</v>
      </c>
      <c r="B1106" s="4">
        <v>4</v>
      </c>
      <c r="C1106" s="4">
        <v>4</v>
      </c>
      <c r="D1106" s="4">
        <v>32.570001482963598</v>
      </c>
      <c r="E1106" s="4">
        <v>12.569999694824199</v>
      </c>
      <c r="F1106" s="4">
        <v>12.569999694824199</v>
      </c>
      <c r="G1106" s="4" t="s">
        <v>2090</v>
      </c>
      <c r="H1106" s="4" t="s">
        <v>2091</v>
      </c>
      <c r="I1106" s="4">
        <v>2</v>
      </c>
    </row>
    <row r="1107" spans="1:9" ht="12" x14ac:dyDescent="0.15">
      <c r="A1107" s="4">
        <f t="shared" si="17"/>
        <v>1105</v>
      </c>
      <c r="B1107" s="4">
        <v>4</v>
      </c>
      <c r="C1107" s="4">
        <v>4</v>
      </c>
      <c r="D1107" s="4">
        <v>25.5699992179871</v>
      </c>
      <c r="E1107" s="4">
        <v>18.75</v>
      </c>
      <c r="F1107" s="4">
        <v>18.75</v>
      </c>
      <c r="G1107" s="4" t="s">
        <v>2094</v>
      </c>
      <c r="H1107" s="4" t="s">
        <v>2095</v>
      </c>
      <c r="I1107" s="4">
        <v>2</v>
      </c>
    </row>
    <row r="1108" spans="1:9" ht="12" x14ac:dyDescent="0.15">
      <c r="A1108" s="4">
        <f t="shared" si="17"/>
        <v>1106</v>
      </c>
      <c r="B1108" s="4">
        <v>4</v>
      </c>
      <c r="C1108" s="4">
        <v>4</v>
      </c>
      <c r="D1108" s="4">
        <v>26.519998908042901</v>
      </c>
      <c r="E1108" s="4">
        <v>20.440000295638999</v>
      </c>
      <c r="F1108" s="4">
        <v>20.440000295638999</v>
      </c>
      <c r="G1108" s="4" t="s">
        <v>2096</v>
      </c>
      <c r="H1108" s="4" t="s">
        <v>2097</v>
      </c>
      <c r="I1108" s="4">
        <v>2</v>
      </c>
    </row>
    <row r="1109" spans="1:9" ht="12" x14ac:dyDescent="0.15">
      <c r="A1109" s="4">
        <f t="shared" si="17"/>
        <v>1107</v>
      </c>
      <c r="B1109" s="4">
        <v>4</v>
      </c>
      <c r="C1109" s="4">
        <v>4</v>
      </c>
      <c r="D1109" s="4">
        <v>25</v>
      </c>
      <c r="E1109" s="4">
        <v>18.75</v>
      </c>
      <c r="F1109" s="4">
        <v>18.75</v>
      </c>
      <c r="G1109" s="4" t="s">
        <v>2098</v>
      </c>
      <c r="H1109" s="4" t="s">
        <v>2099</v>
      </c>
      <c r="I1109" s="4">
        <v>2</v>
      </c>
    </row>
    <row r="1110" spans="1:9" ht="12" x14ac:dyDescent="0.15">
      <c r="A1110" s="4">
        <f t="shared" si="17"/>
        <v>1108</v>
      </c>
      <c r="B1110" s="4">
        <v>4</v>
      </c>
      <c r="C1110" s="4">
        <v>4</v>
      </c>
      <c r="D1110" s="4">
        <v>10.050000250339499</v>
      </c>
      <c r="E1110" s="4">
        <v>7.1769997477531398</v>
      </c>
      <c r="F1110" s="4">
        <v>7.1769997477531398</v>
      </c>
      <c r="G1110" s="4" t="s">
        <v>2100</v>
      </c>
      <c r="H1110" s="4" t="s">
        <v>2101</v>
      </c>
      <c r="I1110" s="4">
        <v>2</v>
      </c>
    </row>
    <row r="1111" spans="1:9" ht="12" x14ac:dyDescent="0.15">
      <c r="A1111" s="4">
        <f t="shared" si="17"/>
        <v>1109</v>
      </c>
      <c r="B1111" s="4">
        <v>4</v>
      </c>
      <c r="C1111" s="4">
        <v>4</v>
      </c>
      <c r="D1111" s="4">
        <v>12.7499997615814</v>
      </c>
      <c r="E1111" s="4">
        <v>10.4000002145767</v>
      </c>
      <c r="F1111" s="4">
        <v>10.4000002145767</v>
      </c>
      <c r="G1111" s="4" t="s">
        <v>2104</v>
      </c>
      <c r="H1111" s="4" t="s">
        <v>2105</v>
      </c>
      <c r="I1111" s="4">
        <v>2</v>
      </c>
    </row>
    <row r="1112" spans="1:9" ht="12" x14ac:dyDescent="0.15">
      <c r="A1112" s="4">
        <f t="shared" si="17"/>
        <v>1110</v>
      </c>
      <c r="B1112" s="4">
        <v>4</v>
      </c>
      <c r="C1112" s="4">
        <v>4</v>
      </c>
      <c r="D1112" s="4">
        <v>8.3580002188682592</v>
      </c>
      <c r="E1112" s="4">
        <v>8.3580002188682592</v>
      </c>
      <c r="F1112" s="4">
        <v>5.3729999810457203</v>
      </c>
      <c r="G1112" s="4" t="s">
        <v>2106</v>
      </c>
      <c r="H1112" s="4" t="s">
        <v>2107</v>
      </c>
      <c r="I1112" s="4">
        <v>2</v>
      </c>
    </row>
    <row r="1113" spans="1:9" ht="12" x14ac:dyDescent="0.15">
      <c r="A1113" s="4">
        <f t="shared" si="17"/>
        <v>1111</v>
      </c>
      <c r="B1113" s="4">
        <v>4</v>
      </c>
      <c r="C1113" s="4">
        <v>4</v>
      </c>
      <c r="D1113" s="4">
        <v>7.24000036716461</v>
      </c>
      <c r="E1113" s="4">
        <v>4.5079998672008497</v>
      </c>
      <c r="F1113" s="4">
        <v>4.5079998672008497</v>
      </c>
      <c r="G1113" s="4" t="s">
        <v>2108</v>
      </c>
      <c r="H1113" s="4" t="s">
        <v>2109</v>
      </c>
      <c r="I1113" s="4">
        <v>2</v>
      </c>
    </row>
    <row r="1114" spans="1:9" ht="12" x14ac:dyDescent="0.15">
      <c r="A1114" s="4">
        <f t="shared" si="17"/>
        <v>1112</v>
      </c>
      <c r="B1114" s="4">
        <v>4</v>
      </c>
      <c r="C1114" s="4">
        <v>4</v>
      </c>
      <c r="D1114" s="4">
        <v>13.629999756813</v>
      </c>
      <c r="E1114" s="4">
        <v>7.0560000836849204</v>
      </c>
      <c r="F1114" s="4">
        <v>7.0560000836849204</v>
      </c>
      <c r="G1114" s="4" t="s">
        <v>2110</v>
      </c>
      <c r="H1114" s="4" t="s">
        <v>2111</v>
      </c>
      <c r="I1114" s="4">
        <v>2</v>
      </c>
    </row>
    <row r="1115" spans="1:9" ht="12" x14ac:dyDescent="0.15">
      <c r="A1115" s="4">
        <f t="shared" si="17"/>
        <v>1113</v>
      </c>
      <c r="B1115" s="4">
        <v>4</v>
      </c>
      <c r="C1115" s="4">
        <v>4</v>
      </c>
      <c r="D1115" s="4">
        <v>2.1139999851584399</v>
      </c>
      <c r="E1115" s="4">
        <v>2.1139999851584399</v>
      </c>
      <c r="F1115" s="4">
        <v>2.1139999851584399</v>
      </c>
      <c r="G1115" s="4" t="s">
        <v>2112</v>
      </c>
      <c r="H1115" s="4" t="s">
        <v>2113</v>
      </c>
      <c r="I1115" s="4">
        <v>2</v>
      </c>
    </row>
    <row r="1116" spans="1:9" ht="12" x14ac:dyDescent="0.15">
      <c r="A1116" s="4">
        <f t="shared" si="17"/>
        <v>1114</v>
      </c>
      <c r="B1116" s="4">
        <v>4</v>
      </c>
      <c r="C1116" s="4">
        <v>4</v>
      </c>
      <c r="D1116" s="4">
        <v>7.4469998478889501</v>
      </c>
      <c r="E1116" s="4">
        <v>4.9649998545646703</v>
      </c>
      <c r="F1116" s="4">
        <v>4.9649998545646703</v>
      </c>
      <c r="G1116" s="4" t="s">
        <v>2114</v>
      </c>
      <c r="H1116" s="4" t="s">
        <v>2115</v>
      </c>
      <c r="I1116" s="4">
        <v>2</v>
      </c>
    </row>
    <row r="1117" spans="1:9" ht="12" x14ac:dyDescent="0.15">
      <c r="A1117" s="4">
        <f t="shared" si="17"/>
        <v>1115</v>
      </c>
      <c r="B1117" s="4">
        <v>4</v>
      </c>
      <c r="C1117" s="4">
        <v>4</v>
      </c>
      <c r="D1117" s="4">
        <v>8.3760000765323603</v>
      </c>
      <c r="E1117" s="4">
        <v>7.8680001199245497</v>
      </c>
      <c r="F1117" s="4">
        <v>7.8680001199245497</v>
      </c>
      <c r="G1117" s="4" t="s">
        <v>2116</v>
      </c>
      <c r="H1117" s="4" t="s">
        <v>2117</v>
      </c>
      <c r="I1117" s="4">
        <v>2</v>
      </c>
    </row>
    <row r="1118" spans="1:9" ht="12" x14ac:dyDescent="0.15">
      <c r="A1118" s="4">
        <f t="shared" si="17"/>
        <v>1116</v>
      </c>
      <c r="B1118" s="4">
        <v>4</v>
      </c>
      <c r="C1118" s="4">
        <v>4</v>
      </c>
      <c r="D1118" s="4">
        <v>12.610000371932999</v>
      </c>
      <c r="E1118" s="4">
        <v>7.1429997682571402</v>
      </c>
      <c r="F1118" s="4">
        <v>7.1429997682571402</v>
      </c>
      <c r="G1118" s="4" t="s">
        <v>2118</v>
      </c>
      <c r="H1118" s="4" t="s">
        <v>2119</v>
      </c>
      <c r="I1118" s="4">
        <v>2</v>
      </c>
    </row>
    <row r="1119" spans="1:9" ht="12" x14ac:dyDescent="0.15">
      <c r="A1119" s="4">
        <f t="shared" si="17"/>
        <v>1117</v>
      </c>
      <c r="B1119" s="4">
        <v>4</v>
      </c>
      <c r="C1119" s="4">
        <v>4</v>
      </c>
      <c r="D1119" s="4">
        <v>37.5</v>
      </c>
      <c r="E1119" s="4">
        <v>31.619998812675501</v>
      </c>
      <c r="F1119" s="4">
        <v>31.619998812675501</v>
      </c>
      <c r="G1119" s="4" t="s">
        <v>2120</v>
      </c>
      <c r="H1119" s="4" t="s">
        <v>2121</v>
      </c>
      <c r="I1119" s="4">
        <v>2</v>
      </c>
    </row>
    <row r="1120" spans="1:9" ht="12" x14ac:dyDescent="0.15">
      <c r="A1120" s="4">
        <f t="shared" si="17"/>
        <v>1118</v>
      </c>
      <c r="B1120" s="4">
        <v>4</v>
      </c>
      <c r="C1120" s="4">
        <v>4</v>
      </c>
      <c r="D1120" s="4">
        <v>13.8899996876717</v>
      </c>
      <c r="E1120" s="4">
        <v>9.0279996395111102</v>
      </c>
      <c r="F1120" s="4">
        <v>9.0279996395111102</v>
      </c>
      <c r="G1120" s="4" t="s">
        <v>2122</v>
      </c>
      <c r="H1120" s="4" t="s">
        <v>2123</v>
      </c>
      <c r="I1120" s="4">
        <v>2</v>
      </c>
    </row>
    <row r="1121" spans="1:9" ht="12" x14ac:dyDescent="0.15">
      <c r="A1121" s="4">
        <f t="shared" si="17"/>
        <v>1119</v>
      </c>
      <c r="B1121" s="4">
        <v>4</v>
      </c>
      <c r="C1121" s="4">
        <v>4</v>
      </c>
      <c r="D1121" s="4">
        <v>16.4800003170967</v>
      </c>
      <c r="E1121" s="4">
        <v>11.3600000739098</v>
      </c>
      <c r="F1121" s="4">
        <v>11.3600000739098</v>
      </c>
      <c r="G1121" s="4" t="s">
        <v>2124</v>
      </c>
      <c r="H1121" s="4" t="s">
        <v>2125</v>
      </c>
      <c r="I1121" s="4">
        <v>2</v>
      </c>
    </row>
    <row r="1122" spans="1:9" ht="12" x14ac:dyDescent="0.15">
      <c r="A1122" s="4">
        <f t="shared" si="17"/>
        <v>1120</v>
      </c>
      <c r="B1122" s="4">
        <v>4</v>
      </c>
      <c r="C1122" s="4">
        <v>4</v>
      </c>
      <c r="D1122" s="4">
        <v>13.8199999928474</v>
      </c>
      <c r="E1122" s="4">
        <v>13.8199999928474</v>
      </c>
      <c r="F1122" s="4">
        <v>10.199999809265099</v>
      </c>
      <c r="G1122" s="4" t="s">
        <v>2126</v>
      </c>
      <c r="H1122" s="4" t="s">
        <v>2127</v>
      </c>
      <c r="I1122" s="4">
        <v>2</v>
      </c>
    </row>
    <row r="1123" spans="1:9" ht="12" x14ac:dyDescent="0.15">
      <c r="A1123" s="4">
        <f t="shared" si="17"/>
        <v>1121</v>
      </c>
      <c r="B1123" s="4">
        <v>4</v>
      </c>
      <c r="C1123" s="4">
        <v>4</v>
      </c>
      <c r="D1123" s="4">
        <v>49.439999461173997</v>
      </c>
      <c r="E1123" s="4">
        <v>49.439999461173997</v>
      </c>
      <c r="F1123" s="4">
        <v>49.439999461173997</v>
      </c>
      <c r="G1123" s="4" t="s">
        <v>2130</v>
      </c>
      <c r="H1123" s="4" t="s">
        <v>2131</v>
      </c>
      <c r="I1123" s="4">
        <v>2</v>
      </c>
    </row>
    <row r="1124" spans="1:9" ht="12" x14ac:dyDescent="0.15">
      <c r="A1124" s="4">
        <f t="shared" si="17"/>
        <v>1122</v>
      </c>
      <c r="B1124" s="4">
        <v>4</v>
      </c>
      <c r="C1124" s="4">
        <v>4</v>
      </c>
      <c r="D1124" s="4">
        <v>25</v>
      </c>
      <c r="E1124" s="4">
        <v>18.000000715255698</v>
      </c>
      <c r="F1124" s="4">
        <v>18.000000715255698</v>
      </c>
      <c r="G1124" s="4" t="s">
        <v>2132</v>
      </c>
      <c r="H1124" s="4" t="s">
        <v>2133</v>
      </c>
      <c r="I1124" s="4">
        <v>2</v>
      </c>
    </row>
    <row r="1125" spans="1:9" ht="12" x14ac:dyDescent="0.15">
      <c r="A1125" s="4">
        <f t="shared" si="17"/>
        <v>1123</v>
      </c>
      <c r="B1125" s="4">
        <v>4</v>
      </c>
      <c r="C1125" s="4">
        <v>4</v>
      </c>
      <c r="D1125" s="4">
        <v>15.7900005578995</v>
      </c>
      <c r="E1125" s="4">
        <v>10.530000180006001</v>
      </c>
      <c r="F1125" s="4">
        <v>10.530000180006001</v>
      </c>
      <c r="G1125" s="4" t="s">
        <v>2134</v>
      </c>
      <c r="H1125" s="4" t="s">
        <v>2135</v>
      </c>
      <c r="I1125" s="4">
        <v>2</v>
      </c>
    </row>
    <row r="1126" spans="1:9" ht="12" x14ac:dyDescent="0.15">
      <c r="A1126" s="4">
        <f t="shared" si="17"/>
        <v>1124</v>
      </c>
      <c r="B1126" s="4">
        <v>4</v>
      </c>
      <c r="C1126" s="4">
        <v>4</v>
      </c>
      <c r="D1126" s="4">
        <v>9.7920000553131104</v>
      </c>
      <c r="E1126" s="4">
        <v>9.7920000553131104</v>
      </c>
      <c r="F1126" s="4">
        <v>9.7920000553131104</v>
      </c>
      <c r="G1126" s="4" t="s">
        <v>2136</v>
      </c>
      <c r="H1126" s="4" t="s">
        <v>2137</v>
      </c>
      <c r="I1126" s="4">
        <v>2</v>
      </c>
    </row>
    <row r="1127" spans="1:9" ht="12" x14ac:dyDescent="0.15">
      <c r="A1127" s="4">
        <f t="shared" si="17"/>
        <v>1125</v>
      </c>
      <c r="B1127" s="4">
        <v>4</v>
      </c>
      <c r="C1127" s="4">
        <v>4</v>
      </c>
      <c r="D1127" s="4">
        <v>9.9619999527931196</v>
      </c>
      <c r="E1127" s="4">
        <v>9.9619999527931196</v>
      </c>
      <c r="F1127" s="4">
        <v>9.9619999527931196</v>
      </c>
      <c r="G1127" s="4" t="s">
        <v>2138</v>
      </c>
      <c r="H1127" s="4" t="s">
        <v>2139</v>
      </c>
      <c r="I1127" s="4">
        <v>2</v>
      </c>
    </row>
    <row r="1128" spans="1:9" ht="12" x14ac:dyDescent="0.15">
      <c r="A1128" s="4">
        <f t="shared" si="17"/>
        <v>1126</v>
      </c>
      <c r="B1128" s="4">
        <v>4</v>
      </c>
      <c r="C1128" s="4">
        <v>4</v>
      </c>
      <c r="D1128" s="4">
        <v>9.3120001256465894</v>
      </c>
      <c r="E1128" s="4">
        <v>9.3120001256465894</v>
      </c>
      <c r="F1128" s="4">
        <v>9.3120001256465894</v>
      </c>
      <c r="G1128" s="4" t="s">
        <v>2140</v>
      </c>
      <c r="H1128" s="4" t="s">
        <v>2141</v>
      </c>
      <c r="I1128" s="4">
        <v>2</v>
      </c>
    </row>
    <row r="1129" spans="1:9" ht="12" x14ac:dyDescent="0.15">
      <c r="A1129" s="4">
        <f t="shared" si="17"/>
        <v>1127</v>
      </c>
      <c r="B1129" s="4">
        <v>4</v>
      </c>
      <c r="C1129" s="4">
        <v>4</v>
      </c>
      <c r="D1129" s="4">
        <v>8.5369996726512891</v>
      </c>
      <c r="E1129" s="4">
        <v>8.5369996726512891</v>
      </c>
      <c r="F1129" s="4">
        <v>8.5369996726512891</v>
      </c>
      <c r="G1129" s="4" t="s">
        <v>2142</v>
      </c>
      <c r="H1129" s="4" t="s">
        <v>2143</v>
      </c>
      <c r="I1129" s="4">
        <v>2</v>
      </c>
    </row>
    <row r="1130" spans="1:9" ht="12" x14ac:dyDescent="0.15">
      <c r="A1130" s="4">
        <f t="shared" si="17"/>
        <v>1128</v>
      </c>
      <c r="B1130" s="4">
        <v>4</v>
      </c>
      <c r="C1130" s="4">
        <v>4</v>
      </c>
      <c r="D1130" s="4">
        <v>13.590000569820401</v>
      </c>
      <c r="E1130" s="4">
        <v>13.590000569820401</v>
      </c>
      <c r="F1130" s="4">
        <v>13.590000569820401</v>
      </c>
      <c r="G1130" s="4" t="s">
        <v>2144</v>
      </c>
      <c r="H1130" s="4" t="s">
        <v>2145</v>
      </c>
      <c r="I1130" s="4">
        <v>2</v>
      </c>
    </row>
    <row r="1131" spans="1:9" ht="12" x14ac:dyDescent="0.15">
      <c r="A1131" s="4">
        <f t="shared" si="17"/>
        <v>1129</v>
      </c>
      <c r="B1131" s="4">
        <v>4</v>
      </c>
      <c r="C1131" s="4">
        <v>4</v>
      </c>
      <c r="D1131" s="4">
        <v>7.6350003480911299</v>
      </c>
      <c r="E1131" s="4">
        <v>7.6350003480911299</v>
      </c>
      <c r="F1131" s="4">
        <v>7.6350003480911299</v>
      </c>
      <c r="G1131" s="4" t="s">
        <v>2146</v>
      </c>
      <c r="H1131" s="4" t="s">
        <v>2147</v>
      </c>
      <c r="I1131" s="4">
        <v>2</v>
      </c>
    </row>
    <row r="1132" spans="1:9" ht="12" x14ac:dyDescent="0.15">
      <c r="A1132" s="4">
        <f t="shared" si="17"/>
        <v>1130</v>
      </c>
      <c r="B1132" s="4">
        <v>4</v>
      </c>
      <c r="C1132" s="4">
        <v>4</v>
      </c>
      <c r="D1132" s="4">
        <v>7.7160000801086399</v>
      </c>
      <c r="E1132" s="4">
        <v>7.7160000801086399</v>
      </c>
      <c r="F1132" s="4">
        <v>7.7160000801086399</v>
      </c>
      <c r="G1132" s="4" t="s">
        <v>2148</v>
      </c>
      <c r="H1132" s="4" t="s">
        <v>2149</v>
      </c>
      <c r="I1132" s="4">
        <v>2</v>
      </c>
    </row>
    <row r="1133" spans="1:9" ht="12" x14ac:dyDescent="0.15">
      <c r="A1133" s="4">
        <f t="shared" si="17"/>
        <v>1131</v>
      </c>
      <c r="B1133" s="4">
        <v>4</v>
      </c>
      <c r="C1133" s="4">
        <v>4</v>
      </c>
      <c r="D1133" s="4">
        <v>22.050000727176698</v>
      </c>
      <c r="E1133" s="4">
        <v>22.050000727176698</v>
      </c>
      <c r="F1133" s="4">
        <v>22.050000727176698</v>
      </c>
      <c r="G1133" s="4" t="s">
        <v>2150</v>
      </c>
      <c r="H1133" s="4" t="s">
        <v>2151</v>
      </c>
      <c r="I1133" s="4">
        <v>2</v>
      </c>
    </row>
    <row r="1134" spans="1:9" ht="12" x14ac:dyDescent="0.15">
      <c r="A1134" s="4">
        <f t="shared" si="17"/>
        <v>1132</v>
      </c>
      <c r="B1134" s="4">
        <v>4</v>
      </c>
      <c r="C1134" s="4">
        <v>4</v>
      </c>
      <c r="D1134" s="4">
        <v>16.879999637603799</v>
      </c>
      <c r="E1134" s="4">
        <v>16.879999637603799</v>
      </c>
      <c r="F1134" s="4">
        <v>16.879999637603799</v>
      </c>
      <c r="G1134" s="4" t="s">
        <v>2152</v>
      </c>
      <c r="H1134" s="4" t="s">
        <v>2153</v>
      </c>
      <c r="I1134" s="4">
        <v>2</v>
      </c>
    </row>
    <row r="1135" spans="1:9" ht="12" x14ac:dyDescent="0.15">
      <c r="A1135" s="4">
        <f t="shared" si="17"/>
        <v>1133</v>
      </c>
      <c r="B1135" s="4">
        <v>4</v>
      </c>
      <c r="C1135" s="4">
        <v>4</v>
      </c>
      <c r="D1135" s="4">
        <v>30.210000276565601</v>
      </c>
      <c r="E1135" s="4">
        <v>30.210000276565601</v>
      </c>
      <c r="F1135" s="4">
        <v>30.210000276565601</v>
      </c>
      <c r="G1135" s="4" t="s">
        <v>2154</v>
      </c>
      <c r="H1135" s="4" t="s">
        <v>2155</v>
      </c>
      <c r="I1135" s="4">
        <v>2</v>
      </c>
    </row>
    <row r="1136" spans="1:9" ht="12" x14ac:dyDescent="0.15">
      <c r="A1136" s="4">
        <f t="shared" si="17"/>
        <v>1134</v>
      </c>
      <c r="B1136" s="4">
        <v>4</v>
      </c>
      <c r="C1136" s="4">
        <v>4</v>
      </c>
      <c r="D1136" s="4">
        <v>40.349999070167499</v>
      </c>
      <c r="E1136" s="4">
        <v>40.349999070167499</v>
      </c>
      <c r="F1136" s="4">
        <v>40.349999070167499</v>
      </c>
      <c r="G1136" s="4" t="s">
        <v>2156</v>
      </c>
      <c r="H1136" s="4" t="s">
        <v>2157</v>
      </c>
      <c r="I1136" s="4">
        <v>2</v>
      </c>
    </row>
    <row r="1137" spans="1:9" ht="12" x14ac:dyDescent="0.15">
      <c r="A1137" s="4">
        <f t="shared" si="17"/>
        <v>1135</v>
      </c>
      <c r="B1137" s="4">
        <v>4</v>
      </c>
      <c r="C1137" s="4">
        <v>4</v>
      </c>
      <c r="D1137" s="4">
        <v>10.2899998426437</v>
      </c>
      <c r="E1137" s="4">
        <v>10.2899998426437</v>
      </c>
      <c r="F1137" s="4">
        <v>10.2899998426437</v>
      </c>
      <c r="G1137" s="4" t="s">
        <v>2158</v>
      </c>
      <c r="H1137" s="4" t="s">
        <v>2159</v>
      </c>
      <c r="I1137" s="4">
        <v>2</v>
      </c>
    </row>
    <row r="1138" spans="1:9" ht="12" x14ac:dyDescent="0.15">
      <c r="A1138" s="4">
        <f t="shared" si="17"/>
        <v>1136</v>
      </c>
      <c r="B1138" s="4">
        <v>4</v>
      </c>
      <c r="C1138" s="4">
        <v>4</v>
      </c>
      <c r="D1138" s="4">
        <v>20.5300003290176</v>
      </c>
      <c r="E1138" s="4">
        <v>20.5300003290176</v>
      </c>
      <c r="F1138" s="4">
        <v>20.5300003290176</v>
      </c>
      <c r="G1138" s="4" t="s">
        <v>2160</v>
      </c>
      <c r="H1138" s="4" t="s">
        <v>2161</v>
      </c>
      <c r="I1138" s="4">
        <v>2</v>
      </c>
    </row>
    <row r="1139" spans="1:9" ht="12" x14ac:dyDescent="0.15">
      <c r="A1139" s="4">
        <f t="shared" si="17"/>
        <v>1137</v>
      </c>
      <c r="B1139" s="4">
        <v>4</v>
      </c>
      <c r="C1139" s="4">
        <v>4</v>
      </c>
      <c r="D1139" s="4">
        <v>4.5579999685287502</v>
      </c>
      <c r="E1139" s="4">
        <v>4.5579999685287502</v>
      </c>
      <c r="F1139" s="4">
        <v>4.5579999685287502</v>
      </c>
      <c r="G1139" s="4" t="s">
        <v>2162</v>
      </c>
      <c r="H1139" s="4" t="s">
        <v>2163</v>
      </c>
      <c r="I1139" s="4">
        <v>2</v>
      </c>
    </row>
    <row r="1140" spans="1:9" ht="12" x14ac:dyDescent="0.15">
      <c r="A1140" s="4">
        <f t="shared" si="17"/>
        <v>1138</v>
      </c>
      <c r="B1140" s="4">
        <v>4</v>
      </c>
      <c r="C1140" s="4">
        <v>4</v>
      </c>
      <c r="D1140" s="4">
        <v>10.8800001442432</v>
      </c>
      <c r="E1140" s="4">
        <v>10.8800001442432</v>
      </c>
      <c r="F1140" s="4">
        <v>10.8800001442432</v>
      </c>
      <c r="G1140" s="4" t="s">
        <v>2164</v>
      </c>
      <c r="H1140" s="4" t="s">
        <v>2165</v>
      </c>
      <c r="I1140" s="4">
        <v>2</v>
      </c>
    </row>
    <row r="1141" spans="1:9" ht="12" x14ac:dyDescent="0.15">
      <c r="A1141" s="4">
        <f t="shared" si="17"/>
        <v>1139</v>
      </c>
      <c r="B1141" s="4">
        <v>4</v>
      </c>
      <c r="C1141" s="4">
        <v>4</v>
      </c>
      <c r="D1141" s="4">
        <v>8.5709996521472895</v>
      </c>
      <c r="E1141" s="4">
        <v>8.5709996521472895</v>
      </c>
      <c r="F1141" s="4">
        <v>8.5709996521472895</v>
      </c>
      <c r="G1141" s="4" t="s">
        <v>2166</v>
      </c>
      <c r="H1141" s="4" t="s">
        <v>2167</v>
      </c>
      <c r="I1141" s="4">
        <v>2</v>
      </c>
    </row>
    <row r="1142" spans="1:9" ht="12" x14ac:dyDescent="0.15">
      <c r="A1142" s="4">
        <f t="shared" si="17"/>
        <v>1140</v>
      </c>
      <c r="B1142" s="4">
        <v>4</v>
      </c>
      <c r="C1142" s="4">
        <v>4</v>
      </c>
      <c r="D1142" s="4">
        <v>7.6119996607303602</v>
      </c>
      <c r="E1142" s="4">
        <v>7.6119996607303602</v>
      </c>
      <c r="F1142" s="4">
        <v>7.6119996607303602</v>
      </c>
      <c r="G1142" s="4" t="s">
        <v>2168</v>
      </c>
      <c r="H1142" s="4" t="s">
        <v>2169</v>
      </c>
      <c r="I1142" s="4">
        <v>2</v>
      </c>
    </row>
    <row r="1143" spans="1:9" ht="12" x14ac:dyDescent="0.15">
      <c r="A1143" s="4">
        <f t="shared" si="17"/>
        <v>1141</v>
      </c>
      <c r="B1143" s="4">
        <v>4</v>
      </c>
      <c r="C1143" s="4">
        <v>4</v>
      </c>
      <c r="D1143" s="4">
        <v>18.4599995613098</v>
      </c>
      <c r="E1143" s="4">
        <v>18.4599995613098</v>
      </c>
      <c r="F1143" s="4">
        <v>18.4599995613098</v>
      </c>
      <c r="G1143" s="4" t="s">
        <v>2170</v>
      </c>
      <c r="H1143" s="4" t="s">
        <v>2171</v>
      </c>
      <c r="I1143" s="4">
        <v>2</v>
      </c>
    </row>
    <row r="1144" spans="1:9" ht="12" x14ac:dyDescent="0.15">
      <c r="A1144" s="4">
        <f t="shared" si="17"/>
        <v>1142</v>
      </c>
      <c r="B1144" s="4">
        <v>4</v>
      </c>
      <c r="C1144" s="4">
        <v>4</v>
      </c>
      <c r="D1144" s="4">
        <v>17.649999260902401</v>
      </c>
      <c r="E1144" s="4">
        <v>17.649999260902401</v>
      </c>
      <c r="F1144" s="4">
        <v>17.649999260902401</v>
      </c>
      <c r="G1144" s="4" t="s">
        <v>2172</v>
      </c>
      <c r="H1144" s="4" t="s">
        <v>2173</v>
      </c>
      <c r="I1144" s="4">
        <v>2</v>
      </c>
    </row>
    <row r="1145" spans="1:9" ht="12" x14ac:dyDescent="0.15">
      <c r="A1145" s="4">
        <f t="shared" si="17"/>
        <v>1143</v>
      </c>
      <c r="B1145" s="4">
        <v>4</v>
      </c>
      <c r="C1145" s="4">
        <v>4</v>
      </c>
      <c r="D1145" s="4">
        <v>26.8299996852875</v>
      </c>
      <c r="E1145" s="4">
        <v>26.8299996852875</v>
      </c>
      <c r="F1145" s="4">
        <v>26.8299996852875</v>
      </c>
      <c r="G1145" s="4" t="s">
        <v>2174</v>
      </c>
      <c r="H1145" s="4" t="s">
        <v>2175</v>
      </c>
      <c r="I1145" s="4">
        <v>2</v>
      </c>
    </row>
    <row r="1146" spans="1:9" ht="12" x14ac:dyDescent="0.15">
      <c r="A1146" s="4">
        <f t="shared" si="17"/>
        <v>1144</v>
      </c>
      <c r="B1146" s="4">
        <v>4</v>
      </c>
      <c r="C1146" s="4">
        <v>4</v>
      </c>
      <c r="D1146" s="4">
        <v>10.930000245571099</v>
      </c>
      <c r="E1146" s="4">
        <v>10.930000245571099</v>
      </c>
      <c r="F1146" s="4">
        <v>10.930000245571099</v>
      </c>
      <c r="G1146" s="4" t="s">
        <v>2176</v>
      </c>
      <c r="H1146" s="4" t="s">
        <v>2177</v>
      </c>
      <c r="I1146" s="4">
        <v>2</v>
      </c>
    </row>
    <row r="1147" spans="1:9" ht="12" x14ac:dyDescent="0.15">
      <c r="A1147" s="4">
        <f t="shared" si="17"/>
        <v>1145</v>
      </c>
      <c r="B1147" s="4">
        <v>4</v>
      </c>
      <c r="C1147" s="4">
        <v>4</v>
      </c>
      <c r="D1147" s="4">
        <v>5.35000003874302</v>
      </c>
      <c r="E1147" s="4">
        <v>5.35000003874302</v>
      </c>
      <c r="F1147" s="4">
        <v>5.35000003874302</v>
      </c>
      <c r="G1147" s="4" t="s">
        <v>2178</v>
      </c>
      <c r="H1147" s="4" t="s">
        <v>2179</v>
      </c>
      <c r="I1147" s="4">
        <v>2</v>
      </c>
    </row>
    <row r="1148" spans="1:9" ht="12" x14ac:dyDescent="0.15">
      <c r="A1148" s="4">
        <f t="shared" si="17"/>
        <v>1146</v>
      </c>
      <c r="B1148" s="4">
        <v>4</v>
      </c>
      <c r="C1148" s="4">
        <v>4</v>
      </c>
      <c r="D1148" s="4">
        <v>12.600000202655799</v>
      </c>
      <c r="E1148" s="4">
        <v>12.600000202655799</v>
      </c>
      <c r="F1148" s="4">
        <v>12.600000202655799</v>
      </c>
      <c r="G1148" s="4" t="s">
        <v>2180</v>
      </c>
      <c r="H1148" s="4" t="s">
        <v>2181</v>
      </c>
      <c r="I1148" s="4">
        <v>2</v>
      </c>
    </row>
    <row r="1149" spans="1:9" ht="12" x14ac:dyDescent="0.15">
      <c r="A1149" s="4">
        <f t="shared" si="17"/>
        <v>1147</v>
      </c>
      <c r="B1149" s="4">
        <v>4</v>
      </c>
      <c r="C1149" s="4">
        <v>4</v>
      </c>
      <c r="D1149" s="4">
        <v>10.869999974965999</v>
      </c>
      <c r="E1149" s="4">
        <v>10.869999974965999</v>
      </c>
      <c r="F1149" s="4">
        <v>10.869999974965999</v>
      </c>
      <c r="G1149" s="4" t="s">
        <v>2182</v>
      </c>
      <c r="H1149" s="4" t="s">
        <v>2183</v>
      </c>
      <c r="I1149" s="4">
        <v>2</v>
      </c>
    </row>
    <row r="1150" spans="1:9" ht="12" x14ac:dyDescent="0.15">
      <c r="A1150" s="4">
        <f t="shared" si="17"/>
        <v>1148</v>
      </c>
      <c r="B1150" s="4">
        <v>4</v>
      </c>
      <c r="C1150" s="4">
        <v>4</v>
      </c>
      <c r="D1150" s="4">
        <v>20.299999415874499</v>
      </c>
      <c r="E1150" s="4">
        <v>20.299999415874499</v>
      </c>
      <c r="F1150" s="4">
        <v>20.299999415874499</v>
      </c>
      <c r="G1150" s="4" t="s">
        <v>2184</v>
      </c>
      <c r="H1150" s="4" t="s">
        <v>2185</v>
      </c>
      <c r="I1150" s="4">
        <v>2</v>
      </c>
    </row>
    <row r="1151" spans="1:9" ht="12" x14ac:dyDescent="0.15">
      <c r="A1151" s="4">
        <f t="shared" si="17"/>
        <v>1149</v>
      </c>
      <c r="B1151" s="4">
        <v>4</v>
      </c>
      <c r="C1151" s="4">
        <v>4</v>
      </c>
      <c r="D1151" s="4">
        <v>17.1100005507469</v>
      </c>
      <c r="E1151" s="4">
        <v>17.1100005507469</v>
      </c>
      <c r="F1151" s="4">
        <v>17.1100005507469</v>
      </c>
      <c r="G1151" s="4" t="s">
        <v>2186</v>
      </c>
      <c r="H1151" s="4" t="s">
        <v>2187</v>
      </c>
      <c r="I1151" s="4">
        <v>2</v>
      </c>
    </row>
    <row r="1152" spans="1:9" ht="12" x14ac:dyDescent="0.15">
      <c r="A1152" s="4">
        <f t="shared" si="17"/>
        <v>1150</v>
      </c>
      <c r="B1152" s="4">
        <v>4</v>
      </c>
      <c r="C1152" s="4">
        <v>4</v>
      </c>
      <c r="D1152" s="4">
        <v>39.129999279975898</v>
      </c>
      <c r="E1152" s="4">
        <v>39.129999279975898</v>
      </c>
      <c r="F1152" s="4">
        <v>39.129999279975898</v>
      </c>
      <c r="G1152" s="4" t="s">
        <v>2188</v>
      </c>
      <c r="H1152" s="4" t="s">
        <v>2189</v>
      </c>
      <c r="I1152" s="4">
        <v>2</v>
      </c>
    </row>
    <row r="1153" spans="1:9" ht="12" x14ac:dyDescent="0.15">
      <c r="A1153" s="4">
        <f t="shared" si="17"/>
        <v>1151</v>
      </c>
      <c r="B1153" s="4">
        <v>4</v>
      </c>
      <c r="C1153" s="4">
        <v>4</v>
      </c>
      <c r="D1153" s="4">
        <v>4.6620000153780001</v>
      </c>
      <c r="E1153" s="4">
        <v>4.6620000153780001</v>
      </c>
      <c r="F1153" s="4">
        <v>4.6620000153780001</v>
      </c>
      <c r="G1153" s="4" t="s">
        <v>2194</v>
      </c>
      <c r="H1153" s="4" t="s">
        <v>2195</v>
      </c>
      <c r="I1153" s="4">
        <v>2</v>
      </c>
    </row>
    <row r="1154" spans="1:9" ht="12" x14ac:dyDescent="0.15">
      <c r="A1154" s="4">
        <f t="shared" si="17"/>
        <v>1152</v>
      </c>
      <c r="B1154" s="4">
        <v>4</v>
      </c>
      <c r="C1154" s="4">
        <v>4</v>
      </c>
      <c r="D1154" s="4">
        <v>13.030000030994399</v>
      </c>
      <c r="E1154" s="4">
        <v>13.030000030994399</v>
      </c>
      <c r="F1154" s="4">
        <v>13.030000030994399</v>
      </c>
      <c r="G1154" s="4" t="s">
        <v>2196</v>
      </c>
      <c r="H1154" s="4" t="s">
        <v>2197</v>
      </c>
      <c r="I1154" s="4">
        <v>2</v>
      </c>
    </row>
    <row r="1155" spans="1:9" ht="12" x14ac:dyDescent="0.15">
      <c r="A1155" s="4">
        <f t="shared" si="17"/>
        <v>1153</v>
      </c>
      <c r="B1155" s="4">
        <v>4</v>
      </c>
      <c r="C1155" s="4">
        <v>4</v>
      </c>
      <c r="D1155" s="4">
        <v>25.5800008773804</v>
      </c>
      <c r="E1155" s="4">
        <v>25.5800008773804</v>
      </c>
      <c r="F1155" s="4">
        <v>25.5800008773804</v>
      </c>
      <c r="G1155" s="4" t="s">
        <v>2200</v>
      </c>
      <c r="H1155" s="4" t="s">
        <v>2201</v>
      </c>
      <c r="I1155" s="4">
        <v>2</v>
      </c>
    </row>
    <row r="1156" spans="1:9" ht="12" x14ac:dyDescent="0.15">
      <c r="A1156" s="4">
        <f t="shared" ref="A1156:A1219" si="18">A1155+1</f>
        <v>1154</v>
      </c>
      <c r="B1156" s="4">
        <v>4</v>
      </c>
      <c r="C1156" s="4">
        <v>4</v>
      </c>
      <c r="D1156" s="4">
        <v>10.5499997735023</v>
      </c>
      <c r="E1156" s="4">
        <v>10.5499997735023</v>
      </c>
      <c r="F1156" s="4">
        <v>10.5499997735023</v>
      </c>
      <c r="G1156" s="4" t="s">
        <v>2206</v>
      </c>
      <c r="H1156" s="4" t="s">
        <v>2207</v>
      </c>
      <c r="I1156" s="4">
        <v>2</v>
      </c>
    </row>
    <row r="1157" spans="1:9" ht="12" x14ac:dyDescent="0.15">
      <c r="A1157" s="4">
        <f t="shared" si="18"/>
        <v>1155</v>
      </c>
      <c r="B1157" s="4">
        <v>4</v>
      </c>
      <c r="C1157" s="4">
        <v>4</v>
      </c>
      <c r="D1157" s="4">
        <v>10.260000079870199</v>
      </c>
      <c r="E1157" s="4">
        <v>10.260000079870199</v>
      </c>
      <c r="F1157" s="4">
        <v>10.260000079870199</v>
      </c>
      <c r="G1157" s="4" t="s">
        <v>2208</v>
      </c>
      <c r="H1157" s="4" t="s">
        <v>2209</v>
      </c>
      <c r="I1157" s="4">
        <v>2</v>
      </c>
    </row>
    <row r="1158" spans="1:9" ht="12" x14ac:dyDescent="0.15">
      <c r="A1158" s="4">
        <f t="shared" si="18"/>
        <v>1156</v>
      </c>
      <c r="B1158" s="4">
        <v>4</v>
      </c>
      <c r="C1158" s="4">
        <v>4</v>
      </c>
      <c r="D1158" s="4">
        <v>6.9080002605915096</v>
      </c>
      <c r="E1158" s="4">
        <v>6.9080002605915096</v>
      </c>
      <c r="F1158" s="4">
        <v>6.9080002605915096</v>
      </c>
      <c r="G1158" s="4" t="s">
        <v>2210</v>
      </c>
      <c r="H1158" s="4" t="s">
        <v>2211</v>
      </c>
      <c r="I1158" s="4">
        <v>2</v>
      </c>
    </row>
    <row r="1159" spans="1:9" ht="12" x14ac:dyDescent="0.15">
      <c r="A1159" s="4">
        <f t="shared" si="18"/>
        <v>1157</v>
      </c>
      <c r="B1159" s="4">
        <v>3.92</v>
      </c>
      <c r="C1159" s="4">
        <v>3.92</v>
      </c>
      <c r="D1159" s="4">
        <v>7.4320003390312204</v>
      </c>
      <c r="E1159" s="4">
        <v>3.25900018215179</v>
      </c>
      <c r="F1159" s="4">
        <v>3.25900018215179</v>
      </c>
      <c r="G1159" s="4" t="s">
        <v>2212</v>
      </c>
      <c r="H1159" s="4" t="s">
        <v>2213</v>
      </c>
      <c r="I1159" s="4">
        <v>2</v>
      </c>
    </row>
    <row r="1160" spans="1:9" ht="12" x14ac:dyDescent="0.15">
      <c r="A1160" s="4">
        <f t="shared" si="18"/>
        <v>1158</v>
      </c>
      <c r="B1160" s="4">
        <v>3.92</v>
      </c>
      <c r="C1160" s="4">
        <v>3.92</v>
      </c>
      <c r="D1160" s="4">
        <v>24.7500002384186</v>
      </c>
      <c r="E1160" s="4">
        <v>24.7500002384186</v>
      </c>
      <c r="F1160" s="4">
        <v>24.7500002384186</v>
      </c>
      <c r="G1160" s="4" t="s">
        <v>2214</v>
      </c>
      <c r="H1160" s="4" t="s">
        <v>2215</v>
      </c>
      <c r="I1160" s="4">
        <v>2</v>
      </c>
    </row>
    <row r="1161" spans="1:9" ht="12" x14ac:dyDescent="0.15">
      <c r="A1161" s="4">
        <f t="shared" si="18"/>
        <v>1159</v>
      </c>
      <c r="B1161" s="4">
        <v>3.89</v>
      </c>
      <c r="C1161" s="4">
        <v>3.89</v>
      </c>
      <c r="D1161" s="4">
        <v>13.8199999928474</v>
      </c>
      <c r="E1161" s="4">
        <v>9.6950002014636993</v>
      </c>
      <c r="F1161" s="4">
        <v>5.5659998208284396</v>
      </c>
      <c r="G1161" s="4" t="s">
        <v>2216</v>
      </c>
      <c r="H1161" s="4" t="s">
        <v>2217</v>
      </c>
      <c r="I1161" s="4">
        <v>2</v>
      </c>
    </row>
    <row r="1162" spans="1:9" ht="12" x14ac:dyDescent="0.15">
      <c r="A1162" s="4">
        <f t="shared" si="18"/>
        <v>1160</v>
      </c>
      <c r="B1162" s="4">
        <v>3.86</v>
      </c>
      <c r="C1162" s="4">
        <v>3.86</v>
      </c>
      <c r="D1162" s="4">
        <v>14.079999923706101</v>
      </c>
      <c r="E1162" s="4">
        <v>7.5240001082420296</v>
      </c>
      <c r="F1162" s="4">
        <v>7.5240001082420296</v>
      </c>
      <c r="G1162" s="4" t="s">
        <v>2220</v>
      </c>
      <c r="H1162" s="4" t="s">
        <v>2221</v>
      </c>
      <c r="I1162" s="4">
        <v>2</v>
      </c>
    </row>
    <row r="1163" spans="1:9" ht="12" x14ac:dyDescent="0.15">
      <c r="A1163" s="4">
        <f t="shared" si="18"/>
        <v>1161</v>
      </c>
      <c r="B1163" s="4">
        <v>3.86</v>
      </c>
      <c r="C1163" s="4">
        <v>3.86</v>
      </c>
      <c r="D1163" s="4">
        <v>4.0429998189210901</v>
      </c>
      <c r="E1163" s="4">
        <v>3.0999999493360502</v>
      </c>
      <c r="F1163" s="4">
        <v>3.0999999493360502</v>
      </c>
      <c r="G1163" s="4" t="s">
        <v>2224</v>
      </c>
      <c r="H1163" s="4" t="s">
        <v>2225</v>
      </c>
      <c r="I1163" s="4">
        <v>2</v>
      </c>
    </row>
    <row r="1164" spans="1:9" ht="12" x14ac:dyDescent="0.15">
      <c r="A1164" s="4">
        <f t="shared" si="18"/>
        <v>1162</v>
      </c>
      <c r="B1164" s="4">
        <v>3.85</v>
      </c>
      <c r="C1164" s="4">
        <v>3.85</v>
      </c>
      <c r="D1164" s="4">
        <v>23.870000243187</v>
      </c>
      <c r="E1164" s="4">
        <v>7.2070002555847203</v>
      </c>
      <c r="F1164" s="4">
        <v>7.2070002555847203</v>
      </c>
      <c r="G1164" s="4" t="s">
        <v>2226</v>
      </c>
      <c r="H1164" s="4" t="s">
        <v>2227</v>
      </c>
      <c r="I1164" s="4">
        <v>2</v>
      </c>
    </row>
    <row r="1165" spans="1:9" ht="12" x14ac:dyDescent="0.15">
      <c r="A1165" s="4">
        <f t="shared" si="18"/>
        <v>1163</v>
      </c>
      <c r="B1165" s="4">
        <v>3.85</v>
      </c>
      <c r="C1165" s="4">
        <v>3.85</v>
      </c>
      <c r="D1165" s="4">
        <v>9.4339996576309204</v>
      </c>
      <c r="E1165" s="4">
        <v>9.4339996576309204</v>
      </c>
      <c r="F1165" s="4">
        <v>9.4339996576309204</v>
      </c>
      <c r="G1165" s="4" t="s">
        <v>2228</v>
      </c>
      <c r="H1165" s="4" t="s">
        <v>2229</v>
      </c>
      <c r="I1165" s="4">
        <v>2</v>
      </c>
    </row>
    <row r="1166" spans="1:9" ht="12" x14ac:dyDescent="0.15">
      <c r="A1166" s="4">
        <f t="shared" si="18"/>
        <v>1164</v>
      </c>
      <c r="B1166" s="4">
        <v>3.84</v>
      </c>
      <c r="C1166" s="4">
        <v>3.84</v>
      </c>
      <c r="D1166" s="4">
        <v>15.829999744892101</v>
      </c>
      <c r="E1166" s="4">
        <v>15.829999744892101</v>
      </c>
      <c r="F1166" s="4">
        <v>10.0000001490116</v>
      </c>
      <c r="G1166" s="4" t="s">
        <v>2230</v>
      </c>
      <c r="H1166" s="4" t="s">
        <v>2231</v>
      </c>
      <c r="I1166" s="4">
        <v>2</v>
      </c>
    </row>
    <row r="1167" spans="1:9" ht="12" x14ac:dyDescent="0.15">
      <c r="A1167" s="4">
        <f t="shared" si="18"/>
        <v>1165</v>
      </c>
      <c r="B1167" s="4">
        <v>3.82</v>
      </c>
      <c r="C1167" s="4">
        <v>3.82</v>
      </c>
      <c r="D1167" s="4">
        <v>5.2689999341964704</v>
      </c>
      <c r="E1167" s="4">
        <v>2.3050000891089399</v>
      </c>
      <c r="F1167" s="4">
        <v>2.3050000891089399</v>
      </c>
      <c r="G1167" s="4" t="s">
        <v>2232</v>
      </c>
      <c r="H1167" s="4" t="s">
        <v>2233</v>
      </c>
      <c r="I1167" s="4">
        <v>2</v>
      </c>
    </row>
    <row r="1168" spans="1:9" ht="12" x14ac:dyDescent="0.15">
      <c r="A1168" s="4">
        <f t="shared" si="18"/>
        <v>1166</v>
      </c>
      <c r="B1168" s="4">
        <v>3.8</v>
      </c>
      <c r="C1168" s="4">
        <v>3.8</v>
      </c>
      <c r="D1168" s="4">
        <v>12.9399999976158</v>
      </c>
      <c r="E1168" s="4">
        <v>5.9700001031160399</v>
      </c>
      <c r="F1168" s="4">
        <v>5.9700001031160399</v>
      </c>
      <c r="G1168" s="4" t="s">
        <v>2236</v>
      </c>
      <c r="H1168" s="4" t="s">
        <v>2237</v>
      </c>
      <c r="I1168" s="4">
        <v>2</v>
      </c>
    </row>
    <row r="1169" spans="1:9" ht="12" x14ac:dyDescent="0.15">
      <c r="A1169" s="4">
        <f t="shared" si="18"/>
        <v>1167</v>
      </c>
      <c r="B1169" s="4">
        <v>3.8</v>
      </c>
      <c r="C1169" s="4">
        <v>3.8</v>
      </c>
      <c r="D1169" s="4">
        <v>6.9569997489452398</v>
      </c>
      <c r="E1169" s="4">
        <v>6.9569997489452398</v>
      </c>
      <c r="F1169" s="4">
        <v>6.9569997489452398</v>
      </c>
      <c r="G1169" s="4" t="s">
        <v>2238</v>
      </c>
      <c r="H1169" s="4" t="s">
        <v>2239</v>
      </c>
      <c r="I1169" s="4">
        <v>2</v>
      </c>
    </row>
    <row r="1170" spans="1:9" ht="12" x14ac:dyDescent="0.15">
      <c r="A1170" s="4">
        <f t="shared" si="18"/>
        <v>1168</v>
      </c>
      <c r="B1170" s="4">
        <v>3.77</v>
      </c>
      <c r="C1170" s="4">
        <v>3.77</v>
      </c>
      <c r="D1170" s="4">
        <v>11.1599996685982</v>
      </c>
      <c r="E1170" s="4">
        <v>11.1599996685982</v>
      </c>
      <c r="F1170" s="4">
        <v>11.1599996685982</v>
      </c>
      <c r="G1170" s="4" t="s">
        <v>2240</v>
      </c>
      <c r="H1170" s="4" t="s">
        <v>2241</v>
      </c>
      <c r="I1170" s="4">
        <v>2</v>
      </c>
    </row>
    <row r="1171" spans="1:9" ht="12" x14ac:dyDescent="0.15">
      <c r="A1171" s="4">
        <f t="shared" si="18"/>
        <v>1169</v>
      </c>
      <c r="B1171" s="4">
        <v>3.74</v>
      </c>
      <c r="C1171" s="4">
        <v>3.74</v>
      </c>
      <c r="D1171" s="4">
        <v>9.6770003437995893</v>
      </c>
      <c r="E1171" s="4">
        <v>9.6770003437995893</v>
      </c>
      <c r="F1171" s="4">
        <v>9.6770003437995893</v>
      </c>
      <c r="G1171" s="4" t="s">
        <v>2244</v>
      </c>
      <c r="H1171" s="4" t="s">
        <v>2245</v>
      </c>
      <c r="I1171" s="4">
        <v>2</v>
      </c>
    </row>
    <row r="1172" spans="1:9" ht="12" x14ac:dyDescent="0.15">
      <c r="A1172" s="4">
        <f t="shared" si="18"/>
        <v>1170</v>
      </c>
      <c r="B1172" s="4">
        <v>3.73</v>
      </c>
      <c r="C1172" s="4">
        <v>3.73</v>
      </c>
      <c r="D1172" s="4">
        <v>38.830000162124598</v>
      </c>
      <c r="E1172" s="4">
        <v>28.159999847412099</v>
      </c>
      <c r="F1172" s="4">
        <v>28.159999847412099</v>
      </c>
      <c r="G1172" s="4" t="s">
        <v>2246</v>
      </c>
      <c r="H1172" s="4" t="s">
        <v>2247</v>
      </c>
      <c r="I1172" s="4">
        <v>2</v>
      </c>
    </row>
    <row r="1173" spans="1:9" ht="12" x14ac:dyDescent="0.15">
      <c r="A1173" s="4">
        <f t="shared" si="18"/>
        <v>1171</v>
      </c>
      <c r="B1173" s="4">
        <v>3.72</v>
      </c>
      <c r="C1173" s="4">
        <v>3.72</v>
      </c>
      <c r="D1173" s="4">
        <v>14.9100005626678</v>
      </c>
      <c r="E1173" s="4">
        <v>6.5609999001026198</v>
      </c>
      <c r="F1173" s="4">
        <v>6.5609999001026198</v>
      </c>
      <c r="G1173" s="4" t="s">
        <v>2248</v>
      </c>
      <c r="H1173" s="4" t="s">
        <v>2249</v>
      </c>
      <c r="I1173" s="4">
        <v>2</v>
      </c>
    </row>
    <row r="1174" spans="1:9" ht="12" x14ac:dyDescent="0.15">
      <c r="A1174" s="4">
        <f t="shared" si="18"/>
        <v>1172</v>
      </c>
      <c r="B1174" s="4">
        <v>3.72</v>
      </c>
      <c r="C1174" s="4">
        <v>3.72</v>
      </c>
      <c r="D1174" s="4">
        <v>10.040000081062299</v>
      </c>
      <c r="E1174" s="4">
        <v>10.040000081062299</v>
      </c>
      <c r="F1174" s="4">
        <v>10.040000081062299</v>
      </c>
      <c r="G1174" s="4" t="s">
        <v>2250</v>
      </c>
      <c r="H1174" s="4" t="s">
        <v>2251</v>
      </c>
      <c r="I1174" s="4">
        <v>2</v>
      </c>
    </row>
    <row r="1175" spans="1:9" ht="12" x14ac:dyDescent="0.15">
      <c r="A1175" s="4">
        <f t="shared" si="18"/>
        <v>1173</v>
      </c>
      <c r="B1175" s="4">
        <v>3.72</v>
      </c>
      <c r="C1175" s="4">
        <v>3.72</v>
      </c>
      <c r="D1175" s="4">
        <v>12.839999794960001</v>
      </c>
      <c r="E1175" s="4">
        <v>12.839999794960001</v>
      </c>
      <c r="F1175" s="4">
        <v>12.839999794960001</v>
      </c>
      <c r="G1175" s="4" t="s">
        <v>2252</v>
      </c>
      <c r="H1175" s="4" t="s">
        <v>2253</v>
      </c>
      <c r="I1175" s="4">
        <v>2</v>
      </c>
    </row>
    <row r="1176" spans="1:9" ht="12" x14ac:dyDescent="0.15">
      <c r="A1176" s="4">
        <f t="shared" si="18"/>
        <v>1174</v>
      </c>
      <c r="B1176" s="4">
        <v>3.71</v>
      </c>
      <c r="C1176" s="4">
        <v>3.71</v>
      </c>
      <c r="D1176" s="4">
        <v>29.7199994325638</v>
      </c>
      <c r="E1176" s="4">
        <v>29.7199994325638</v>
      </c>
      <c r="F1176" s="4">
        <v>13.6500000953674</v>
      </c>
      <c r="G1176" s="4" t="s">
        <v>2256</v>
      </c>
      <c r="H1176" s="4" t="s">
        <v>2257</v>
      </c>
      <c r="I1176" s="4">
        <v>2</v>
      </c>
    </row>
    <row r="1177" spans="1:9" ht="12" x14ac:dyDescent="0.15">
      <c r="A1177" s="4">
        <f t="shared" si="18"/>
        <v>1175</v>
      </c>
      <c r="B1177" s="4">
        <v>3.7</v>
      </c>
      <c r="C1177" s="4">
        <v>3.7</v>
      </c>
      <c r="D1177" s="4">
        <v>9.4339996576309204</v>
      </c>
      <c r="E1177" s="4">
        <v>6.22599981725216</v>
      </c>
      <c r="F1177" s="4">
        <v>6.22599981725216</v>
      </c>
      <c r="G1177" s="4" t="s">
        <v>2258</v>
      </c>
      <c r="H1177" s="4" t="s">
        <v>2259</v>
      </c>
      <c r="I1177" s="4">
        <v>2</v>
      </c>
    </row>
    <row r="1178" spans="1:9" ht="12" x14ac:dyDescent="0.15">
      <c r="A1178" s="4">
        <f t="shared" si="18"/>
        <v>1176</v>
      </c>
      <c r="B1178" s="4">
        <v>3.69</v>
      </c>
      <c r="C1178" s="4">
        <v>3.69</v>
      </c>
      <c r="D1178" s="4">
        <v>5.6650001555681202</v>
      </c>
      <c r="E1178" s="4">
        <v>3.59699986875057</v>
      </c>
      <c r="F1178" s="4">
        <v>2.6079999282956101</v>
      </c>
      <c r="G1178" s="4" t="s">
        <v>2260</v>
      </c>
      <c r="H1178" s="4" t="s">
        <v>2261</v>
      </c>
      <c r="I1178" s="4">
        <v>2</v>
      </c>
    </row>
    <row r="1179" spans="1:9" ht="12" x14ac:dyDescent="0.15">
      <c r="A1179" s="4">
        <f t="shared" si="18"/>
        <v>1177</v>
      </c>
      <c r="B1179" s="4">
        <v>3.68</v>
      </c>
      <c r="C1179" s="4">
        <v>3.68</v>
      </c>
      <c r="D1179" s="4">
        <v>12.4399997293949</v>
      </c>
      <c r="E1179" s="4">
        <v>9.0499997138977104</v>
      </c>
      <c r="F1179" s="4">
        <v>7.0139996707439396</v>
      </c>
      <c r="G1179" s="4" t="s">
        <v>2262</v>
      </c>
      <c r="H1179" s="4" t="s">
        <v>2263</v>
      </c>
      <c r="I1179" s="4">
        <v>2</v>
      </c>
    </row>
    <row r="1180" spans="1:9" ht="12" x14ac:dyDescent="0.15">
      <c r="A1180" s="4">
        <f t="shared" si="18"/>
        <v>1178</v>
      </c>
      <c r="B1180" s="4">
        <v>3.64</v>
      </c>
      <c r="C1180" s="4">
        <v>3.64</v>
      </c>
      <c r="D1180" s="4">
        <v>32.1399986743927</v>
      </c>
      <c r="E1180" s="4">
        <v>12.2400000691414</v>
      </c>
      <c r="F1180" s="4">
        <v>12.2400000691414</v>
      </c>
      <c r="G1180" s="4" t="s">
        <v>2266</v>
      </c>
      <c r="H1180" s="4" t="s">
        <v>2267</v>
      </c>
      <c r="I1180" s="4">
        <v>2</v>
      </c>
    </row>
    <row r="1181" spans="1:9" ht="12" x14ac:dyDescent="0.15">
      <c r="A1181" s="4">
        <f t="shared" si="18"/>
        <v>1179</v>
      </c>
      <c r="B1181" s="4">
        <v>3.64</v>
      </c>
      <c r="C1181" s="4">
        <v>3.64</v>
      </c>
      <c r="D1181" s="4">
        <v>5.8749999850988397</v>
      </c>
      <c r="E1181" s="4">
        <v>4.1620001196861303</v>
      </c>
      <c r="F1181" s="4">
        <v>2.9379999265074699</v>
      </c>
      <c r="G1181" s="4" t="s">
        <v>2268</v>
      </c>
      <c r="H1181" s="4" t="s">
        <v>2269</v>
      </c>
      <c r="I1181" s="4">
        <v>2</v>
      </c>
    </row>
    <row r="1182" spans="1:9" ht="12" x14ac:dyDescent="0.15">
      <c r="A1182" s="4">
        <f t="shared" si="18"/>
        <v>1180</v>
      </c>
      <c r="B1182" s="4">
        <v>3.62</v>
      </c>
      <c r="C1182" s="4">
        <v>3.62</v>
      </c>
      <c r="D1182" s="4">
        <v>9.4949997961521095</v>
      </c>
      <c r="E1182" s="4">
        <v>4.7469999641180003</v>
      </c>
      <c r="F1182" s="4">
        <v>4.7469999641180003</v>
      </c>
      <c r="G1182" s="4" t="s">
        <v>2270</v>
      </c>
      <c r="H1182" s="4" t="s">
        <v>2271</v>
      </c>
      <c r="I1182" s="4">
        <v>2</v>
      </c>
    </row>
    <row r="1183" spans="1:9" ht="12" x14ac:dyDescent="0.15">
      <c r="A1183" s="4">
        <f t="shared" si="18"/>
        <v>1181</v>
      </c>
      <c r="B1183" s="4">
        <v>3.6</v>
      </c>
      <c r="C1183" s="4">
        <v>3.6</v>
      </c>
      <c r="D1183" s="4">
        <v>20.550000667572</v>
      </c>
      <c r="E1183" s="4">
        <v>16.869999468326601</v>
      </c>
      <c r="F1183" s="4">
        <v>9.2019997537136096</v>
      </c>
      <c r="G1183" s="4" t="s">
        <v>2272</v>
      </c>
      <c r="H1183" s="4" t="s">
        <v>2273</v>
      </c>
      <c r="I1183" s="4">
        <v>2</v>
      </c>
    </row>
    <row r="1184" spans="1:9" ht="12" x14ac:dyDescent="0.15">
      <c r="A1184" s="4">
        <f t="shared" si="18"/>
        <v>1182</v>
      </c>
      <c r="B1184" s="4">
        <v>3.55</v>
      </c>
      <c r="C1184" s="4">
        <v>3.55</v>
      </c>
      <c r="D1184" s="4">
        <v>16.3800001144409</v>
      </c>
      <c r="E1184" s="4">
        <v>13.349999487400099</v>
      </c>
      <c r="F1184" s="4">
        <v>3.6570001393556599</v>
      </c>
      <c r="G1184" s="4" t="s">
        <v>2276</v>
      </c>
      <c r="H1184" s="4" t="s">
        <v>2277</v>
      </c>
      <c r="I1184" s="4">
        <v>2</v>
      </c>
    </row>
    <row r="1185" spans="1:9" ht="12" x14ac:dyDescent="0.15">
      <c r="A1185" s="4">
        <f t="shared" si="18"/>
        <v>1183</v>
      </c>
      <c r="B1185" s="4">
        <v>3.53</v>
      </c>
      <c r="C1185" s="4">
        <v>3.53</v>
      </c>
      <c r="D1185" s="4">
        <v>10.540000349283201</v>
      </c>
      <c r="E1185" s="4">
        <v>4.8840001225471497</v>
      </c>
      <c r="F1185" s="4">
        <v>4.8840001225471497</v>
      </c>
      <c r="G1185" s="4" t="s">
        <v>2282</v>
      </c>
      <c r="H1185" s="4" t="s">
        <v>2283</v>
      </c>
      <c r="I1185" s="4">
        <v>2</v>
      </c>
    </row>
    <row r="1186" spans="1:9" ht="12" x14ac:dyDescent="0.15">
      <c r="A1186" s="4">
        <f t="shared" si="18"/>
        <v>1184</v>
      </c>
      <c r="B1186" s="4">
        <v>3.52</v>
      </c>
      <c r="C1186" s="4">
        <v>3.52</v>
      </c>
      <c r="D1186" s="4">
        <v>32.150000333785997</v>
      </c>
      <c r="E1186" s="4">
        <v>11.1400000751019</v>
      </c>
      <c r="F1186" s="4">
        <v>8.3540000021457708</v>
      </c>
      <c r="G1186" s="4" t="s">
        <v>2284</v>
      </c>
      <c r="H1186" s="4" t="s">
        <v>2285</v>
      </c>
      <c r="I1186" s="4">
        <v>2</v>
      </c>
    </row>
    <row r="1187" spans="1:9" ht="12" x14ac:dyDescent="0.15">
      <c r="A1187" s="4">
        <f t="shared" si="18"/>
        <v>1185</v>
      </c>
      <c r="B1187" s="4">
        <v>3.51</v>
      </c>
      <c r="C1187" s="4">
        <v>3.51</v>
      </c>
      <c r="D1187" s="4">
        <v>18.780000507831598</v>
      </c>
      <c r="E1187" s="4">
        <v>11.879999935627</v>
      </c>
      <c r="F1187" s="4">
        <v>11.879999935627</v>
      </c>
      <c r="G1187" s="4" t="s">
        <v>2286</v>
      </c>
      <c r="H1187" s="4" t="s">
        <v>2287</v>
      </c>
      <c r="I1187" s="4">
        <v>2</v>
      </c>
    </row>
    <row r="1188" spans="1:9" ht="12" x14ac:dyDescent="0.15">
      <c r="A1188" s="4">
        <f t="shared" si="18"/>
        <v>1186</v>
      </c>
      <c r="B1188" s="4">
        <v>3.51</v>
      </c>
      <c r="C1188" s="4">
        <v>3.51</v>
      </c>
      <c r="D1188" s="4">
        <v>11.749999970197701</v>
      </c>
      <c r="E1188" s="4">
        <v>7.8309997916221601</v>
      </c>
      <c r="F1188" s="4">
        <v>7.8309997916221601</v>
      </c>
      <c r="G1188" s="4" t="s">
        <v>2288</v>
      </c>
      <c r="H1188" s="4" t="s">
        <v>2289</v>
      </c>
      <c r="I1188" s="4">
        <v>2</v>
      </c>
    </row>
    <row r="1189" spans="1:9" ht="12" x14ac:dyDescent="0.15">
      <c r="A1189" s="4">
        <f t="shared" si="18"/>
        <v>1187</v>
      </c>
      <c r="B1189" s="4">
        <v>3.5</v>
      </c>
      <c r="C1189" s="4">
        <v>3.5</v>
      </c>
      <c r="D1189" s="4">
        <v>11.429999768734</v>
      </c>
      <c r="E1189" s="4">
        <v>9.5239996910095197</v>
      </c>
      <c r="F1189" s="4">
        <v>7.8100003302097303</v>
      </c>
      <c r="G1189" s="4" t="s">
        <v>2290</v>
      </c>
      <c r="H1189" s="4" t="s">
        <v>2291</v>
      </c>
      <c r="I1189" s="4">
        <v>2</v>
      </c>
    </row>
    <row r="1190" spans="1:9" ht="12" x14ac:dyDescent="0.15">
      <c r="A1190" s="4">
        <f t="shared" si="18"/>
        <v>1188</v>
      </c>
      <c r="B1190" s="4">
        <v>3.49</v>
      </c>
      <c r="C1190" s="4">
        <v>3.49</v>
      </c>
      <c r="D1190" s="4">
        <v>11.8100002408028</v>
      </c>
      <c r="E1190" s="4">
        <v>9.0719997882843</v>
      </c>
      <c r="F1190" s="4">
        <v>5.4850000888109198</v>
      </c>
      <c r="G1190" s="4" t="s">
        <v>2294</v>
      </c>
      <c r="H1190" s="4" t="s">
        <v>2295</v>
      </c>
      <c r="I1190" s="4">
        <v>2</v>
      </c>
    </row>
    <row r="1191" spans="1:9" ht="12" x14ac:dyDescent="0.15">
      <c r="A1191" s="4">
        <f t="shared" si="18"/>
        <v>1189</v>
      </c>
      <c r="B1191" s="4">
        <v>3.47</v>
      </c>
      <c r="C1191" s="4">
        <v>3.47</v>
      </c>
      <c r="D1191" s="4">
        <v>29.510000348091101</v>
      </c>
      <c r="E1191" s="4">
        <v>29.510000348091101</v>
      </c>
      <c r="F1191" s="4">
        <v>29.510000348091101</v>
      </c>
      <c r="G1191" s="4" t="s">
        <v>2298</v>
      </c>
      <c r="H1191" s="4" t="s">
        <v>2299</v>
      </c>
      <c r="I1191" s="4">
        <v>2</v>
      </c>
    </row>
    <row r="1192" spans="1:9" ht="12" x14ac:dyDescent="0.15">
      <c r="A1192" s="4">
        <f t="shared" si="18"/>
        <v>1190</v>
      </c>
      <c r="B1192" s="4">
        <v>3.46</v>
      </c>
      <c r="C1192" s="4">
        <v>3.46</v>
      </c>
      <c r="D1192" s="4">
        <v>15.819999575614901</v>
      </c>
      <c r="E1192" s="4">
        <v>7.5049996376037598</v>
      </c>
      <c r="F1192" s="4">
        <v>7.5049996376037598</v>
      </c>
      <c r="G1192" s="4" t="s">
        <v>2300</v>
      </c>
      <c r="H1192" s="4" t="s">
        <v>2301</v>
      </c>
      <c r="I1192" s="4">
        <v>2</v>
      </c>
    </row>
    <row r="1193" spans="1:9" ht="12" x14ac:dyDescent="0.15">
      <c r="A1193" s="4">
        <f t="shared" si="18"/>
        <v>1191</v>
      </c>
      <c r="B1193" s="4">
        <v>3.44</v>
      </c>
      <c r="C1193" s="4">
        <v>3.44</v>
      </c>
      <c r="D1193" s="4">
        <v>7.2760000824928301</v>
      </c>
      <c r="E1193" s="4">
        <v>4.3990001082420296</v>
      </c>
      <c r="F1193" s="4">
        <v>4.3990001082420296</v>
      </c>
      <c r="G1193" s="4" t="s">
        <v>2306</v>
      </c>
      <c r="H1193" s="4" t="s">
        <v>2307</v>
      </c>
      <c r="I1193" s="4">
        <v>2</v>
      </c>
    </row>
    <row r="1194" spans="1:9" ht="12" x14ac:dyDescent="0.15">
      <c r="A1194" s="4">
        <f t="shared" si="18"/>
        <v>1192</v>
      </c>
      <c r="B1194" s="4">
        <v>3.43</v>
      </c>
      <c r="C1194" s="4">
        <v>3.43</v>
      </c>
      <c r="D1194" s="4">
        <v>17.669999599456801</v>
      </c>
      <c r="E1194" s="4">
        <v>11.6499997675419</v>
      </c>
      <c r="F1194" s="4">
        <v>11.6499997675419</v>
      </c>
      <c r="G1194" s="4" t="s">
        <v>2308</v>
      </c>
      <c r="H1194" s="4" t="s">
        <v>2309</v>
      </c>
      <c r="I1194" s="4">
        <v>2</v>
      </c>
    </row>
    <row r="1195" spans="1:9" ht="12" x14ac:dyDescent="0.15">
      <c r="A1195" s="4">
        <f t="shared" si="18"/>
        <v>1193</v>
      </c>
      <c r="B1195" s="4">
        <v>3.43</v>
      </c>
      <c r="C1195" s="4">
        <v>3.43</v>
      </c>
      <c r="D1195" s="4">
        <v>7.1269996464252499</v>
      </c>
      <c r="E1195" s="4">
        <v>7.1269996464252499</v>
      </c>
      <c r="F1195" s="4">
        <v>7.1269996464252499</v>
      </c>
      <c r="G1195" s="4" t="s">
        <v>2310</v>
      </c>
      <c r="H1195" s="4" t="s">
        <v>2311</v>
      </c>
      <c r="I1195" s="4">
        <v>2</v>
      </c>
    </row>
    <row r="1196" spans="1:9" ht="12" x14ac:dyDescent="0.15">
      <c r="A1196" s="4">
        <f t="shared" si="18"/>
        <v>1194</v>
      </c>
      <c r="B1196" s="4">
        <v>3.42</v>
      </c>
      <c r="C1196" s="4">
        <v>3.42</v>
      </c>
      <c r="D1196" s="4">
        <v>19.589999318122899</v>
      </c>
      <c r="E1196" s="4">
        <v>19.589999318122899</v>
      </c>
      <c r="F1196" s="4">
        <v>10.1400002837181</v>
      </c>
      <c r="G1196" s="4" t="s">
        <v>2314</v>
      </c>
      <c r="H1196" s="4" t="s">
        <v>2315</v>
      </c>
      <c r="I1196" s="4">
        <v>2</v>
      </c>
    </row>
    <row r="1197" spans="1:9" ht="12" x14ac:dyDescent="0.15">
      <c r="A1197" s="4">
        <f t="shared" si="18"/>
        <v>1195</v>
      </c>
      <c r="B1197" s="4">
        <v>3.41</v>
      </c>
      <c r="C1197" s="4">
        <v>3.42</v>
      </c>
      <c r="D1197" s="4">
        <v>8.6220003664493596</v>
      </c>
      <c r="E1197" s="4">
        <v>3.9999999105930302</v>
      </c>
      <c r="F1197" s="4">
        <v>2.4890000000596002</v>
      </c>
      <c r="G1197" s="4" t="s">
        <v>2316</v>
      </c>
      <c r="H1197" s="4" t="s">
        <v>2317</v>
      </c>
      <c r="I1197" s="4">
        <v>2</v>
      </c>
    </row>
    <row r="1198" spans="1:9" ht="12" x14ac:dyDescent="0.15">
      <c r="A1198" s="4">
        <f t="shared" si="18"/>
        <v>1196</v>
      </c>
      <c r="B1198" s="4">
        <v>3.39</v>
      </c>
      <c r="C1198" s="4">
        <v>3.39</v>
      </c>
      <c r="D1198" s="4">
        <v>16.590000689029701</v>
      </c>
      <c r="E1198" s="4">
        <v>11.0600002110004</v>
      </c>
      <c r="F1198" s="4">
        <v>11.0600002110004</v>
      </c>
      <c r="G1198" s="4" t="s">
        <v>2322</v>
      </c>
      <c r="H1198" s="4" t="s">
        <v>2323</v>
      </c>
      <c r="I1198" s="4">
        <v>2</v>
      </c>
    </row>
    <row r="1199" spans="1:9" ht="12" x14ac:dyDescent="0.15">
      <c r="A1199" s="4">
        <f t="shared" si="18"/>
        <v>1197</v>
      </c>
      <c r="B1199" s="4">
        <v>3.38</v>
      </c>
      <c r="C1199" s="4">
        <v>3.38</v>
      </c>
      <c r="D1199" s="4">
        <v>14.249999821186099</v>
      </c>
      <c r="E1199" s="4">
        <v>11.1100003123283</v>
      </c>
      <c r="F1199" s="4">
        <v>7.1230001747608203</v>
      </c>
      <c r="G1199" s="4" t="s">
        <v>2326</v>
      </c>
      <c r="H1199" s="4" t="s">
        <v>2327</v>
      </c>
      <c r="I1199" s="4">
        <v>2</v>
      </c>
    </row>
    <row r="1200" spans="1:9" ht="12" x14ac:dyDescent="0.15">
      <c r="A1200" s="4">
        <f t="shared" si="18"/>
        <v>1198</v>
      </c>
      <c r="B1200" s="4">
        <v>3.35</v>
      </c>
      <c r="C1200" s="4">
        <v>3.35</v>
      </c>
      <c r="D1200" s="4">
        <v>46.590000391006498</v>
      </c>
      <c r="E1200" s="4">
        <v>38.640001416206402</v>
      </c>
      <c r="F1200" s="4">
        <v>38.640001416206402</v>
      </c>
      <c r="G1200" s="4" t="s">
        <v>2328</v>
      </c>
      <c r="H1200" s="4" t="s">
        <v>2329</v>
      </c>
      <c r="I1200" s="4">
        <v>2</v>
      </c>
    </row>
    <row r="1201" spans="1:9" ht="12" x14ac:dyDescent="0.15">
      <c r="A1201" s="4">
        <f t="shared" si="18"/>
        <v>1199</v>
      </c>
      <c r="B1201" s="4">
        <v>3.35</v>
      </c>
      <c r="C1201" s="4">
        <v>3.35</v>
      </c>
      <c r="D1201" s="4">
        <v>14.049999415874501</v>
      </c>
      <c r="E1201" s="4">
        <v>14.049999415874501</v>
      </c>
      <c r="F1201" s="4">
        <v>8.6960002779960597</v>
      </c>
      <c r="G1201" s="4" t="s">
        <v>2330</v>
      </c>
      <c r="H1201" s="4" t="s">
        <v>2331</v>
      </c>
      <c r="I1201" s="4">
        <v>2</v>
      </c>
    </row>
    <row r="1202" spans="1:9" ht="12" x14ac:dyDescent="0.15">
      <c r="A1202" s="4">
        <f t="shared" si="18"/>
        <v>1200</v>
      </c>
      <c r="B1202" s="4">
        <v>3.33</v>
      </c>
      <c r="C1202" s="4">
        <v>3.33</v>
      </c>
      <c r="D1202" s="4">
        <v>11.0200002789497</v>
      </c>
      <c r="E1202" s="4">
        <v>11.0200002789497</v>
      </c>
      <c r="F1202" s="4">
        <v>8.8150002062320691</v>
      </c>
      <c r="G1202" s="4" t="s">
        <v>2332</v>
      </c>
      <c r="H1202" s="4" t="s">
        <v>2333</v>
      </c>
      <c r="I1202" s="4">
        <v>2</v>
      </c>
    </row>
    <row r="1203" spans="1:9" ht="12" x14ac:dyDescent="0.15">
      <c r="A1203" s="4">
        <f t="shared" si="18"/>
        <v>1201</v>
      </c>
      <c r="B1203" s="4">
        <v>3.32</v>
      </c>
      <c r="C1203" s="4">
        <v>3.32</v>
      </c>
      <c r="D1203" s="4">
        <v>7.1680001914501199</v>
      </c>
      <c r="E1203" s="4">
        <v>5.55600002408028</v>
      </c>
      <c r="F1203" s="4">
        <v>3.7629999220371202</v>
      </c>
      <c r="G1203" s="4" t="s">
        <v>2334</v>
      </c>
      <c r="H1203" s="4" t="s">
        <v>2335</v>
      </c>
      <c r="I1203" s="4">
        <v>2</v>
      </c>
    </row>
    <row r="1204" spans="1:9" ht="12" x14ac:dyDescent="0.15">
      <c r="A1204" s="4">
        <f t="shared" si="18"/>
        <v>1202</v>
      </c>
      <c r="B1204" s="4">
        <v>3.31</v>
      </c>
      <c r="C1204" s="4">
        <v>3.31</v>
      </c>
      <c r="D1204" s="4">
        <v>9.5509998500347102</v>
      </c>
      <c r="E1204" s="4">
        <v>9.5509998500347102</v>
      </c>
      <c r="F1204" s="4">
        <v>6.4609996974468196</v>
      </c>
      <c r="G1204" s="4" t="s">
        <v>2336</v>
      </c>
      <c r="H1204" s="4" t="s">
        <v>2337</v>
      </c>
      <c r="I1204" s="4">
        <v>2</v>
      </c>
    </row>
    <row r="1205" spans="1:9" ht="12" x14ac:dyDescent="0.15">
      <c r="A1205" s="4">
        <f t="shared" si="18"/>
        <v>1203</v>
      </c>
      <c r="B1205" s="4">
        <v>3.31</v>
      </c>
      <c r="C1205" s="4">
        <v>3.31</v>
      </c>
      <c r="D1205" s="4">
        <v>11.969999969005601</v>
      </c>
      <c r="E1205" s="4">
        <v>11.969999969005601</v>
      </c>
      <c r="F1205" s="4">
        <v>11.969999969005601</v>
      </c>
      <c r="G1205" s="4" t="s">
        <v>2338</v>
      </c>
      <c r="H1205" s="4" t="s">
        <v>2339</v>
      </c>
      <c r="I1205" s="4">
        <v>2</v>
      </c>
    </row>
    <row r="1206" spans="1:9" ht="12" x14ac:dyDescent="0.15">
      <c r="A1206" s="4">
        <f t="shared" si="18"/>
        <v>1204</v>
      </c>
      <c r="B1206" s="4">
        <v>3.3</v>
      </c>
      <c r="C1206" s="4">
        <v>3.3</v>
      </c>
      <c r="D1206" s="4">
        <v>7.66099989414215</v>
      </c>
      <c r="E1206" s="4">
        <v>4.9729999154806102</v>
      </c>
      <c r="F1206" s="4">
        <v>3.091000020504</v>
      </c>
      <c r="G1206" s="4" t="s">
        <v>2340</v>
      </c>
      <c r="H1206" s="4" t="s">
        <v>2341</v>
      </c>
      <c r="I1206" s="4">
        <v>2</v>
      </c>
    </row>
    <row r="1207" spans="1:9" ht="12" x14ac:dyDescent="0.15">
      <c r="A1207" s="4">
        <f t="shared" si="18"/>
        <v>1205</v>
      </c>
      <c r="B1207" s="4">
        <v>3.27</v>
      </c>
      <c r="C1207" s="4">
        <v>3.27</v>
      </c>
      <c r="D1207" s="4">
        <v>9.3979999423027003</v>
      </c>
      <c r="E1207" s="4">
        <v>7.4699997901916504</v>
      </c>
      <c r="F1207" s="4">
        <v>7.4699997901916504</v>
      </c>
      <c r="G1207" s="4" t="s">
        <v>2342</v>
      </c>
      <c r="H1207" s="4" t="s">
        <v>2343</v>
      </c>
      <c r="I1207" s="4">
        <v>2</v>
      </c>
    </row>
    <row r="1208" spans="1:9" ht="12" x14ac:dyDescent="0.15">
      <c r="A1208" s="4">
        <f t="shared" si="18"/>
        <v>1206</v>
      </c>
      <c r="B1208" s="4">
        <v>3.24</v>
      </c>
      <c r="C1208" s="4">
        <v>3.24</v>
      </c>
      <c r="D1208" s="4">
        <v>18.8999995589256</v>
      </c>
      <c r="E1208" s="4">
        <v>18.8999995589256</v>
      </c>
      <c r="F1208" s="4">
        <v>18.8999995589256</v>
      </c>
      <c r="G1208" s="4" t="s">
        <v>2344</v>
      </c>
      <c r="H1208" s="4" t="s">
        <v>2345</v>
      </c>
      <c r="I1208" s="4">
        <v>2</v>
      </c>
    </row>
    <row r="1209" spans="1:9" ht="12" x14ac:dyDescent="0.15">
      <c r="A1209" s="4">
        <f t="shared" si="18"/>
        <v>1207</v>
      </c>
      <c r="B1209" s="4">
        <v>3.24</v>
      </c>
      <c r="C1209" s="4">
        <v>3.24</v>
      </c>
      <c r="D1209" s="4">
        <v>16.560000181198099</v>
      </c>
      <c r="E1209" s="4">
        <v>16.560000181198099</v>
      </c>
      <c r="F1209" s="4">
        <v>16.560000181198099</v>
      </c>
      <c r="G1209" s="4" t="s">
        <v>2346</v>
      </c>
      <c r="H1209" s="4" t="s">
        <v>2347</v>
      </c>
      <c r="I1209" s="4">
        <v>2</v>
      </c>
    </row>
    <row r="1210" spans="1:9" ht="12" x14ac:dyDescent="0.15">
      <c r="A1210" s="4">
        <f t="shared" si="18"/>
        <v>1208</v>
      </c>
      <c r="B1210" s="4">
        <v>3.2</v>
      </c>
      <c r="C1210" s="4">
        <v>3.2</v>
      </c>
      <c r="D1210" s="4">
        <v>13.5800004005432</v>
      </c>
      <c r="E1210" s="4">
        <v>4.1340000927448299</v>
      </c>
      <c r="F1210" s="4">
        <v>4.1340000927448299</v>
      </c>
      <c r="G1210" s="4" t="s">
        <v>2350</v>
      </c>
      <c r="H1210" s="4" t="s">
        <v>2351</v>
      </c>
      <c r="I1210" s="4">
        <v>2</v>
      </c>
    </row>
    <row r="1211" spans="1:9" ht="12" x14ac:dyDescent="0.15">
      <c r="A1211" s="4">
        <f t="shared" si="18"/>
        <v>1209</v>
      </c>
      <c r="B1211" s="4">
        <v>3.2</v>
      </c>
      <c r="C1211" s="4">
        <v>3.2</v>
      </c>
      <c r="D1211" s="4">
        <v>25.099998712539701</v>
      </c>
      <c r="E1211" s="4">
        <v>14.069999754428901</v>
      </c>
      <c r="F1211" s="4">
        <v>9.8860003054141998</v>
      </c>
      <c r="G1211" s="4" t="s">
        <v>2352</v>
      </c>
      <c r="H1211" s="4" t="s">
        <v>2353</v>
      </c>
      <c r="I1211" s="4">
        <v>2</v>
      </c>
    </row>
    <row r="1212" spans="1:9" ht="12" x14ac:dyDescent="0.15">
      <c r="A1212" s="4">
        <f t="shared" si="18"/>
        <v>1210</v>
      </c>
      <c r="B1212" s="4">
        <v>3.2</v>
      </c>
      <c r="C1212" s="4">
        <v>3.2</v>
      </c>
      <c r="D1212" s="4">
        <v>7.7610000967979396</v>
      </c>
      <c r="E1212" s="4">
        <v>7.7610000967979396</v>
      </c>
      <c r="F1212" s="4">
        <v>5.9870000928640401</v>
      </c>
      <c r="G1212" s="4" t="s">
        <v>2354</v>
      </c>
      <c r="H1212" s="4" t="s">
        <v>2355</v>
      </c>
      <c r="I1212" s="4">
        <v>2</v>
      </c>
    </row>
    <row r="1213" spans="1:9" ht="12" x14ac:dyDescent="0.15">
      <c r="A1213" s="4">
        <f t="shared" si="18"/>
        <v>1211</v>
      </c>
      <c r="B1213" s="4">
        <v>3.2</v>
      </c>
      <c r="C1213" s="4">
        <v>3.2</v>
      </c>
      <c r="D1213" s="4">
        <v>15.5300006270409</v>
      </c>
      <c r="E1213" s="4">
        <v>15.5300006270409</v>
      </c>
      <c r="F1213" s="4">
        <v>15.5300006270409</v>
      </c>
      <c r="G1213" s="4" t="s">
        <v>2356</v>
      </c>
      <c r="H1213" s="4" t="s">
        <v>2357</v>
      </c>
      <c r="I1213" s="4">
        <v>2</v>
      </c>
    </row>
    <row r="1214" spans="1:9" ht="12" x14ac:dyDescent="0.15">
      <c r="A1214" s="4">
        <f t="shared" si="18"/>
        <v>1212</v>
      </c>
      <c r="B1214" s="4">
        <v>3.19</v>
      </c>
      <c r="C1214" s="4">
        <v>3.19</v>
      </c>
      <c r="D1214" s="4">
        <v>8.1419996917247808</v>
      </c>
      <c r="E1214" s="4">
        <v>6.3610002398490897</v>
      </c>
      <c r="F1214" s="4">
        <v>6.3610002398490897</v>
      </c>
      <c r="G1214" s="4" t="s">
        <v>2358</v>
      </c>
      <c r="H1214" s="4" t="s">
        <v>2359</v>
      </c>
      <c r="I1214" s="4">
        <v>2</v>
      </c>
    </row>
    <row r="1215" spans="1:9" ht="12" x14ac:dyDescent="0.15">
      <c r="A1215" s="4">
        <f t="shared" si="18"/>
        <v>1213</v>
      </c>
      <c r="B1215" s="4">
        <v>3.17</v>
      </c>
      <c r="C1215" s="4">
        <v>3.17</v>
      </c>
      <c r="D1215" s="4">
        <v>31.650000810623201</v>
      </c>
      <c r="E1215" s="4">
        <v>17.4300000071526</v>
      </c>
      <c r="F1215" s="4">
        <v>8.2570001482963598</v>
      </c>
      <c r="G1215" s="4" t="s">
        <v>2360</v>
      </c>
      <c r="H1215" s="4" t="s">
        <v>2361</v>
      </c>
      <c r="I1215" s="4">
        <v>2</v>
      </c>
    </row>
    <row r="1216" spans="1:9" ht="12" x14ac:dyDescent="0.15">
      <c r="A1216" s="4">
        <f t="shared" si="18"/>
        <v>1214</v>
      </c>
      <c r="B1216" s="4">
        <v>3.16</v>
      </c>
      <c r="C1216" s="4">
        <v>3.17</v>
      </c>
      <c r="D1216" s="4">
        <v>14.2900004982948</v>
      </c>
      <c r="E1216" s="4">
        <v>7.9080000519752502</v>
      </c>
      <c r="F1216" s="4">
        <v>7.9080000519752502</v>
      </c>
      <c r="G1216" s="4" t="s">
        <v>2362</v>
      </c>
      <c r="H1216" s="4" t="s">
        <v>2363</v>
      </c>
      <c r="I1216" s="4">
        <v>2</v>
      </c>
    </row>
    <row r="1217" spans="1:9" ht="12" x14ac:dyDescent="0.15">
      <c r="A1217" s="4">
        <f t="shared" si="18"/>
        <v>1215</v>
      </c>
      <c r="B1217" s="4">
        <v>3.16</v>
      </c>
      <c r="C1217" s="4">
        <v>3.17</v>
      </c>
      <c r="D1217" s="4">
        <v>25</v>
      </c>
      <c r="E1217" s="4">
        <v>25</v>
      </c>
      <c r="F1217" s="4">
        <v>25</v>
      </c>
      <c r="G1217" s="4" t="s">
        <v>2364</v>
      </c>
      <c r="H1217" s="4" t="s">
        <v>2365</v>
      </c>
      <c r="I1217" s="4">
        <v>2</v>
      </c>
    </row>
    <row r="1218" spans="1:9" ht="12" x14ac:dyDescent="0.15">
      <c r="A1218" s="4">
        <f t="shared" si="18"/>
        <v>1216</v>
      </c>
      <c r="B1218" s="4">
        <v>3.16</v>
      </c>
      <c r="C1218" s="4">
        <v>3.16</v>
      </c>
      <c r="D1218" s="4">
        <v>22.7300003170967</v>
      </c>
      <c r="E1218" s="4">
        <v>22.7300003170967</v>
      </c>
      <c r="F1218" s="4">
        <v>17.679999768734</v>
      </c>
      <c r="G1218" s="4" t="s">
        <v>2366</v>
      </c>
      <c r="H1218" s="4" t="s">
        <v>2367</v>
      </c>
      <c r="I1218" s="4">
        <v>2</v>
      </c>
    </row>
    <row r="1219" spans="1:9" ht="12" x14ac:dyDescent="0.15">
      <c r="A1219" s="4">
        <f t="shared" si="18"/>
        <v>1217</v>
      </c>
      <c r="B1219" s="4">
        <v>3.12</v>
      </c>
      <c r="C1219" s="4">
        <v>3.12</v>
      </c>
      <c r="D1219" s="4">
        <v>10.409999638795901</v>
      </c>
      <c r="E1219" s="4">
        <v>10.090000182390201</v>
      </c>
      <c r="F1219" s="4">
        <v>7.2559997439384496</v>
      </c>
      <c r="G1219" s="4" t="s">
        <v>2372</v>
      </c>
      <c r="H1219" s="4" t="s">
        <v>2373</v>
      </c>
      <c r="I1219" s="4">
        <v>2</v>
      </c>
    </row>
    <row r="1220" spans="1:9" ht="12" x14ac:dyDescent="0.15">
      <c r="A1220" s="4">
        <f t="shared" ref="A1220:A1283" si="19">A1219+1</f>
        <v>1218</v>
      </c>
      <c r="B1220" s="4">
        <v>3.11</v>
      </c>
      <c r="C1220" s="4">
        <v>3.11</v>
      </c>
      <c r="D1220" s="4">
        <v>24.600000679493</v>
      </c>
      <c r="E1220" s="4">
        <v>20.9700003266335</v>
      </c>
      <c r="F1220" s="4">
        <v>14.519999921321901</v>
      </c>
      <c r="G1220" s="4" t="s">
        <v>2374</v>
      </c>
      <c r="H1220" s="4" t="s">
        <v>2375</v>
      </c>
      <c r="I1220" s="4">
        <v>2</v>
      </c>
    </row>
    <row r="1221" spans="1:9" ht="12" x14ac:dyDescent="0.15">
      <c r="A1221" s="4">
        <f t="shared" si="19"/>
        <v>1219</v>
      </c>
      <c r="B1221" s="4">
        <v>3.11</v>
      </c>
      <c r="C1221" s="4">
        <v>3.11</v>
      </c>
      <c r="D1221" s="4">
        <v>18.75</v>
      </c>
      <c r="E1221" s="4">
        <v>18.75</v>
      </c>
      <c r="F1221" s="4">
        <v>18.75</v>
      </c>
      <c r="G1221" s="4" t="s">
        <v>2378</v>
      </c>
      <c r="H1221" s="4" t="s">
        <v>2379</v>
      </c>
      <c r="I1221" s="4">
        <v>2</v>
      </c>
    </row>
    <row r="1222" spans="1:9" ht="12" x14ac:dyDescent="0.15">
      <c r="A1222" s="4">
        <f t="shared" si="19"/>
        <v>1220</v>
      </c>
      <c r="B1222" s="4">
        <v>3.1</v>
      </c>
      <c r="C1222" s="4">
        <v>3.1</v>
      </c>
      <c r="D1222" s="4">
        <v>7.8230001032352403</v>
      </c>
      <c r="E1222" s="4">
        <v>7.8230001032352403</v>
      </c>
      <c r="F1222" s="4">
        <v>7.8230001032352403</v>
      </c>
      <c r="G1222" s="4" t="s">
        <v>2380</v>
      </c>
      <c r="H1222" s="4" t="s">
        <v>2381</v>
      </c>
      <c r="I1222" s="4">
        <v>2</v>
      </c>
    </row>
    <row r="1223" spans="1:9" ht="12" x14ac:dyDescent="0.15">
      <c r="A1223" s="4">
        <f t="shared" si="19"/>
        <v>1221</v>
      </c>
      <c r="B1223" s="4">
        <v>3.07</v>
      </c>
      <c r="C1223" s="4">
        <v>3.07</v>
      </c>
      <c r="D1223" s="4">
        <v>8.0040000379085505</v>
      </c>
      <c r="E1223" s="4">
        <v>5.6499999016523397</v>
      </c>
      <c r="F1223" s="4">
        <v>2.7310000732541102</v>
      </c>
      <c r="G1223" s="4" t="s">
        <v>2384</v>
      </c>
      <c r="H1223" s="4" t="s">
        <v>2385</v>
      </c>
      <c r="I1223" s="4">
        <v>2</v>
      </c>
    </row>
    <row r="1224" spans="1:9" ht="12" x14ac:dyDescent="0.15">
      <c r="A1224" s="4">
        <f t="shared" si="19"/>
        <v>1222</v>
      </c>
      <c r="B1224" s="4">
        <v>3.07</v>
      </c>
      <c r="C1224" s="4">
        <v>3.07</v>
      </c>
      <c r="D1224" s="4">
        <v>21.590000391006502</v>
      </c>
      <c r="E1224" s="4">
        <v>15.9099996089935</v>
      </c>
      <c r="F1224" s="4">
        <v>11.3600000739098</v>
      </c>
      <c r="G1224" s="4" t="s">
        <v>2386</v>
      </c>
      <c r="H1224" s="4" t="s">
        <v>2387</v>
      </c>
      <c r="I1224" s="4">
        <v>2</v>
      </c>
    </row>
    <row r="1225" spans="1:9" ht="12" x14ac:dyDescent="0.15">
      <c r="A1225" s="4">
        <f t="shared" si="19"/>
        <v>1223</v>
      </c>
      <c r="B1225" s="4">
        <v>3.07</v>
      </c>
      <c r="C1225" s="4">
        <v>3.07</v>
      </c>
      <c r="D1225" s="4">
        <v>19.730000197887399</v>
      </c>
      <c r="E1225" s="4">
        <v>19.730000197887399</v>
      </c>
      <c r="F1225" s="4">
        <v>19.730000197887399</v>
      </c>
      <c r="G1225" s="4" t="s">
        <v>2388</v>
      </c>
      <c r="H1225" s="4" t="s">
        <v>2389</v>
      </c>
      <c r="I1225" s="4">
        <v>2</v>
      </c>
    </row>
    <row r="1226" spans="1:9" ht="12" x14ac:dyDescent="0.15">
      <c r="A1226" s="4">
        <f t="shared" si="19"/>
        <v>1224</v>
      </c>
      <c r="B1226" s="4">
        <v>3.05</v>
      </c>
      <c r="C1226" s="4">
        <v>3.05</v>
      </c>
      <c r="D1226" s="4">
        <v>12.7700001001358</v>
      </c>
      <c r="E1226" s="4">
        <v>12.7700001001358</v>
      </c>
      <c r="F1226" s="4">
        <v>12.7700001001358</v>
      </c>
      <c r="G1226" s="4" t="s">
        <v>2392</v>
      </c>
      <c r="H1226" s="4" t="s">
        <v>2393</v>
      </c>
      <c r="I1226" s="4">
        <v>2</v>
      </c>
    </row>
    <row r="1227" spans="1:9" ht="12" x14ac:dyDescent="0.15">
      <c r="A1227" s="4">
        <f t="shared" si="19"/>
        <v>1225</v>
      </c>
      <c r="B1227" s="4">
        <v>3.05</v>
      </c>
      <c r="C1227" s="4">
        <v>3.05</v>
      </c>
      <c r="D1227" s="4">
        <v>9.4120003283023799</v>
      </c>
      <c r="E1227" s="4">
        <v>9.4120003283023799</v>
      </c>
      <c r="F1227" s="4">
        <v>9.4120003283023799</v>
      </c>
      <c r="G1227" s="4" t="s">
        <v>2394</v>
      </c>
      <c r="H1227" s="4" t="s">
        <v>2395</v>
      </c>
      <c r="I1227" s="4">
        <v>2</v>
      </c>
    </row>
    <row r="1228" spans="1:9" ht="12" x14ac:dyDescent="0.15">
      <c r="A1228" s="4">
        <f t="shared" si="19"/>
        <v>1226</v>
      </c>
      <c r="B1228" s="4">
        <v>3.03</v>
      </c>
      <c r="C1228" s="4">
        <v>3.03</v>
      </c>
      <c r="D1228" s="4">
        <v>8.1280000507831591</v>
      </c>
      <c r="E1228" s="4">
        <v>5.6680001318454698</v>
      </c>
      <c r="F1228" s="4">
        <v>4.49200011789799</v>
      </c>
      <c r="G1228" s="4" t="s">
        <v>2396</v>
      </c>
      <c r="H1228" s="4" t="s">
        <v>2397</v>
      </c>
      <c r="I1228" s="4">
        <v>2</v>
      </c>
    </row>
    <row r="1229" spans="1:9" ht="12" x14ac:dyDescent="0.15">
      <c r="A1229" s="4">
        <f t="shared" si="19"/>
        <v>1227</v>
      </c>
      <c r="B1229" s="4">
        <v>3.03</v>
      </c>
      <c r="C1229" s="4">
        <v>3.03</v>
      </c>
      <c r="D1229" s="4">
        <v>5.14900013804436</v>
      </c>
      <c r="E1229" s="4">
        <v>5.14900013804436</v>
      </c>
      <c r="F1229" s="4">
        <v>5.14900013804436</v>
      </c>
      <c r="G1229" s="4" t="s">
        <v>2398</v>
      </c>
      <c r="H1229" s="4" t="s">
        <v>2399</v>
      </c>
      <c r="I1229" s="4">
        <v>2</v>
      </c>
    </row>
    <row r="1230" spans="1:9" ht="12" x14ac:dyDescent="0.15">
      <c r="A1230" s="4">
        <f t="shared" si="19"/>
        <v>1228</v>
      </c>
      <c r="B1230" s="4">
        <v>3.01</v>
      </c>
      <c r="C1230" s="4">
        <v>3.01</v>
      </c>
      <c r="D1230" s="4">
        <v>9.7999997437000292</v>
      </c>
      <c r="E1230" s="4">
        <v>7.0780001580715197</v>
      </c>
      <c r="F1230" s="4">
        <v>4.8999998718500102</v>
      </c>
      <c r="G1230" s="4" t="s">
        <v>2400</v>
      </c>
      <c r="H1230" s="4" t="s">
        <v>2401</v>
      </c>
      <c r="I1230" s="4">
        <v>2</v>
      </c>
    </row>
    <row r="1231" spans="1:9" ht="12" x14ac:dyDescent="0.15">
      <c r="A1231" s="4">
        <f t="shared" si="19"/>
        <v>1229</v>
      </c>
      <c r="B1231" s="4">
        <v>3.01</v>
      </c>
      <c r="C1231" s="4">
        <v>3.01</v>
      </c>
      <c r="D1231" s="4">
        <v>12.430000305175801</v>
      </c>
      <c r="E1231" s="4">
        <v>5.6010000407695797</v>
      </c>
      <c r="F1231" s="4">
        <v>4.09800000488758</v>
      </c>
      <c r="G1231" s="4" t="s">
        <v>2402</v>
      </c>
      <c r="H1231" s="4" t="s">
        <v>2403</v>
      </c>
      <c r="I1231" s="4">
        <v>2</v>
      </c>
    </row>
    <row r="1232" spans="1:9" ht="12" x14ac:dyDescent="0.15">
      <c r="A1232" s="4">
        <f t="shared" si="19"/>
        <v>1230</v>
      </c>
      <c r="B1232" s="4">
        <v>3</v>
      </c>
      <c r="C1232" s="4">
        <v>3</v>
      </c>
      <c r="D1232" s="4">
        <v>11.699999868869799</v>
      </c>
      <c r="E1232" s="4">
        <v>11.699999868869799</v>
      </c>
      <c r="F1232" s="4">
        <v>11.699999868869799</v>
      </c>
      <c r="G1232" s="4" t="s">
        <v>2404</v>
      </c>
      <c r="H1232" s="4" t="s">
        <v>2405</v>
      </c>
      <c r="I1232" s="4">
        <v>2</v>
      </c>
    </row>
    <row r="1233" spans="1:9" ht="12" x14ac:dyDescent="0.15">
      <c r="A1233" s="4">
        <f t="shared" si="19"/>
        <v>1231</v>
      </c>
      <c r="B1233" s="4">
        <v>2.98</v>
      </c>
      <c r="C1233" s="4">
        <v>2.98</v>
      </c>
      <c r="D1233" s="4">
        <v>9.5239996910095197</v>
      </c>
      <c r="E1233" s="4">
        <v>8.3329997956752795</v>
      </c>
      <c r="F1233" s="4">
        <v>4.3650001287460301</v>
      </c>
      <c r="G1233" s="4" t="s">
        <v>2406</v>
      </c>
      <c r="H1233" s="4" t="s">
        <v>2407</v>
      </c>
      <c r="I1233" s="4">
        <v>2</v>
      </c>
    </row>
    <row r="1234" spans="1:9" ht="12" x14ac:dyDescent="0.15">
      <c r="A1234" s="4">
        <f t="shared" si="19"/>
        <v>1232</v>
      </c>
      <c r="B1234" s="4">
        <v>2.98</v>
      </c>
      <c r="C1234" s="4">
        <v>2.98</v>
      </c>
      <c r="D1234" s="4">
        <v>31.029999256134001</v>
      </c>
      <c r="E1234" s="4">
        <v>31.029999256134001</v>
      </c>
      <c r="F1234" s="4">
        <v>31.029999256134001</v>
      </c>
      <c r="G1234" s="4" t="s">
        <v>2408</v>
      </c>
      <c r="H1234" s="4" t="s">
        <v>2409</v>
      </c>
      <c r="I1234" s="4">
        <v>2</v>
      </c>
    </row>
    <row r="1235" spans="1:9" ht="12" x14ac:dyDescent="0.15">
      <c r="A1235" s="4">
        <f t="shared" si="19"/>
        <v>1233</v>
      </c>
      <c r="B1235" s="4">
        <v>2.97</v>
      </c>
      <c r="C1235" s="4">
        <v>2.97</v>
      </c>
      <c r="D1235" s="4">
        <v>6.2930002808570897</v>
      </c>
      <c r="E1235" s="4">
        <v>3.2039999961853001</v>
      </c>
      <c r="F1235" s="4">
        <v>3.2039999961853001</v>
      </c>
      <c r="G1235" s="4" t="s">
        <v>2410</v>
      </c>
      <c r="H1235" s="4" t="s">
        <v>2411</v>
      </c>
      <c r="I1235" s="4">
        <v>2</v>
      </c>
    </row>
    <row r="1236" spans="1:9" ht="12" x14ac:dyDescent="0.15">
      <c r="A1236" s="4">
        <f t="shared" si="19"/>
        <v>1234</v>
      </c>
      <c r="B1236" s="4">
        <v>2.93</v>
      </c>
      <c r="C1236" s="4">
        <v>2.94</v>
      </c>
      <c r="D1236" s="4">
        <v>19.589999318122899</v>
      </c>
      <c r="E1236" s="4">
        <v>8.2089997828006709</v>
      </c>
      <c r="F1236" s="4">
        <v>6.1569999903440502</v>
      </c>
      <c r="G1236" s="4" t="s">
        <v>2416</v>
      </c>
      <c r="H1236" s="4" t="s">
        <v>2417</v>
      </c>
      <c r="I1236" s="4">
        <v>2</v>
      </c>
    </row>
    <row r="1237" spans="1:9" ht="12" x14ac:dyDescent="0.15">
      <c r="A1237" s="4">
        <f t="shared" si="19"/>
        <v>1235</v>
      </c>
      <c r="B1237" s="4">
        <v>2.93</v>
      </c>
      <c r="C1237" s="4">
        <v>2.93</v>
      </c>
      <c r="D1237" s="4">
        <v>12.7700001001358</v>
      </c>
      <c r="E1237" s="4">
        <v>6.7520000040531203</v>
      </c>
      <c r="F1237" s="4">
        <v>4.1969999670982396</v>
      </c>
      <c r="G1237" s="4" t="s">
        <v>2418</v>
      </c>
      <c r="H1237" s="4" t="s">
        <v>2419</v>
      </c>
      <c r="I1237" s="4">
        <v>2</v>
      </c>
    </row>
    <row r="1238" spans="1:9" ht="12" x14ac:dyDescent="0.15">
      <c r="A1238" s="4">
        <f t="shared" si="19"/>
        <v>1236</v>
      </c>
      <c r="B1238" s="4">
        <v>2.92</v>
      </c>
      <c r="C1238" s="4">
        <v>2.92</v>
      </c>
      <c r="D1238" s="4">
        <v>7.2750002145767203</v>
      </c>
      <c r="E1238" s="4">
        <v>4.58999983966351</v>
      </c>
      <c r="F1238" s="4">
        <v>1.2210000306367901</v>
      </c>
      <c r="G1238" s="4" t="s">
        <v>2420</v>
      </c>
      <c r="H1238" s="4" t="s">
        <v>2421</v>
      </c>
      <c r="I1238" s="4">
        <v>2</v>
      </c>
    </row>
    <row r="1239" spans="1:9" ht="12" x14ac:dyDescent="0.15">
      <c r="A1239" s="4">
        <f t="shared" si="19"/>
        <v>1237</v>
      </c>
      <c r="B1239" s="4">
        <v>2.91</v>
      </c>
      <c r="C1239" s="4">
        <v>2.91</v>
      </c>
      <c r="D1239" s="4">
        <v>10.7299998402596</v>
      </c>
      <c r="E1239" s="4">
        <v>10.7299998402596</v>
      </c>
      <c r="F1239" s="4">
        <v>10.7299998402596</v>
      </c>
      <c r="G1239" s="4" t="s">
        <v>2424</v>
      </c>
      <c r="H1239" s="4" t="s">
        <v>2425</v>
      </c>
      <c r="I1239" s="4">
        <v>2</v>
      </c>
    </row>
    <row r="1240" spans="1:9" ht="12" x14ac:dyDescent="0.15">
      <c r="A1240" s="4">
        <f t="shared" si="19"/>
        <v>1238</v>
      </c>
      <c r="B1240" s="4">
        <v>2.89</v>
      </c>
      <c r="C1240" s="4">
        <v>2.89</v>
      </c>
      <c r="D1240" s="4">
        <v>19.149999320507099</v>
      </c>
      <c r="E1240" s="4">
        <v>9.7259998321533203</v>
      </c>
      <c r="F1240" s="4">
        <v>9.7259998321533203</v>
      </c>
      <c r="G1240" s="4" t="s">
        <v>2428</v>
      </c>
      <c r="H1240" s="4" t="s">
        <v>2429</v>
      </c>
      <c r="I1240" s="4">
        <v>2</v>
      </c>
    </row>
    <row r="1241" spans="1:9" ht="12" x14ac:dyDescent="0.15">
      <c r="A1241" s="4">
        <f t="shared" si="19"/>
        <v>1239</v>
      </c>
      <c r="B1241" s="4">
        <v>2.88</v>
      </c>
      <c r="C1241" s="4">
        <v>2.94</v>
      </c>
      <c r="D1241" s="4">
        <v>7.8189998865127599</v>
      </c>
      <c r="E1241" s="4">
        <v>7.8189998865127599</v>
      </c>
      <c r="F1241" s="4">
        <v>6.1730001121759397</v>
      </c>
      <c r="G1241" s="4" t="s">
        <v>2430</v>
      </c>
      <c r="H1241" s="4" t="s">
        <v>2431</v>
      </c>
      <c r="I1241" s="4">
        <v>2</v>
      </c>
    </row>
    <row r="1242" spans="1:9" ht="12" x14ac:dyDescent="0.15">
      <c r="A1242" s="4">
        <f t="shared" si="19"/>
        <v>1240</v>
      </c>
      <c r="B1242" s="4">
        <v>2.88</v>
      </c>
      <c r="C1242" s="4">
        <v>2.89</v>
      </c>
      <c r="D1242" s="4">
        <v>10.0000001490116</v>
      </c>
      <c r="E1242" s="4">
        <v>10.0000001490116</v>
      </c>
      <c r="F1242" s="4">
        <v>10.0000001490116</v>
      </c>
      <c r="G1242" s="4" t="s">
        <v>2432</v>
      </c>
      <c r="H1242" s="4" t="s">
        <v>2433</v>
      </c>
      <c r="I1242" s="4">
        <v>2</v>
      </c>
    </row>
    <row r="1243" spans="1:9" ht="12" x14ac:dyDescent="0.15">
      <c r="A1243" s="4">
        <f t="shared" si="19"/>
        <v>1241</v>
      </c>
      <c r="B1243" s="4">
        <v>2.88</v>
      </c>
      <c r="C1243" s="4">
        <v>2.88</v>
      </c>
      <c r="D1243" s="4">
        <v>13.590000569820401</v>
      </c>
      <c r="E1243" s="4">
        <v>8.9249998331069893</v>
      </c>
      <c r="F1243" s="4">
        <v>6.6940002143382999</v>
      </c>
      <c r="G1243" s="4" t="s">
        <v>2434</v>
      </c>
      <c r="H1243" s="4" t="s">
        <v>2435</v>
      </c>
      <c r="I1243" s="4">
        <v>2</v>
      </c>
    </row>
    <row r="1244" spans="1:9" ht="12" x14ac:dyDescent="0.15">
      <c r="A1244" s="4">
        <f t="shared" si="19"/>
        <v>1242</v>
      </c>
      <c r="B1244" s="4">
        <v>2.84</v>
      </c>
      <c r="C1244" s="4">
        <v>2.84</v>
      </c>
      <c r="D1244" s="4">
        <v>31.200000643730199</v>
      </c>
      <c r="E1244" s="4">
        <v>22.930000722408298</v>
      </c>
      <c r="F1244" s="4">
        <v>13.160000741481801</v>
      </c>
      <c r="G1244" s="4" t="s">
        <v>2438</v>
      </c>
      <c r="H1244" s="4" t="s">
        <v>2439</v>
      </c>
      <c r="I1244" s="4">
        <v>2</v>
      </c>
    </row>
    <row r="1245" spans="1:9" ht="12" x14ac:dyDescent="0.15">
      <c r="A1245" s="4">
        <f t="shared" si="19"/>
        <v>1243</v>
      </c>
      <c r="B1245" s="4">
        <v>2.8</v>
      </c>
      <c r="C1245" s="4">
        <v>2.8</v>
      </c>
      <c r="D1245" s="4">
        <v>25.189998745918299</v>
      </c>
      <c r="E1245" s="4">
        <v>19.079999625682799</v>
      </c>
      <c r="F1245" s="4">
        <v>19.079999625682799</v>
      </c>
      <c r="G1245" s="4" t="s">
        <v>2442</v>
      </c>
      <c r="H1245" s="4" t="s">
        <v>2443</v>
      </c>
      <c r="I1245" s="4">
        <v>2</v>
      </c>
    </row>
    <row r="1246" spans="1:9" ht="12" x14ac:dyDescent="0.15">
      <c r="A1246" s="4">
        <f t="shared" si="19"/>
        <v>1244</v>
      </c>
      <c r="B1246" s="4">
        <v>2.79</v>
      </c>
      <c r="C1246" s="4">
        <v>2.79</v>
      </c>
      <c r="D1246" s="4">
        <v>5.9549998492002496</v>
      </c>
      <c r="E1246" s="4">
        <v>4.5170001685619399</v>
      </c>
      <c r="F1246" s="4">
        <v>4.5170001685619399</v>
      </c>
      <c r="G1246" s="4" t="s">
        <v>2444</v>
      </c>
      <c r="H1246" s="4" t="s">
        <v>2445</v>
      </c>
      <c r="I1246" s="4">
        <v>2</v>
      </c>
    </row>
    <row r="1247" spans="1:9" ht="12" x14ac:dyDescent="0.15">
      <c r="A1247" s="4">
        <f t="shared" si="19"/>
        <v>1245</v>
      </c>
      <c r="B1247" s="4">
        <v>2.79</v>
      </c>
      <c r="C1247" s="4">
        <v>2.79</v>
      </c>
      <c r="D1247" s="4">
        <v>12.819999456405601</v>
      </c>
      <c r="E1247" s="4">
        <v>12.819999456405601</v>
      </c>
      <c r="F1247" s="4">
        <v>12.819999456405601</v>
      </c>
      <c r="G1247" s="4" t="s">
        <v>2446</v>
      </c>
      <c r="H1247" s="4" t="s">
        <v>2447</v>
      </c>
      <c r="I1247" s="4">
        <v>2</v>
      </c>
    </row>
    <row r="1248" spans="1:9" ht="12" x14ac:dyDescent="0.15">
      <c r="A1248" s="4">
        <f t="shared" si="19"/>
        <v>1246</v>
      </c>
      <c r="B1248" s="4">
        <v>2.75</v>
      </c>
      <c r="C1248" s="4">
        <v>2.75</v>
      </c>
      <c r="D1248" s="4">
        <v>24.1400003433228</v>
      </c>
      <c r="E1248" s="4">
        <v>24.1400003433228</v>
      </c>
      <c r="F1248" s="4">
        <v>19.310000538825999</v>
      </c>
      <c r="G1248" s="4" t="s">
        <v>2448</v>
      </c>
      <c r="H1248" s="4" t="s">
        <v>2449</v>
      </c>
      <c r="I1248" s="4">
        <v>2</v>
      </c>
    </row>
    <row r="1249" spans="1:9" ht="12" x14ac:dyDescent="0.15">
      <c r="A1249" s="4">
        <f t="shared" si="19"/>
        <v>1247</v>
      </c>
      <c r="B1249" s="4">
        <v>2.72</v>
      </c>
      <c r="C1249" s="4">
        <v>2.72</v>
      </c>
      <c r="D1249" s="4">
        <v>22.220000624656699</v>
      </c>
      <c r="E1249" s="4">
        <v>15.0000005960464</v>
      </c>
      <c r="F1249" s="4">
        <v>15.0000005960464</v>
      </c>
      <c r="G1249" s="4" t="s">
        <v>2452</v>
      </c>
      <c r="H1249" s="4" t="s">
        <v>2453</v>
      </c>
      <c r="I1249" s="4">
        <v>2</v>
      </c>
    </row>
    <row r="1250" spans="1:9" ht="12" x14ac:dyDescent="0.15">
      <c r="A1250" s="4">
        <f t="shared" si="19"/>
        <v>1248</v>
      </c>
      <c r="B1250" s="4">
        <v>2.69</v>
      </c>
      <c r="C1250" s="4">
        <v>2.69</v>
      </c>
      <c r="D1250" s="4">
        <v>7.1139998733997301</v>
      </c>
      <c r="E1250" s="4">
        <v>5.3350001573562604</v>
      </c>
      <c r="F1250" s="4">
        <v>3.5569999366998699</v>
      </c>
      <c r="G1250" s="4" t="s">
        <v>2454</v>
      </c>
      <c r="H1250" s="4" t="s">
        <v>2455</v>
      </c>
      <c r="I1250" s="4">
        <v>2</v>
      </c>
    </row>
    <row r="1251" spans="1:9" ht="12" x14ac:dyDescent="0.15">
      <c r="A1251" s="4">
        <f t="shared" si="19"/>
        <v>1249</v>
      </c>
      <c r="B1251" s="4">
        <v>2.68</v>
      </c>
      <c r="C1251" s="4">
        <v>2.68</v>
      </c>
      <c r="D1251" s="4">
        <v>7.2829999029636401</v>
      </c>
      <c r="E1251" s="4">
        <v>2.7079999446868901</v>
      </c>
      <c r="F1251" s="4">
        <v>2.7079999446868901</v>
      </c>
      <c r="G1251" s="4" t="s">
        <v>2456</v>
      </c>
      <c r="H1251" s="4" t="s">
        <v>2457</v>
      </c>
      <c r="I1251" s="4">
        <v>2</v>
      </c>
    </row>
    <row r="1252" spans="1:9" ht="12" x14ac:dyDescent="0.15">
      <c r="A1252" s="4">
        <f t="shared" si="19"/>
        <v>1250</v>
      </c>
      <c r="B1252" s="4">
        <v>2.68</v>
      </c>
      <c r="C1252" s="4">
        <v>2.68</v>
      </c>
      <c r="D1252" s="4">
        <v>15.4899999499321</v>
      </c>
      <c r="E1252" s="4">
        <v>7.0869997143745396</v>
      </c>
      <c r="F1252" s="4">
        <v>7.0869997143745396</v>
      </c>
      <c r="G1252" s="4" t="s">
        <v>2458</v>
      </c>
      <c r="H1252" s="4" t="s">
        <v>2459</v>
      </c>
      <c r="I1252" s="4">
        <v>2</v>
      </c>
    </row>
    <row r="1253" spans="1:9" ht="12" x14ac:dyDescent="0.15">
      <c r="A1253" s="4">
        <f t="shared" si="19"/>
        <v>1251</v>
      </c>
      <c r="B1253" s="4">
        <v>2.67</v>
      </c>
      <c r="C1253" s="4">
        <v>2.67</v>
      </c>
      <c r="D1253" s="4">
        <v>9.4630002975463903</v>
      </c>
      <c r="E1253" s="4">
        <v>4.6829998493194598</v>
      </c>
      <c r="F1253" s="4">
        <v>2.73199994117022</v>
      </c>
      <c r="G1253" s="4" t="s">
        <v>2460</v>
      </c>
      <c r="H1253" s="4" t="s">
        <v>2461</v>
      </c>
      <c r="I1253" s="4">
        <v>2</v>
      </c>
    </row>
    <row r="1254" spans="1:9" ht="12" x14ac:dyDescent="0.15">
      <c r="A1254" s="4">
        <f t="shared" si="19"/>
        <v>1252</v>
      </c>
      <c r="B1254" s="4">
        <v>2.65</v>
      </c>
      <c r="C1254" s="4">
        <v>2.65</v>
      </c>
      <c r="D1254" s="4">
        <v>21.070000529289199</v>
      </c>
      <c r="E1254" s="4">
        <v>9.8980002105236107</v>
      </c>
      <c r="F1254" s="4">
        <v>7.6140001416206404</v>
      </c>
      <c r="G1254" s="4" t="s">
        <v>2464</v>
      </c>
      <c r="H1254" s="4" t="s">
        <v>2465</v>
      </c>
      <c r="I1254" s="4">
        <v>2</v>
      </c>
    </row>
    <row r="1255" spans="1:9" ht="12" x14ac:dyDescent="0.15">
      <c r="A1255" s="4">
        <f t="shared" si="19"/>
        <v>1253</v>
      </c>
      <c r="B1255" s="4">
        <v>2.64</v>
      </c>
      <c r="C1255" s="4">
        <v>2.64</v>
      </c>
      <c r="D1255" s="4">
        <v>11.8400000035763</v>
      </c>
      <c r="E1255" s="4">
        <v>6.5990000963211104</v>
      </c>
      <c r="F1255" s="4">
        <v>4.7380000352859497</v>
      </c>
      <c r="G1255" s="4" t="s">
        <v>2466</v>
      </c>
      <c r="H1255" s="4" t="s">
        <v>2467</v>
      </c>
      <c r="I1255" s="4">
        <v>2</v>
      </c>
    </row>
    <row r="1256" spans="1:9" ht="12" x14ac:dyDescent="0.15">
      <c r="A1256" s="4">
        <f t="shared" si="19"/>
        <v>1254</v>
      </c>
      <c r="B1256" s="4">
        <v>2.61</v>
      </c>
      <c r="C1256" s="4">
        <v>2.61</v>
      </c>
      <c r="D1256" s="4">
        <v>34.020000696182301</v>
      </c>
      <c r="E1256" s="4">
        <v>13.920000195503199</v>
      </c>
      <c r="F1256" s="4">
        <v>8.2469999790191704</v>
      </c>
      <c r="G1256" s="4" t="s">
        <v>2470</v>
      </c>
      <c r="H1256" s="4" t="s">
        <v>2471</v>
      </c>
      <c r="I1256" s="4">
        <v>2</v>
      </c>
    </row>
    <row r="1257" spans="1:9" ht="12" x14ac:dyDescent="0.15">
      <c r="A1257" s="4">
        <f t="shared" si="19"/>
        <v>1255</v>
      </c>
      <c r="B1257" s="4">
        <v>2.61</v>
      </c>
      <c r="C1257" s="4">
        <v>2.61</v>
      </c>
      <c r="D1257" s="4">
        <v>20.379999279975902</v>
      </c>
      <c r="E1257" s="4">
        <v>20.379999279975902</v>
      </c>
      <c r="F1257" s="4">
        <v>10.8999997377396</v>
      </c>
      <c r="G1257" s="4" t="s">
        <v>2472</v>
      </c>
      <c r="H1257" s="4" t="s">
        <v>2473</v>
      </c>
      <c r="I1257" s="4">
        <v>2</v>
      </c>
    </row>
    <row r="1258" spans="1:9" ht="12" x14ac:dyDescent="0.15">
      <c r="A1258" s="4">
        <f t="shared" si="19"/>
        <v>1256</v>
      </c>
      <c r="B1258" s="4">
        <v>2.6</v>
      </c>
      <c r="C1258" s="4">
        <v>2.6</v>
      </c>
      <c r="D1258" s="4">
        <v>12.0099999010563</v>
      </c>
      <c r="E1258" s="4">
        <v>12.0099999010563</v>
      </c>
      <c r="F1258" s="4">
        <v>7.8079998493194598</v>
      </c>
      <c r="G1258" s="4" t="s">
        <v>2474</v>
      </c>
      <c r="H1258" s="4" t="s">
        <v>2475</v>
      </c>
      <c r="I1258" s="4">
        <v>2</v>
      </c>
    </row>
    <row r="1259" spans="1:9" ht="12" x14ac:dyDescent="0.15">
      <c r="A1259" s="4">
        <f t="shared" si="19"/>
        <v>1257</v>
      </c>
      <c r="B1259" s="4">
        <v>2.6</v>
      </c>
      <c r="C1259" s="4">
        <v>2.6</v>
      </c>
      <c r="D1259" s="4">
        <v>9.1640003025531804</v>
      </c>
      <c r="E1259" s="4">
        <v>6.1990000307560003</v>
      </c>
      <c r="F1259" s="4">
        <v>6.1990000307560003</v>
      </c>
      <c r="G1259" s="4" t="s">
        <v>2476</v>
      </c>
      <c r="H1259" s="4" t="s">
        <v>2477</v>
      </c>
      <c r="I1259" s="4">
        <v>2</v>
      </c>
    </row>
    <row r="1260" spans="1:9" ht="12" x14ac:dyDescent="0.15">
      <c r="A1260" s="4">
        <f t="shared" si="19"/>
        <v>1258</v>
      </c>
      <c r="B1260" s="4">
        <v>2.59</v>
      </c>
      <c r="C1260" s="4">
        <v>2.59</v>
      </c>
      <c r="D1260" s="4">
        <v>6.7100003361702001</v>
      </c>
      <c r="E1260" s="4">
        <v>1.7589999362826301</v>
      </c>
      <c r="F1260" s="4">
        <v>1.7589999362826301</v>
      </c>
      <c r="G1260" s="4" t="s">
        <v>2478</v>
      </c>
      <c r="H1260" s="4" t="s">
        <v>2479</v>
      </c>
      <c r="I1260" s="4">
        <v>2</v>
      </c>
    </row>
    <row r="1261" spans="1:9" ht="12" x14ac:dyDescent="0.15">
      <c r="A1261" s="4">
        <f t="shared" si="19"/>
        <v>1259</v>
      </c>
      <c r="B1261" s="4">
        <v>2.57</v>
      </c>
      <c r="C1261" s="4">
        <v>2.57</v>
      </c>
      <c r="D1261" s="4">
        <v>24.050000309944199</v>
      </c>
      <c r="E1261" s="4">
        <v>19.619999825954402</v>
      </c>
      <c r="F1261" s="4">
        <v>10.760000348091101</v>
      </c>
      <c r="G1261" s="4" t="s">
        <v>2482</v>
      </c>
      <c r="H1261" s="4" t="s">
        <v>2483</v>
      </c>
      <c r="I1261" s="4">
        <v>2</v>
      </c>
    </row>
    <row r="1262" spans="1:9" ht="12" x14ac:dyDescent="0.15">
      <c r="A1262" s="4">
        <f t="shared" si="19"/>
        <v>1260</v>
      </c>
      <c r="B1262" s="4">
        <v>2.56</v>
      </c>
      <c r="C1262" s="4">
        <v>2.56</v>
      </c>
      <c r="D1262" s="4">
        <v>22.409999370575001</v>
      </c>
      <c r="E1262" s="4">
        <v>13.279999792575801</v>
      </c>
      <c r="F1262" s="4">
        <v>13.279999792575801</v>
      </c>
      <c r="G1262" s="4" t="s">
        <v>2484</v>
      </c>
      <c r="H1262" s="4" t="s">
        <v>2485</v>
      </c>
      <c r="I1262" s="4">
        <v>2</v>
      </c>
    </row>
    <row r="1263" spans="1:9" ht="12" x14ac:dyDescent="0.15">
      <c r="A1263" s="4">
        <f t="shared" si="19"/>
        <v>1261</v>
      </c>
      <c r="B1263" s="4">
        <v>2.56</v>
      </c>
      <c r="C1263" s="4">
        <v>2.56</v>
      </c>
      <c r="D1263" s="4">
        <v>3.5769999027252202</v>
      </c>
      <c r="E1263" s="4">
        <v>2.6440000161528601</v>
      </c>
      <c r="F1263" s="4">
        <v>2.6440000161528601</v>
      </c>
      <c r="G1263" s="4" t="s">
        <v>2486</v>
      </c>
      <c r="H1263" s="4" t="s">
        <v>2487</v>
      </c>
      <c r="I1263" s="4">
        <v>2</v>
      </c>
    </row>
    <row r="1264" spans="1:9" ht="12" x14ac:dyDescent="0.15">
      <c r="A1264" s="4">
        <f t="shared" si="19"/>
        <v>1262</v>
      </c>
      <c r="B1264" s="4">
        <v>2.56</v>
      </c>
      <c r="C1264" s="4">
        <v>2.56</v>
      </c>
      <c r="D1264" s="4">
        <v>11.8199996650219</v>
      </c>
      <c r="E1264" s="4">
        <v>8.7880000472068804</v>
      </c>
      <c r="F1264" s="4">
        <v>8.7880000472068804</v>
      </c>
      <c r="G1264" s="4" t="s">
        <v>2488</v>
      </c>
      <c r="H1264" s="4" t="s">
        <v>2489</v>
      </c>
      <c r="I1264" s="4">
        <v>2</v>
      </c>
    </row>
    <row r="1265" spans="1:9" ht="12" x14ac:dyDescent="0.15">
      <c r="A1265" s="4">
        <f t="shared" si="19"/>
        <v>1263</v>
      </c>
      <c r="B1265" s="4">
        <v>2.5</v>
      </c>
      <c r="C1265" s="4">
        <v>2.5</v>
      </c>
      <c r="D1265" s="4">
        <v>9.3460001051425898</v>
      </c>
      <c r="E1265" s="4">
        <v>8.8789999485015905</v>
      </c>
      <c r="F1265" s="4">
        <v>8.8789999485015905</v>
      </c>
      <c r="G1265" s="4" t="s">
        <v>2490</v>
      </c>
      <c r="H1265" s="4" t="s">
        <v>2491</v>
      </c>
      <c r="I1265" s="4">
        <v>2</v>
      </c>
    </row>
    <row r="1266" spans="1:9" ht="12" x14ac:dyDescent="0.15">
      <c r="A1266" s="4">
        <f t="shared" si="19"/>
        <v>1264</v>
      </c>
      <c r="B1266" s="4">
        <v>2.44</v>
      </c>
      <c r="C1266" s="4">
        <v>2.44</v>
      </c>
      <c r="D1266" s="4">
        <v>10.0000001490116</v>
      </c>
      <c r="E1266" s="4">
        <v>10.0000001490116</v>
      </c>
      <c r="F1266" s="4">
        <v>10.0000001490116</v>
      </c>
      <c r="G1266" s="4" t="s">
        <v>2500</v>
      </c>
      <c r="H1266" s="4" t="s">
        <v>2501</v>
      </c>
      <c r="I1266" s="4">
        <v>2</v>
      </c>
    </row>
    <row r="1267" spans="1:9" ht="12" x14ac:dyDescent="0.15">
      <c r="A1267" s="4">
        <f t="shared" si="19"/>
        <v>1265</v>
      </c>
      <c r="B1267" s="4">
        <v>2.37</v>
      </c>
      <c r="C1267" s="4">
        <v>2.37</v>
      </c>
      <c r="D1267" s="4">
        <v>24.699999392032598</v>
      </c>
      <c r="E1267" s="4">
        <v>10.710000246763199</v>
      </c>
      <c r="F1267" s="4">
        <v>10.710000246763199</v>
      </c>
      <c r="G1267" s="4" t="s">
        <v>2510</v>
      </c>
      <c r="H1267" s="4" t="s">
        <v>2511</v>
      </c>
      <c r="I1267" s="4">
        <v>2</v>
      </c>
    </row>
    <row r="1268" spans="1:9" ht="12" x14ac:dyDescent="0.15">
      <c r="A1268" s="4">
        <f t="shared" si="19"/>
        <v>1266</v>
      </c>
      <c r="B1268" s="4">
        <v>2.34</v>
      </c>
      <c r="C1268" s="4">
        <v>2.34</v>
      </c>
      <c r="D1268" s="4">
        <v>3.7310000509023702</v>
      </c>
      <c r="E1268" s="4">
        <v>2.73599997162819</v>
      </c>
      <c r="F1268" s="4">
        <v>2.73599997162819</v>
      </c>
      <c r="G1268" s="4" t="s">
        <v>2514</v>
      </c>
      <c r="H1268" s="4" t="s">
        <v>2515</v>
      </c>
      <c r="I1268" s="4">
        <v>2</v>
      </c>
    </row>
    <row r="1269" spans="1:9" ht="12" x14ac:dyDescent="0.15">
      <c r="A1269" s="4">
        <f t="shared" si="19"/>
        <v>1267</v>
      </c>
      <c r="B1269" s="4">
        <v>2.3199999999999998</v>
      </c>
      <c r="C1269" s="4">
        <v>4.42</v>
      </c>
      <c r="D1269" s="4">
        <v>14.7100001573563</v>
      </c>
      <c r="E1269" s="4">
        <v>11.469999700784699</v>
      </c>
      <c r="F1269" s="4">
        <v>7.9410001635551497</v>
      </c>
      <c r="G1269" s="4" t="s">
        <v>2516</v>
      </c>
      <c r="H1269" s="4" t="s">
        <v>2517</v>
      </c>
      <c r="I1269" s="4">
        <v>2</v>
      </c>
    </row>
    <row r="1270" spans="1:9" ht="12" x14ac:dyDescent="0.15">
      <c r="A1270" s="4">
        <f t="shared" si="19"/>
        <v>1268</v>
      </c>
      <c r="B1270" s="4">
        <v>2.3199999999999998</v>
      </c>
      <c r="C1270" s="4">
        <v>2.3199999999999998</v>
      </c>
      <c r="D1270" s="4">
        <v>13.019999861717199</v>
      </c>
      <c r="E1270" s="4">
        <v>4.6509999781847</v>
      </c>
      <c r="F1270" s="4">
        <v>4.6509999781847</v>
      </c>
      <c r="G1270" s="4" t="s">
        <v>2518</v>
      </c>
      <c r="H1270" s="4" t="s">
        <v>2519</v>
      </c>
      <c r="I1270" s="4">
        <v>2</v>
      </c>
    </row>
    <row r="1271" spans="1:9" ht="12" x14ac:dyDescent="0.15">
      <c r="A1271" s="4">
        <f t="shared" si="19"/>
        <v>1269</v>
      </c>
      <c r="B1271" s="4">
        <v>2.2799999999999998</v>
      </c>
      <c r="C1271" s="4">
        <v>2.2799999999999998</v>
      </c>
      <c r="D1271" s="4">
        <v>5.6279998272657403</v>
      </c>
      <c r="E1271" s="4">
        <v>4.0399998426437396</v>
      </c>
      <c r="F1271" s="4">
        <v>4.0399998426437396</v>
      </c>
      <c r="G1271" s="4" t="s">
        <v>2526</v>
      </c>
      <c r="H1271" s="4" t="s">
        <v>2527</v>
      </c>
      <c r="I1271" s="4">
        <v>2</v>
      </c>
    </row>
    <row r="1272" spans="1:9" ht="12" x14ac:dyDescent="0.15">
      <c r="A1272" s="4">
        <f t="shared" si="19"/>
        <v>1270</v>
      </c>
      <c r="B1272" s="4">
        <v>2.2799999999999998</v>
      </c>
      <c r="C1272" s="4">
        <v>2.2799999999999998</v>
      </c>
      <c r="D1272" s="4">
        <v>10.8900003135204</v>
      </c>
      <c r="E1272" s="4">
        <v>7.1780003607273102</v>
      </c>
      <c r="F1272" s="4">
        <v>5.6930001825094196</v>
      </c>
      <c r="G1272" s="4" t="s">
        <v>2528</v>
      </c>
      <c r="H1272" s="4" t="s">
        <v>2529</v>
      </c>
      <c r="I1272" s="4">
        <v>2</v>
      </c>
    </row>
    <row r="1273" spans="1:9" ht="12" x14ac:dyDescent="0.15">
      <c r="A1273" s="4">
        <f t="shared" si="19"/>
        <v>1271</v>
      </c>
      <c r="B1273" s="4">
        <v>2.2599999999999998</v>
      </c>
      <c r="C1273" s="4">
        <v>2.2599999999999998</v>
      </c>
      <c r="D1273" s="4">
        <v>13.6600002646446</v>
      </c>
      <c r="E1273" s="4">
        <v>13.6600002646446</v>
      </c>
      <c r="F1273" s="4">
        <v>13.6600002646446</v>
      </c>
      <c r="G1273" s="4" t="s">
        <v>2530</v>
      </c>
      <c r="H1273" s="4" t="s">
        <v>2531</v>
      </c>
      <c r="I1273" s="4">
        <v>2</v>
      </c>
    </row>
    <row r="1274" spans="1:9" ht="12" x14ac:dyDescent="0.15">
      <c r="A1274" s="4">
        <f t="shared" si="19"/>
        <v>1272</v>
      </c>
      <c r="B1274" s="4">
        <v>2.25</v>
      </c>
      <c r="C1274" s="4">
        <v>2.25</v>
      </c>
      <c r="D1274" s="4">
        <v>6.8779997527599299</v>
      </c>
      <c r="E1274" s="4">
        <v>6.8779997527599299</v>
      </c>
      <c r="F1274" s="4">
        <v>6.8779997527599299</v>
      </c>
      <c r="G1274" s="4" t="s">
        <v>2532</v>
      </c>
      <c r="H1274" s="4" t="s">
        <v>2533</v>
      </c>
      <c r="I1274" s="4">
        <v>2</v>
      </c>
    </row>
    <row r="1275" spans="1:9" ht="12" x14ac:dyDescent="0.15">
      <c r="A1275" s="4">
        <f t="shared" si="19"/>
        <v>1273</v>
      </c>
      <c r="B1275" s="4">
        <v>2.23</v>
      </c>
      <c r="C1275" s="4">
        <v>2.23</v>
      </c>
      <c r="D1275" s="4">
        <v>14.480000734329201</v>
      </c>
      <c r="E1275" s="4">
        <v>11.7799997329712</v>
      </c>
      <c r="F1275" s="4">
        <v>11.7799997329712</v>
      </c>
      <c r="G1275" s="4" t="s">
        <v>2536</v>
      </c>
      <c r="H1275" s="4" t="s">
        <v>2537</v>
      </c>
      <c r="I1275" s="4">
        <v>2</v>
      </c>
    </row>
    <row r="1276" spans="1:9" ht="12" x14ac:dyDescent="0.15">
      <c r="A1276" s="4">
        <f t="shared" si="19"/>
        <v>1274</v>
      </c>
      <c r="B1276" s="4">
        <v>2.2000000000000002</v>
      </c>
      <c r="C1276" s="4">
        <v>2.2000000000000002</v>
      </c>
      <c r="D1276" s="4">
        <v>2.2660000249743502</v>
      </c>
      <c r="E1276" s="4">
        <v>2.2660000249743502</v>
      </c>
      <c r="F1276" s="4">
        <v>2.2660000249743502</v>
      </c>
      <c r="G1276" s="4" t="s">
        <v>2542</v>
      </c>
      <c r="H1276" s="4" t="s">
        <v>2543</v>
      </c>
      <c r="I1276" s="4">
        <v>2</v>
      </c>
    </row>
    <row r="1277" spans="1:9" ht="12" x14ac:dyDescent="0.15">
      <c r="A1277" s="4">
        <f t="shared" si="19"/>
        <v>1275</v>
      </c>
      <c r="B1277" s="4">
        <v>2.19</v>
      </c>
      <c r="C1277" s="4">
        <v>2.19</v>
      </c>
      <c r="D1277" s="4">
        <v>16.150000691413901</v>
      </c>
      <c r="E1277" s="4">
        <v>8.2149997353553807</v>
      </c>
      <c r="F1277" s="4">
        <v>8.2149997353553807</v>
      </c>
      <c r="G1277" s="4" t="s">
        <v>2548</v>
      </c>
      <c r="H1277" s="4" t="s">
        <v>2549</v>
      </c>
      <c r="I1277" s="4">
        <v>2</v>
      </c>
    </row>
    <row r="1278" spans="1:9" ht="12" x14ac:dyDescent="0.15">
      <c r="A1278" s="4">
        <f t="shared" si="19"/>
        <v>1276</v>
      </c>
      <c r="B1278" s="4">
        <v>2.1800000000000002</v>
      </c>
      <c r="C1278" s="4">
        <v>4.25</v>
      </c>
      <c r="D1278" s="4">
        <v>25.470000505447398</v>
      </c>
      <c r="E1278" s="4">
        <v>19.099999964237199</v>
      </c>
      <c r="F1278" s="4">
        <v>11.6099998354912</v>
      </c>
      <c r="G1278" s="4" t="s">
        <v>2550</v>
      </c>
      <c r="H1278" s="4" t="s">
        <v>2551</v>
      </c>
      <c r="I1278" s="4">
        <v>2</v>
      </c>
    </row>
    <row r="1279" spans="1:9" ht="12" x14ac:dyDescent="0.15">
      <c r="A1279" s="4">
        <f t="shared" si="19"/>
        <v>1277</v>
      </c>
      <c r="B1279" s="4">
        <v>2.16</v>
      </c>
      <c r="C1279" s="4">
        <v>2.16</v>
      </c>
      <c r="D1279" s="4">
        <v>12.0300002396107</v>
      </c>
      <c r="E1279" s="4">
        <v>8.2709997892379796</v>
      </c>
      <c r="F1279" s="4">
        <v>8.2709997892379796</v>
      </c>
      <c r="G1279" s="4" t="s">
        <v>2558</v>
      </c>
      <c r="H1279" s="4" t="s">
        <v>2559</v>
      </c>
      <c r="I1279" s="4">
        <v>2</v>
      </c>
    </row>
    <row r="1280" spans="1:9" ht="12" x14ac:dyDescent="0.15">
      <c r="A1280" s="4">
        <f t="shared" si="19"/>
        <v>1278</v>
      </c>
      <c r="B1280" s="4">
        <v>2.15</v>
      </c>
      <c r="C1280" s="4">
        <v>2.16</v>
      </c>
      <c r="D1280" s="4">
        <v>8.1900000572204608</v>
      </c>
      <c r="E1280" s="4">
        <v>8.1900000572204608</v>
      </c>
      <c r="F1280" s="4">
        <v>8.1900000572204608</v>
      </c>
      <c r="G1280" s="4" t="s">
        <v>2560</v>
      </c>
      <c r="H1280" s="4" t="s">
        <v>2561</v>
      </c>
      <c r="I1280" s="4">
        <v>2</v>
      </c>
    </row>
    <row r="1281" spans="1:9" ht="12" x14ac:dyDescent="0.15">
      <c r="A1281" s="4">
        <f t="shared" si="19"/>
        <v>1279</v>
      </c>
      <c r="B1281" s="4">
        <v>2.14</v>
      </c>
      <c r="C1281" s="4">
        <v>2.14</v>
      </c>
      <c r="D1281" s="4">
        <v>4.9869999289512599</v>
      </c>
      <c r="E1281" s="4">
        <v>4.9869999289512599</v>
      </c>
      <c r="F1281" s="4">
        <v>4.9869999289512599</v>
      </c>
      <c r="G1281" s="4" t="s">
        <v>2568</v>
      </c>
      <c r="H1281" s="4" t="s">
        <v>2569</v>
      </c>
      <c r="I1281" s="4">
        <v>2</v>
      </c>
    </row>
    <row r="1282" spans="1:9" ht="12" x14ac:dyDescent="0.15">
      <c r="A1282" s="4">
        <f t="shared" si="19"/>
        <v>1280</v>
      </c>
      <c r="B1282" s="4">
        <v>2.11</v>
      </c>
      <c r="C1282" s="4">
        <v>3.15</v>
      </c>
      <c r="D1282" s="4">
        <v>23.839999735355399</v>
      </c>
      <c r="E1282" s="4">
        <v>10.320000350475301</v>
      </c>
      <c r="F1282" s="4">
        <v>7.4730001389980298</v>
      </c>
      <c r="G1282" s="4" t="s">
        <v>2572</v>
      </c>
      <c r="H1282" s="4" t="s">
        <v>2573</v>
      </c>
      <c r="I1282" s="4">
        <v>2</v>
      </c>
    </row>
    <row r="1283" spans="1:9" ht="12" x14ac:dyDescent="0.15">
      <c r="A1283" s="4">
        <f t="shared" si="19"/>
        <v>1281</v>
      </c>
      <c r="B1283" s="4">
        <v>2.09</v>
      </c>
      <c r="C1283" s="4">
        <v>2.09</v>
      </c>
      <c r="D1283" s="4">
        <v>7.3360003530979201</v>
      </c>
      <c r="E1283" s="4">
        <v>7.3360003530979201</v>
      </c>
      <c r="F1283" s="4">
        <v>7.3360003530979201</v>
      </c>
      <c r="G1283" s="4" t="s">
        <v>2584</v>
      </c>
      <c r="H1283" s="4" t="s">
        <v>2585</v>
      </c>
      <c r="I1283" s="4">
        <v>2</v>
      </c>
    </row>
    <row r="1284" spans="1:9" ht="12" x14ac:dyDescent="0.15">
      <c r="A1284" s="4">
        <f t="shared" ref="A1284:A1292" si="20">A1283+1</f>
        <v>1282</v>
      </c>
      <c r="B1284" s="4">
        <v>2.0699999999999998</v>
      </c>
      <c r="C1284" s="4">
        <v>3.81</v>
      </c>
      <c r="D1284" s="4">
        <v>11.1100003123283</v>
      </c>
      <c r="E1284" s="4">
        <v>11.1100003123283</v>
      </c>
      <c r="F1284" s="4">
        <v>8.3329997956752795</v>
      </c>
      <c r="G1284" s="4" t="s">
        <v>2590</v>
      </c>
      <c r="H1284" s="4" t="s">
        <v>2591</v>
      </c>
      <c r="I1284" s="4">
        <v>2</v>
      </c>
    </row>
    <row r="1285" spans="1:9" ht="12" x14ac:dyDescent="0.15">
      <c r="A1285" s="4">
        <f t="shared" si="20"/>
        <v>1283</v>
      </c>
      <c r="B1285" s="4">
        <v>2.0699999999999998</v>
      </c>
      <c r="C1285" s="4">
        <v>2.0699999999999998</v>
      </c>
      <c r="D1285" s="4">
        <v>21.4300006628037</v>
      </c>
      <c r="E1285" s="4">
        <v>21.4300006628037</v>
      </c>
      <c r="F1285" s="4">
        <v>15.710000693798101</v>
      </c>
      <c r="G1285" s="4" t="s">
        <v>2594</v>
      </c>
      <c r="H1285" s="4" t="s">
        <v>2595</v>
      </c>
      <c r="I1285" s="4">
        <v>2</v>
      </c>
    </row>
    <row r="1286" spans="1:9" ht="12" x14ac:dyDescent="0.15">
      <c r="A1286" s="4">
        <f t="shared" si="20"/>
        <v>1284</v>
      </c>
      <c r="B1286" s="4">
        <v>2.06</v>
      </c>
      <c r="C1286" s="4">
        <v>2.0699999999999998</v>
      </c>
      <c r="D1286" s="4">
        <v>14.059999585151701</v>
      </c>
      <c r="E1286" s="4">
        <v>14.059999585151701</v>
      </c>
      <c r="F1286" s="4">
        <v>9.2370003461837804</v>
      </c>
      <c r="G1286" s="4" t="s">
        <v>2598</v>
      </c>
      <c r="H1286" s="4" t="s">
        <v>2599</v>
      </c>
      <c r="I1286" s="4">
        <v>2</v>
      </c>
    </row>
    <row r="1287" spans="1:9" ht="12" x14ac:dyDescent="0.15">
      <c r="A1287" s="4">
        <f t="shared" si="20"/>
        <v>1285</v>
      </c>
      <c r="B1287" s="4">
        <v>2.04</v>
      </c>
      <c r="C1287" s="4">
        <v>2.04</v>
      </c>
      <c r="D1287" s="4">
        <v>17.1599999070168</v>
      </c>
      <c r="E1287" s="4">
        <v>7.9209998250007603</v>
      </c>
      <c r="F1287" s="4">
        <v>4.6199999749660501</v>
      </c>
      <c r="G1287" s="4" t="s">
        <v>2608</v>
      </c>
      <c r="H1287" s="4" t="s">
        <v>2609</v>
      </c>
      <c r="I1287" s="4">
        <v>2</v>
      </c>
    </row>
    <row r="1288" spans="1:9" ht="12" x14ac:dyDescent="0.15">
      <c r="A1288" s="4">
        <f t="shared" si="20"/>
        <v>1286</v>
      </c>
      <c r="B1288" s="4">
        <v>2.04</v>
      </c>
      <c r="C1288" s="4">
        <v>2.04</v>
      </c>
      <c r="D1288" s="4">
        <v>14.040000736713401</v>
      </c>
      <c r="E1288" s="4">
        <v>14.040000736713401</v>
      </c>
      <c r="F1288" s="4">
        <v>9.3620002269744909</v>
      </c>
      <c r="G1288" s="4" t="s">
        <v>2610</v>
      </c>
      <c r="H1288" s="4" t="s">
        <v>2611</v>
      </c>
      <c r="I1288" s="4">
        <v>2</v>
      </c>
    </row>
    <row r="1289" spans="1:9" ht="12" x14ac:dyDescent="0.15">
      <c r="A1289" s="4">
        <f t="shared" si="20"/>
        <v>1287</v>
      </c>
      <c r="B1289" s="4">
        <v>2</v>
      </c>
      <c r="C1289" s="4">
        <v>4</v>
      </c>
      <c r="D1289" s="4">
        <v>8.1929996609687805</v>
      </c>
      <c r="E1289" s="4">
        <v>8.1929996609687805</v>
      </c>
      <c r="F1289" s="4">
        <v>8.1929996609687805</v>
      </c>
      <c r="G1289" s="4" t="s">
        <v>2690</v>
      </c>
      <c r="H1289" s="4" t="s">
        <v>2691</v>
      </c>
      <c r="I1289" s="4">
        <v>2</v>
      </c>
    </row>
    <row r="1290" spans="1:9" ht="12" x14ac:dyDescent="0.15">
      <c r="A1290" s="4">
        <f t="shared" si="20"/>
        <v>1288</v>
      </c>
      <c r="B1290" s="4">
        <v>2</v>
      </c>
      <c r="C1290" s="4">
        <v>2.99</v>
      </c>
      <c r="D1290" s="4">
        <v>16.6700005531311</v>
      </c>
      <c r="E1290" s="4">
        <v>16.6700005531311</v>
      </c>
      <c r="F1290" s="4">
        <v>16.6700005531311</v>
      </c>
      <c r="G1290" s="4" t="s">
        <v>2696</v>
      </c>
      <c r="H1290" s="4" t="s">
        <v>2697</v>
      </c>
      <c r="I1290" s="4">
        <v>2</v>
      </c>
    </row>
    <row r="1291" spans="1:9" ht="12" x14ac:dyDescent="0.15">
      <c r="A1291" s="4">
        <f t="shared" si="20"/>
        <v>1289</v>
      </c>
      <c r="B1291" s="4">
        <v>2</v>
      </c>
      <c r="C1291" s="4">
        <v>2</v>
      </c>
      <c r="D1291" s="4">
        <v>25</v>
      </c>
      <c r="E1291" s="4">
        <v>25</v>
      </c>
      <c r="F1291" s="4">
        <v>25</v>
      </c>
      <c r="G1291" s="4" t="s">
        <v>2738</v>
      </c>
      <c r="H1291" s="4" t="s">
        <v>2739</v>
      </c>
      <c r="I1291" s="4">
        <v>2</v>
      </c>
    </row>
    <row r="1292" spans="1:9" ht="12" x14ac:dyDescent="0.15">
      <c r="A1292" s="4">
        <f t="shared" si="20"/>
        <v>1290</v>
      </c>
      <c r="B1292" s="4">
        <v>2</v>
      </c>
      <c r="C1292" s="4">
        <v>2</v>
      </c>
      <c r="D1292" s="4">
        <v>19.6099996566772</v>
      </c>
      <c r="E1292" s="4">
        <v>19.6099996566772</v>
      </c>
      <c r="F1292" s="4">
        <v>19.6099996566772</v>
      </c>
      <c r="G1292" s="4" t="s">
        <v>2752</v>
      </c>
      <c r="H1292" s="4" t="s">
        <v>2753</v>
      </c>
      <c r="I1292" s="4">
        <v>2</v>
      </c>
    </row>
    <row r="1510" ht="12" customHeight="1" x14ac:dyDescent="0.15"/>
  </sheetData>
  <mergeCells count="1">
    <mergeCell ref="A1:I1"/>
  </mergeCells>
  <phoneticPr fontId="1" type="noConversion"/>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Figure 4—source table 1</vt:lpstr>
      <vt:lpstr>Protein Summary_PM1</vt:lpstr>
      <vt:lpstr>Protein Summary_TSP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meyia Wang</dc:creator>
  <cp:lastModifiedBy>ZZWang</cp:lastModifiedBy>
  <dcterms:created xsi:type="dcterms:W3CDTF">2020-06-29T05:05:34Z</dcterms:created>
  <dcterms:modified xsi:type="dcterms:W3CDTF">2022-03-24T08:09:38Z</dcterms:modified>
</cp:coreProperties>
</file>