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nalder/Documents/Documents - Nathan’s iMac/D. Manuscripts/F. Manuscripts 2020/I. SS Peptide Analog qSAR/23. eLife Full Submission/3. Manuscript Figures/5. Manuscript Figure 5/"/>
    </mc:Choice>
  </mc:AlternateContent>
  <xr:revisionPtr revIDLastSave="0" documentId="13_ncr:1_{4D427CAA-DBA2-024A-8214-0C48F14A4C52}" xr6:coauthVersionLast="47" xr6:coauthVersionMax="47" xr10:uidLastSave="{00000000-0000-0000-0000-000000000000}"/>
  <bookViews>
    <workbookView xWindow="2940" yWindow="2340" windowWidth="28980" windowHeight="13300" xr2:uid="{109C4580-FC93-9B4C-94DC-8D6F832A71B7}"/>
  </bookViews>
  <sheets>
    <sheet name="ANS Mitoplasts" sheetId="1" r:id="rId1"/>
    <sheet name="ANS Liposomes" sheetId="2" r:id="rId2"/>
    <sheet name="ANEPPS" sheetId="3" r:id="rId3"/>
    <sheet name="TMR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3" l="1"/>
  <c r="H38" i="3"/>
  <c r="I37" i="3"/>
  <c r="H37" i="3"/>
  <c r="I36" i="3"/>
  <c r="H36" i="3"/>
  <c r="I35" i="3"/>
  <c r="H35" i="3"/>
  <c r="I34" i="3"/>
  <c r="H34" i="3"/>
  <c r="I33" i="3"/>
  <c r="H33" i="3"/>
  <c r="I28" i="3"/>
  <c r="H28" i="3"/>
  <c r="I27" i="3"/>
  <c r="H27" i="3"/>
  <c r="I26" i="3"/>
  <c r="H26" i="3"/>
  <c r="I25" i="3"/>
  <c r="H25" i="3"/>
  <c r="I24" i="3"/>
  <c r="H24" i="3"/>
  <c r="I23" i="3"/>
  <c r="H23" i="3"/>
  <c r="I18" i="3"/>
  <c r="H18" i="3"/>
  <c r="I17" i="3"/>
  <c r="H17" i="3"/>
  <c r="I16" i="3"/>
  <c r="H16" i="3"/>
  <c r="I15" i="3"/>
  <c r="H15" i="3"/>
  <c r="I14" i="3"/>
  <c r="H14" i="3"/>
  <c r="I13" i="3"/>
  <c r="H13" i="3"/>
  <c r="I8" i="3"/>
  <c r="H8" i="3"/>
  <c r="I7" i="3"/>
  <c r="H7" i="3"/>
  <c r="I6" i="3"/>
  <c r="H6" i="3"/>
  <c r="I5" i="3"/>
  <c r="H5" i="3"/>
  <c r="I4" i="3"/>
  <c r="H4" i="3"/>
  <c r="I3" i="3"/>
  <c r="H3" i="3"/>
</calcChain>
</file>

<file path=xl/sharedStrings.xml><?xml version="1.0" encoding="utf-8"?>
<sst xmlns="http://schemas.openxmlformats.org/spreadsheetml/2006/main" count="130" uniqueCount="71">
  <si>
    <t>SD</t>
  </si>
  <si>
    <t>Fig. 5A</t>
  </si>
  <si>
    <t>Mitoplasts</t>
  </si>
  <si>
    <r>
      <t>(</t>
    </r>
    <r>
      <rPr>
        <sz val="12"/>
        <color theme="1"/>
        <rFont val="Symbol"/>
        <charset val="2"/>
      </rPr>
      <t>y</t>
    </r>
    <r>
      <rPr>
        <vertAlign val="subscript"/>
        <sz val="12"/>
        <color theme="1"/>
        <rFont val="Calibri (Body)"/>
      </rPr>
      <t xml:space="preserve">s </t>
    </r>
    <r>
      <rPr>
        <sz val="12"/>
        <color theme="1"/>
        <rFont val="Calibri"/>
        <family val="2"/>
        <scheme val="minor"/>
      </rPr>
      <t>assay)</t>
    </r>
  </si>
  <si>
    <t>ANS time</t>
  </si>
  <si>
    <t>course data</t>
  </si>
  <si>
    <t>Time (s)</t>
  </si>
  <si>
    <t>SS-31</t>
  </si>
  <si>
    <t>SPN4</t>
  </si>
  <si>
    <t>SS-20</t>
  </si>
  <si>
    <t>SPN 10</t>
  </si>
  <si>
    <t>Neg Cont</t>
  </si>
  <si>
    <t>ANS fract</t>
  </si>
  <si>
    <t>saturation</t>
  </si>
  <si>
    <r>
      <t>[Pep] (</t>
    </r>
    <r>
      <rPr>
        <b/>
        <u/>
        <sz val="12"/>
        <color theme="1"/>
        <rFont val="Symbol"/>
        <charset val="2"/>
      </rPr>
      <t>m</t>
    </r>
    <r>
      <rPr>
        <b/>
        <u/>
        <sz val="12"/>
        <color theme="1"/>
        <rFont val="Calibri"/>
        <family val="2"/>
        <scheme val="minor"/>
      </rPr>
      <t>M)</t>
    </r>
  </si>
  <si>
    <r>
      <t xml:space="preserve">SS-31 </t>
    </r>
    <r>
      <rPr>
        <b/>
        <u/>
        <sz val="12"/>
        <color theme="1"/>
        <rFont val="Symbol"/>
        <charset val="2"/>
      </rPr>
      <t>q</t>
    </r>
    <r>
      <rPr>
        <b/>
        <u/>
        <sz val="12"/>
        <color theme="1"/>
        <rFont val="Calibri"/>
        <family val="2"/>
        <scheme val="minor"/>
      </rPr>
      <t xml:space="preserve"> Avg</t>
    </r>
  </si>
  <si>
    <r>
      <t xml:space="preserve">SS-31 </t>
    </r>
    <r>
      <rPr>
        <b/>
        <u/>
        <sz val="12"/>
        <color theme="1"/>
        <rFont val="Symbol"/>
        <charset val="2"/>
      </rPr>
      <t>q</t>
    </r>
    <r>
      <rPr>
        <b/>
        <u/>
        <sz val="12"/>
        <color theme="1"/>
        <rFont val="Calibri"/>
        <family val="2"/>
        <scheme val="minor"/>
      </rPr>
      <t xml:space="preserve"> SD</t>
    </r>
  </si>
  <si>
    <r>
      <t xml:space="preserve">SPN4 </t>
    </r>
    <r>
      <rPr>
        <b/>
        <u/>
        <sz val="12"/>
        <color theme="1"/>
        <rFont val="Symbol"/>
        <charset val="2"/>
      </rPr>
      <t>q</t>
    </r>
    <r>
      <rPr>
        <b/>
        <u/>
        <sz val="12"/>
        <color theme="1"/>
        <rFont val="Calibri"/>
        <family val="2"/>
        <scheme val="minor"/>
      </rPr>
      <t xml:space="preserve"> Avg</t>
    </r>
  </si>
  <si>
    <r>
      <t xml:space="preserve">SPN4 </t>
    </r>
    <r>
      <rPr>
        <b/>
        <u/>
        <sz val="12"/>
        <color theme="1"/>
        <rFont val="Symbol"/>
        <charset val="2"/>
      </rPr>
      <t>q</t>
    </r>
    <r>
      <rPr>
        <b/>
        <u/>
        <sz val="12"/>
        <color theme="1"/>
        <rFont val="Calibri"/>
        <family val="2"/>
        <scheme val="minor"/>
      </rPr>
      <t xml:space="preserve"> SD</t>
    </r>
  </si>
  <si>
    <r>
      <t xml:space="preserve">SS-20 </t>
    </r>
    <r>
      <rPr>
        <b/>
        <u/>
        <sz val="12"/>
        <color theme="1"/>
        <rFont val="Symbol"/>
        <charset val="2"/>
      </rPr>
      <t>q</t>
    </r>
    <r>
      <rPr>
        <b/>
        <u/>
        <sz val="12"/>
        <color theme="1"/>
        <rFont val="Calibri"/>
        <family val="2"/>
        <scheme val="minor"/>
      </rPr>
      <t xml:space="preserve"> Avg</t>
    </r>
  </si>
  <si>
    <r>
      <t xml:space="preserve">SS-20 </t>
    </r>
    <r>
      <rPr>
        <b/>
        <u/>
        <sz val="12"/>
        <color theme="1"/>
        <rFont val="Symbol"/>
        <charset val="2"/>
      </rPr>
      <t>q</t>
    </r>
    <r>
      <rPr>
        <b/>
        <u/>
        <sz val="12"/>
        <color theme="1"/>
        <rFont val="Calibri"/>
        <family val="2"/>
        <scheme val="minor"/>
      </rPr>
      <t xml:space="preserve"> SD</t>
    </r>
  </si>
  <si>
    <r>
      <t xml:space="preserve">SPN10 </t>
    </r>
    <r>
      <rPr>
        <b/>
        <u/>
        <sz val="12"/>
        <color theme="1"/>
        <rFont val="Symbol"/>
        <charset val="2"/>
      </rPr>
      <t>q</t>
    </r>
    <r>
      <rPr>
        <b/>
        <u/>
        <sz val="12"/>
        <color theme="1"/>
        <rFont val="Calibri"/>
        <family val="2"/>
        <scheme val="minor"/>
      </rPr>
      <t xml:space="preserve"> Avg</t>
    </r>
  </si>
  <si>
    <r>
      <t xml:space="preserve">SPN10 </t>
    </r>
    <r>
      <rPr>
        <b/>
        <u/>
        <sz val="12"/>
        <color theme="1"/>
        <rFont val="Symbol"/>
        <charset val="2"/>
      </rPr>
      <t>q</t>
    </r>
    <r>
      <rPr>
        <b/>
        <u/>
        <sz val="12"/>
        <color theme="1"/>
        <rFont val="Calibri"/>
        <family val="2"/>
        <scheme val="minor"/>
      </rPr>
      <t xml:space="preserve"> SD</t>
    </r>
  </si>
  <si>
    <t>Fig. 5B</t>
  </si>
  <si>
    <t>Liposomes</t>
  </si>
  <si>
    <t>Fig. 5C</t>
  </si>
  <si>
    <t>1,8-ANS</t>
  </si>
  <si>
    <t>Measurements</t>
  </si>
  <si>
    <t>di-8-ANEPPS</t>
  </si>
  <si>
    <r>
      <t>(</t>
    </r>
    <r>
      <rPr>
        <sz val="12"/>
        <color theme="1"/>
        <rFont val="Symbol"/>
        <charset val="2"/>
      </rPr>
      <t>y</t>
    </r>
    <r>
      <rPr>
        <vertAlign val="subscript"/>
        <sz val="12"/>
        <color theme="1"/>
        <rFont val="Calibri (Body)"/>
      </rPr>
      <t xml:space="preserve">d </t>
    </r>
    <r>
      <rPr>
        <sz val="12"/>
        <color theme="1"/>
        <rFont val="Calibri"/>
        <family val="2"/>
        <scheme val="minor"/>
      </rPr>
      <t>assay)</t>
    </r>
  </si>
  <si>
    <t>P:L</t>
  </si>
  <si>
    <t>R1</t>
  </si>
  <si>
    <t>R2</t>
  </si>
  <si>
    <t>R3</t>
  </si>
  <si>
    <t>AVG</t>
  </si>
  <si>
    <t>SPN10</t>
  </si>
  <si>
    <t>ANEPPS fract</t>
  </si>
  <si>
    <r>
      <t>[SS-31](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  <scheme val="minor"/>
      </rPr>
      <t>M)</t>
    </r>
  </si>
  <si>
    <r>
      <t xml:space="preserve">SS31 </t>
    </r>
    <r>
      <rPr>
        <b/>
        <sz val="12"/>
        <color theme="1"/>
        <rFont val="Symbol"/>
        <charset val="2"/>
      </rPr>
      <t>q</t>
    </r>
    <r>
      <rPr>
        <b/>
        <vertAlign val="subscript"/>
        <sz val="12"/>
        <color theme="1"/>
        <rFont val="Arial"/>
        <family val="2"/>
      </rPr>
      <t>1</t>
    </r>
  </si>
  <si>
    <r>
      <t xml:space="preserve">SS31 </t>
    </r>
    <r>
      <rPr>
        <b/>
        <sz val="12"/>
        <color theme="1"/>
        <rFont val="Symbol"/>
        <charset val="2"/>
      </rPr>
      <t>q</t>
    </r>
    <r>
      <rPr>
        <b/>
        <sz val="12"/>
        <color theme="1"/>
        <rFont val="Calibri"/>
        <family val="2"/>
        <scheme val="minor"/>
      </rPr>
      <t>2</t>
    </r>
  </si>
  <si>
    <r>
      <t xml:space="preserve">SS31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>3</t>
    </r>
  </si>
  <si>
    <r>
      <t xml:space="preserve">SS31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 xml:space="preserve"> AVG</t>
    </r>
  </si>
  <si>
    <r>
      <t xml:space="preserve">SS31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 xml:space="preserve"> SD</t>
    </r>
  </si>
  <si>
    <t>ANEPPS</t>
  </si>
  <si>
    <r>
      <t>[SPN4](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  <scheme val="minor"/>
      </rPr>
      <t>M)</t>
    </r>
  </si>
  <si>
    <r>
      <t xml:space="preserve">SPN4 </t>
    </r>
    <r>
      <rPr>
        <b/>
        <sz val="12"/>
        <color theme="1"/>
        <rFont val="Symbol"/>
        <charset val="2"/>
      </rPr>
      <t>q</t>
    </r>
    <r>
      <rPr>
        <b/>
        <vertAlign val="subscript"/>
        <sz val="12"/>
        <color theme="1"/>
        <rFont val="Arial"/>
        <family val="2"/>
      </rPr>
      <t>1</t>
    </r>
  </si>
  <si>
    <r>
      <t xml:space="preserve">SPN4 </t>
    </r>
    <r>
      <rPr>
        <b/>
        <sz val="12"/>
        <color theme="1"/>
        <rFont val="Symbol"/>
        <charset val="2"/>
      </rPr>
      <t>q</t>
    </r>
    <r>
      <rPr>
        <b/>
        <sz val="12"/>
        <color theme="1"/>
        <rFont val="Calibri"/>
        <family val="2"/>
        <scheme val="minor"/>
      </rPr>
      <t>2</t>
    </r>
  </si>
  <si>
    <r>
      <t xml:space="preserve">SPN4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>3</t>
    </r>
  </si>
  <si>
    <r>
      <t xml:space="preserve">SPN4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 xml:space="preserve"> AVG</t>
    </r>
  </si>
  <si>
    <r>
      <t xml:space="preserve">SPN4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 xml:space="preserve"> SD</t>
    </r>
  </si>
  <si>
    <r>
      <t>[SS-20](</t>
    </r>
    <r>
      <rPr>
        <b/>
        <sz val="12"/>
        <color rgb="FF000000"/>
        <rFont val="Symbol"/>
        <charset val="2"/>
      </rPr>
      <t>m</t>
    </r>
    <r>
      <rPr>
        <b/>
        <sz val="12"/>
        <color rgb="FF000000"/>
        <rFont val="Calibri"/>
        <family val="2"/>
        <scheme val="minor"/>
      </rPr>
      <t>M)</t>
    </r>
  </si>
  <si>
    <r>
      <t xml:space="preserve">SS20 </t>
    </r>
    <r>
      <rPr>
        <b/>
        <sz val="12"/>
        <color rgb="FF000000"/>
        <rFont val="Symbol"/>
        <charset val="2"/>
      </rPr>
      <t>q</t>
    </r>
    <r>
      <rPr>
        <b/>
        <vertAlign val="subscript"/>
        <sz val="12"/>
        <color rgb="FF000000"/>
        <rFont val="Arial"/>
        <family val="2"/>
      </rPr>
      <t>1</t>
    </r>
  </si>
  <si>
    <r>
      <t xml:space="preserve">SS20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>2</t>
    </r>
  </si>
  <si>
    <r>
      <t xml:space="preserve">SS20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>3</t>
    </r>
  </si>
  <si>
    <r>
      <t xml:space="preserve">SS20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 xml:space="preserve"> AVG</t>
    </r>
  </si>
  <si>
    <r>
      <t xml:space="preserve">SS20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 xml:space="preserve"> SD</t>
    </r>
  </si>
  <si>
    <r>
      <t>[SPN10](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  <scheme val="minor"/>
      </rPr>
      <t>M)</t>
    </r>
  </si>
  <si>
    <r>
      <t xml:space="preserve">SPN10 </t>
    </r>
    <r>
      <rPr>
        <b/>
        <sz val="12"/>
        <color theme="1"/>
        <rFont val="Symbol"/>
        <charset val="2"/>
      </rPr>
      <t>q</t>
    </r>
    <r>
      <rPr>
        <b/>
        <vertAlign val="subscript"/>
        <sz val="12"/>
        <color theme="1"/>
        <rFont val="Arial"/>
        <family val="2"/>
      </rPr>
      <t>1</t>
    </r>
  </si>
  <si>
    <r>
      <t xml:space="preserve">SPN10 </t>
    </r>
    <r>
      <rPr>
        <b/>
        <sz val="12"/>
        <color theme="1"/>
        <rFont val="Symbol"/>
        <charset val="2"/>
      </rPr>
      <t>q</t>
    </r>
    <r>
      <rPr>
        <b/>
        <sz val="12"/>
        <color theme="1"/>
        <rFont val="Calibri"/>
        <family val="2"/>
        <scheme val="minor"/>
      </rPr>
      <t>2</t>
    </r>
  </si>
  <si>
    <r>
      <t xml:space="preserve">SPN10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>3</t>
    </r>
  </si>
  <si>
    <r>
      <t xml:space="preserve">SPN10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 xml:space="preserve"> AVG</t>
    </r>
  </si>
  <si>
    <r>
      <t xml:space="preserve">SPN10 </t>
    </r>
    <r>
      <rPr>
        <b/>
        <sz val="12"/>
        <color rgb="FF000000"/>
        <rFont val="Symbol"/>
        <charset val="2"/>
      </rPr>
      <t>q</t>
    </r>
    <r>
      <rPr>
        <b/>
        <sz val="12"/>
        <color rgb="FF000000"/>
        <rFont val="Calibri"/>
        <family val="2"/>
        <scheme val="minor"/>
      </rPr>
      <t xml:space="preserve"> SD</t>
    </r>
  </si>
  <si>
    <t>Fig. 5D</t>
  </si>
  <si>
    <t>TMRM</t>
  </si>
  <si>
    <r>
      <t>(</t>
    </r>
    <r>
      <rPr>
        <sz val="12"/>
        <color theme="1"/>
        <rFont val="Symbol"/>
        <charset val="2"/>
      </rPr>
      <t>DY</t>
    </r>
    <r>
      <rPr>
        <vertAlign val="subscript"/>
        <sz val="12"/>
        <color theme="1"/>
        <rFont val="Calibri (Body)"/>
      </rPr>
      <t xml:space="preserve">m </t>
    </r>
    <r>
      <rPr>
        <sz val="12"/>
        <color theme="1"/>
        <rFont val="Calibri"/>
        <family val="2"/>
        <scheme val="minor"/>
      </rPr>
      <t>assay)</t>
    </r>
  </si>
  <si>
    <t>Cont</t>
  </si>
  <si>
    <t>peptide</t>
  </si>
  <si>
    <t>titration</t>
  </si>
  <si>
    <t>TMRM time</t>
  </si>
  <si>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Calibri"/>
        <family val="2"/>
        <scheme val="minor"/>
      </rPr>
      <t>F/F</t>
    </r>
  </si>
  <si>
    <r>
      <t xml:space="preserve">Avg 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F/F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</si>
</sst>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0"/>
    <numFmt numFmtId="166" formatCode="0.0000000"/>
    <numFmt numFmtId="167" formatCode="0.000000"/>
    <numFmt numFmtId="168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Symbol"/>
      <charset val="2"/>
    </font>
    <font>
      <sz val="12"/>
      <color theme="1"/>
      <name val="Symbol"/>
      <charset val="2"/>
    </font>
    <font>
      <vertAlign val="subscript"/>
      <sz val="12"/>
      <color theme="1"/>
      <name val="Calibri (Body)"/>
    </font>
    <font>
      <b/>
      <sz val="12"/>
      <color theme="1"/>
      <name val="Calibri (Body)"/>
    </font>
    <font>
      <b/>
      <sz val="12"/>
      <color theme="1"/>
      <name val="Symbol"/>
      <charset val="2"/>
    </font>
    <font>
      <b/>
      <vertAlign val="subscript"/>
      <sz val="12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Symbol"/>
      <charset val="2"/>
    </font>
    <font>
      <b/>
      <vertAlign val="subscript"/>
      <sz val="12"/>
      <color rgb="FF000000"/>
      <name val="Arial"/>
      <family val="2"/>
    </font>
    <font>
      <b/>
      <sz val="12"/>
      <color theme="1"/>
      <name val="Calibri"/>
      <family val="2"/>
      <charset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21F9-23AC-1B4D-B2D2-52689B130617}">
  <dimension ref="A1:AG382"/>
  <sheetViews>
    <sheetView tabSelected="1" workbookViewId="0"/>
  </sheetViews>
  <sheetFormatPr baseColWidth="10" defaultRowHeight="16" x14ac:dyDescent="0.2"/>
  <cols>
    <col min="4" max="4" width="10.83203125" style="3"/>
    <col min="5" max="8" width="11.6640625" style="3" bestFit="1" customWidth="1"/>
    <col min="10" max="10" width="13.6640625" bestFit="1" customWidth="1"/>
    <col min="11" max="11" width="10.83203125" customWidth="1"/>
    <col min="12" max="15" width="10.83203125" style="3" customWidth="1"/>
    <col min="16" max="20" width="10.83203125" customWidth="1"/>
  </cols>
  <sheetData>
    <row r="1" spans="1:33" x14ac:dyDescent="0.2">
      <c r="A1" s="4" t="s">
        <v>1</v>
      </c>
      <c r="C1" s="10" t="s">
        <v>4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K1" s="10" t="s">
        <v>12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  <c r="U1" s="1"/>
      <c r="V1" s="1"/>
      <c r="Z1" s="5"/>
    </row>
    <row r="2" spans="1:33" x14ac:dyDescent="0.2">
      <c r="A2" t="s">
        <v>26</v>
      </c>
      <c r="C2" s="4" t="s">
        <v>5</v>
      </c>
      <c r="D2" s="13">
        <v>0</v>
      </c>
      <c r="E2" s="11">
        <v>0.24519035165351796</v>
      </c>
      <c r="F2" s="11">
        <v>0.20770047590065915</v>
      </c>
      <c r="G2" s="11">
        <v>0.25172825862533943</v>
      </c>
      <c r="H2" s="11">
        <v>0.27572470020404077</v>
      </c>
      <c r="I2" s="11">
        <v>0.24299979640199276</v>
      </c>
      <c r="K2" s="4" t="s">
        <v>13</v>
      </c>
      <c r="L2" s="16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3"/>
      <c r="V2" s="3"/>
    </row>
    <row r="3" spans="1:33" x14ac:dyDescent="0.2">
      <c r="A3" t="s">
        <v>27</v>
      </c>
      <c r="C3" s="14"/>
      <c r="D3" s="13">
        <v>1</v>
      </c>
      <c r="E3" s="11">
        <v>0.24360920258698168</v>
      </c>
      <c r="F3" s="11">
        <v>0.20789354907857893</v>
      </c>
      <c r="G3" s="11">
        <v>0.25148280209573343</v>
      </c>
      <c r="H3" s="11">
        <v>0.27534922359588659</v>
      </c>
      <c r="I3" s="11">
        <v>0.24261312054109463</v>
      </c>
      <c r="L3" s="16">
        <v>4.9751243781094496</v>
      </c>
      <c r="M3" s="12">
        <v>0.26778798250186203</v>
      </c>
      <c r="N3" s="12">
        <v>1.3898432851658551E-2</v>
      </c>
      <c r="O3" s="12">
        <v>0.21706366471733149</v>
      </c>
      <c r="P3" s="12">
        <v>1.7696543244037403E-2</v>
      </c>
      <c r="Q3" s="12">
        <v>0.230237641182791</v>
      </c>
      <c r="R3" s="12">
        <v>4.1368387027296366E-2</v>
      </c>
      <c r="S3" s="12">
        <v>0.30186016268729671</v>
      </c>
      <c r="T3" s="12">
        <v>6.576600890345145E-3</v>
      </c>
      <c r="U3" s="6"/>
      <c r="V3" s="6"/>
      <c r="W3" s="6"/>
      <c r="X3" s="6"/>
      <c r="Z3" s="6"/>
      <c r="AA3" s="6"/>
      <c r="AB3" s="6"/>
      <c r="AC3" s="6"/>
      <c r="AD3" s="6"/>
      <c r="AE3" s="6"/>
      <c r="AF3" s="6"/>
      <c r="AG3" s="6"/>
    </row>
    <row r="4" spans="1:33" ht="18" x14ac:dyDescent="0.25">
      <c r="A4" t="s">
        <v>3</v>
      </c>
      <c r="C4" s="15"/>
      <c r="D4" s="13">
        <v>2</v>
      </c>
      <c r="E4" s="11">
        <v>0.2454917538638349</v>
      </c>
      <c r="F4" s="11">
        <v>0.2089156649118476</v>
      </c>
      <c r="G4" s="11">
        <v>0.25099188903652131</v>
      </c>
      <c r="H4" s="11">
        <v>0.27505612638213117</v>
      </c>
      <c r="I4" s="11">
        <v>0.24666481108354876</v>
      </c>
      <c r="L4" s="16">
        <v>9.9009900990098991</v>
      </c>
      <c r="M4" s="12">
        <v>0.42377855541008785</v>
      </c>
      <c r="N4" s="12">
        <v>1.2895929049228436E-2</v>
      </c>
      <c r="O4" s="12">
        <v>0.37473181924753374</v>
      </c>
      <c r="P4" s="12">
        <v>5.9939855955098032E-3</v>
      </c>
      <c r="Q4" s="12">
        <v>0.38238743256514179</v>
      </c>
      <c r="R4" s="12">
        <v>6.3420481349550722E-2</v>
      </c>
      <c r="S4" s="12">
        <v>0.46794010219259974</v>
      </c>
      <c r="T4" s="12">
        <v>2.08143558727753E-3</v>
      </c>
      <c r="U4" s="7"/>
      <c r="V4" s="7"/>
      <c r="W4" s="8"/>
      <c r="X4" s="8"/>
      <c r="Z4" s="3"/>
      <c r="AA4" s="3"/>
      <c r="AB4" s="3"/>
      <c r="AC4" s="3"/>
      <c r="AD4" s="3"/>
      <c r="AE4" s="3"/>
      <c r="AF4" s="8"/>
      <c r="AG4" s="8"/>
    </row>
    <row r="5" spans="1:33" x14ac:dyDescent="0.2">
      <c r="A5" t="s">
        <v>2</v>
      </c>
      <c r="C5" s="15"/>
      <c r="D5" s="13">
        <v>3</v>
      </c>
      <c r="E5" s="11">
        <v>0.24550283992214544</v>
      </c>
      <c r="F5" s="11">
        <v>0.2088650834403159</v>
      </c>
      <c r="G5" s="11">
        <v>0.25221681152561304</v>
      </c>
      <c r="H5" s="11">
        <v>0.27494859959365281</v>
      </c>
      <c r="I5" s="11">
        <v>0.24476276322233259</v>
      </c>
      <c r="L5" s="16">
        <v>14.778325123152699</v>
      </c>
      <c r="M5" s="12">
        <v>0.54007076994047676</v>
      </c>
      <c r="N5" s="12">
        <v>9.5993065828945262E-3</v>
      </c>
      <c r="O5" s="12">
        <v>0.47899179172745593</v>
      </c>
      <c r="P5" s="12">
        <v>2.5945483732132089E-2</v>
      </c>
      <c r="Q5" s="12">
        <v>0.50466910897678885</v>
      </c>
      <c r="R5" s="12">
        <v>8.9788649096953305E-2</v>
      </c>
      <c r="S5" s="12">
        <v>0.56743864056789339</v>
      </c>
      <c r="T5" s="12">
        <v>1.7101823407786342E-2</v>
      </c>
      <c r="U5" s="7"/>
      <c r="V5" s="7"/>
      <c r="W5" s="8"/>
      <c r="X5" s="8"/>
      <c r="Z5" s="3"/>
      <c r="AA5" s="3"/>
      <c r="AB5" s="3"/>
      <c r="AC5" s="3"/>
      <c r="AD5" s="3"/>
      <c r="AE5" s="3"/>
      <c r="AF5" s="8"/>
      <c r="AG5" s="8"/>
    </row>
    <row r="6" spans="1:33" x14ac:dyDescent="0.2">
      <c r="C6" s="15"/>
      <c r="D6" s="13">
        <v>4</v>
      </c>
      <c r="E6" s="11">
        <v>0.24371521301957594</v>
      </c>
      <c r="F6" s="11">
        <v>0.20869915153980334</v>
      </c>
      <c r="G6" s="11">
        <v>0.25189268303138967</v>
      </c>
      <c r="H6" s="11">
        <v>0.27495033389669277</v>
      </c>
      <c r="I6" s="11">
        <v>0.2417939179267018</v>
      </c>
      <c r="L6" s="16">
        <v>19.6078431372549</v>
      </c>
      <c r="M6" s="12">
        <v>0.62142326119334446</v>
      </c>
      <c r="N6" s="12">
        <v>6.6657403851288705E-3</v>
      </c>
      <c r="O6" s="12">
        <v>0.57892774643367362</v>
      </c>
      <c r="P6" s="12">
        <v>2.3297087047835376E-2</v>
      </c>
      <c r="Q6" s="12">
        <v>0.59490061393189486</v>
      </c>
      <c r="R6" s="12">
        <v>9.9939976107474793E-2</v>
      </c>
      <c r="S6" s="12">
        <v>0.65384943292413389</v>
      </c>
      <c r="T6" s="12">
        <v>2.27834392436989E-2</v>
      </c>
      <c r="U6" s="7"/>
      <c r="V6" s="7"/>
      <c r="W6" s="8"/>
      <c r="X6" s="8"/>
      <c r="Z6" s="3"/>
      <c r="AA6" s="3"/>
      <c r="AB6" s="3"/>
      <c r="AC6" s="3"/>
      <c r="AD6" s="3"/>
      <c r="AE6" s="3"/>
      <c r="AF6" s="8"/>
      <c r="AG6" s="8"/>
    </row>
    <row r="7" spans="1:33" x14ac:dyDescent="0.2">
      <c r="C7" s="3"/>
      <c r="D7" s="13">
        <v>5</v>
      </c>
      <c r="E7" s="11">
        <v>0.24374916407315186</v>
      </c>
      <c r="F7" s="11">
        <v>0.20948809912625516</v>
      </c>
      <c r="G7" s="11">
        <v>0.25026338664416492</v>
      </c>
      <c r="H7" s="11">
        <v>0.27334957219079764</v>
      </c>
      <c r="I7" s="11">
        <v>0.2427369179511055</v>
      </c>
      <c r="L7" s="16">
        <v>24.390243902439</v>
      </c>
      <c r="M7" s="12">
        <v>0.70285120878573526</v>
      </c>
      <c r="N7" s="12">
        <v>9.0735531900951981E-3</v>
      </c>
      <c r="O7" s="12">
        <v>0.64354008204627655</v>
      </c>
      <c r="P7" s="12">
        <v>2.3582232812075006E-2</v>
      </c>
      <c r="Q7" s="12">
        <v>0.67299050928902726</v>
      </c>
      <c r="R7" s="12">
        <v>0.11138651117783957</v>
      </c>
      <c r="S7" s="12">
        <v>0.7352251885827582</v>
      </c>
      <c r="T7" s="12">
        <v>4.4644382583856911E-2</v>
      </c>
      <c r="U7" s="7"/>
      <c r="V7" s="7"/>
      <c r="W7" s="8"/>
      <c r="X7" s="8"/>
      <c r="Z7" s="3"/>
      <c r="AA7" s="3"/>
      <c r="AB7" s="3"/>
      <c r="AC7" s="3"/>
      <c r="AD7" s="3"/>
      <c r="AE7" s="3"/>
      <c r="AF7" s="8"/>
      <c r="AG7" s="8"/>
    </row>
    <row r="8" spans="1:33" x14ac:dyDescent="0.2">
      <c r="C8" s="3"/>
      <c r="D8" s="13">
        <v>6</v>
      </c>
      <c r="E8" s="11">
        <v>0.24400206477836034</v>
      </c>
      <c r="F8" s="11">
        <v>0.20998897906386174</v>
      </c>
      <c r="G8" s="11">
        <v>0.25398063697233342</v>
      </c>
      <c r="H8" s="11">
        <v>0.27380742819335052</v>
      </c>
      <c r="I8" s="11">
        <v>0.24965734600702114</v>
      </c>
      <c r="L8" s="16">
        <v>29.126213592233</v>
      </c>
      <c r="M8" s="12">
        <v>0.76299806706381335</v>
      </c>
      <c r="N8" s="12">
        <v>2.7838546327223913E-2</v>
      </c>
      <c r="O8" s="12">
        <v>0.71651813754711891</v>
      </c>
      <c r="P8" s="12">
        <v>2.8539128667578975E-2</v>
      </c>
      <c r="Q8" s="12">
        <v>0.73467684206285411</v>
      </c>
      <c r="R8" s="12">
        <v>0.11986249077899004</v>
      </c>
      <c r="S8" s="12">
        <v>0.79450690609213648</v>
      </c>
      <c r="T8" s="12">
        <v>4.6368943407974893E-2</v>
      </c>
      <c r="U8" s="7"/>
      <c r="V8" s="7"/>
      <c r="W8" s="8"/>
      <c r="X8" s="8"/>
      <c r="Z8" s="3"/>
      <c r="AA8" s="3"/>
      <c r="AB8" s="3"/>
      <c r="AC8" s="3"/>
      <c r="AD8" s="3"/>
      <c r="AE8" s="3"/>
      <c r="AF8" s="8"/>
      <c r="AG8" s="8"/>
    </row>
    <row r="9" spans="1:33" x14ac:dyDescent="0.2">
      <c r="C9" s="3"/>
      <c r="D9" s="13">
        <v>7</v>
      </c>
      <c r="E9" s="11">
        <v>0.24314358813794035</v>
      </c>
      <c r="F9" s="11">
        <v>0.20768628841474171</v>
      </c>
      <c r="G9" s="11">
        <v>0.25272109881881005</v>
      </c>
      <c r="H9" s="11">
        <v>0.27322643667495955</v>
      </c>
      <c r="I9" s="11">
        <v>0.24436844554600171</v>
      </c>
      <c r="L9" s="16">
        <v>33.816425120772898</v>
      </c>
      <c r="M9" s="12">
        <v>0.82095414239099529</v>
      </c>
      <c r="N9" s="12">
        <v>2.6749558617264021E-2</v>
      </c>
      <c r="O9" s="12">
        <v>0.7628571518337105</v>
      </c>
      <c r="P9" s="12">
        <v>4.0120136981477469E-2</v>
      </c>
      <c r="Q9" s="12">
        <v>0.78807596646774458</v>
      </c>
      <c r="R9" s="12">
        <v>0.12130456460006957</v>
      </c>
      <c r="S9" s="12">
        <v>0.8361765559048483</v>
      </c>
      <c r="T9" s="12">
        <v>3.0597777020501711E-2</v>
      </c>
      <c r="U9" s="7"/>
      <c r="V9" s="7"/>
      <c r="W9" s="8"/>
      <c r="X9" s="8"/>
      <c r="Z9" s="3"/>
      <c r="AA9" s="3"/>
      <c r="AB9" s="3"/>
      <c r="AC9" s="3"/>
      <c r="AD9" s="3"/>
      <c r="AE9" s="3"/>
      <c r="AF9" s="8"/>
      <c r="AG9" s="8"/>
    </row>
    <row r="10" spans="1:33" x14ac:dyDescent="0.2">
      <c r="C10" s="3"/>
      <c r="D10" s="13">
        <v>8</v>
      </c>
      <c r="E10" s="11">
        <v>0.24208279093335353</v>
      </c>
      <c r="F10" s="11">
        <v>0.20852088269501479</v>
      </c>
      <c r="G10" s="11">
        <v>0.24988497449435559</v>
      </c>
      <c r="H10" s="11">
        <v>0.27428609583238311</v>
      </c>
      <c r="I10" s="11">
        <v>0.24458165219657596</v>
      </c>
      <c r="L10" s="16">
        <v>38.461538461538503</v>
      </c>
      <c r="M10" s="12">
        <v>0.85365668500800551</v>
      </c>
      <c r="N10" s="12">
        <v>8.386759532730206E-3</v>
      </c>
      <c r="O10" s="12">
        <v>0.79643683866173687</v>
      </c>
      <c r="P10" s="12">
        <v>2.2978222492918796E-2</v>
      </c>
      <c r="Q10" s="12">
        <v>0.81843899076723281</v>
      </c>
      <c r="R10" s="12">
        <v>0.11346973763771409</v>
      </c>
      <c r="S10" s="12">
        <v>0.87156417866971969</v>
      </c>
      <c r="T10" s="12">
        <v>1.8414210205393321E-2</v>
      </c>
      <c r="U10" s="7"/>
      <c r="V10" s="7"/>
      <c r="W10" s="8"/>
      <c r="X10" s="8"/>
      <c r="Z10" s="3"/>
      <c r="AA10" s="3"/>
      <c r="AB10" s="3"/>
      <c r="AC10" s="3"/>
      <c r="AD10" s="3"/>
      <c r="AE10" s="3"/>
      <c r="AF10" s="8"/>
      <c r="AG10" s="8"/>
    </row>
    <row r="11" spans="1:33" x14ac:dyDescent="0.2">
      <c r="C11" s="3"/>
      <c r="D11" s="13">
        <v>9</v>
      </c>
      <c r="E11" s="11">
        <v>0.2479528588087678</v>
      </c>
      <c r="F11" s="11">
        <v>0.2122410882414501</v>
      </c>
      <c r="G11" s="11">
        <v>0.25170072343772343</v>
      </c>
      <c r="H11" s="11">
        <v>0.27477083353205556</v>
      </c>
      <c r="I11" s="11">
        <v>0.2422508984895814</v>
      </c>
      <c r="L11" s="16">
        <v>43.062200956937801</v>
      </c>
      <c r="M11" s="12">
        <v>0.89451225475404605</v>
      </c>
      <c r="N11" s="12">
        <v>4.468645544339604E-3</v>
      </c>
      <c r="O11" s="12">
        <v>0.85604581269498603</v>
      </c>
      <c r="P11" s="12">
        <v>2.5979572816947957E-2</v>
      </c>
      <c r="Q11" s="12">
        <v>0.84425476757018003</v>
      </c>
      <c r="R11" s="12">
        <v>0.10464840722240498</v>
      </c>
      <c r="S11" s="12">
        <v>0.90341996543802117</v>
      </c>
      <c r="T11" s="12">
        <v>1.3997074440202695E-2</v>
      </c>
      <c r="U11" s="7"/>
      <c r="V11" s="7"/>
      <c r="W11" s="8"/>
      <c r="X11" s="8"/>
      <c r="Z11" s="3"/>
      <c r="AA11" s="3"/>
      <c r="AB11" s="3"/>
      <c r="AC11" s="3"/>
      <c r="AD11" s="3"/>
      <c r="AE11" s="3"/>
      <c r="AF11" s="8"/>
      <c r="AG11" s="8"/>
    </row>
    <row r="12" spans="1:33" x14ac:dyDescent="0.2">
      <c r="C12" s="3"/>
      <c r="D12" s="13">
        <v>10</v>
      </c>
      <c r="E12" s="11">
        <v>0.24553332658249932</v>
      </c>
      <c r="F12" s="11">
        <v>0.2070348977569676</v>
      </c>
      <c r="G12" s="11">
        <v>0.25105561332786136</v>
      </c>
      <c r="H12" s="11">
        <v>0.27242518867049198</v>
      </c>
      <c r="I12" s="11">
        <v>0.24215690415975832</v>
      </c>
      <c r="L12" s="16">
        <v>47.619047619047599</v>
      </c>
      <c r="M12" s="12">
        <v>0.92760100154796332</v>
      </c>
      <c r="N12" s="12">
        <v>3.2221378360385864E-3</v>
      </c>
      <c r="O12" s="12">
        <v>0.88624762034741156</v>
      </c>
      <c r="P12" s="12">
        <v>3.5787323032855638E-2</v>
      </c>
      <c r="Q12" s="12">
        <v>0.87095854297648534</v>
      </c>
      <c r="R12" s="12">
        <v>9.7472559004975146E-2</v>
      </c>
      <c r="S12" s="12">
        <v>0.93454527335475646</v>
      </c>
      <c r="T12" s="12">
        <v>1.1963452447214223E-2</v>
      </c>
      <c r="U12" s="7"/>
      <c r="V12" s="7"/>
      <c r="W12" s="8"/>
      <c r="X12" s="8"/>
      <c r="Z12" s="3"/>
      <c r="AA12" s="3"/>
      <c r="AB12" s="3"/>
      <c r="AC12" s="3"/>
      <c r="AD12" s="3"/>
      <c r="AE12" s="3"/>
      <c r="AF12" s="8"/>
      <c r="AG12" s="8"/>
    </row>
    <row r="13" spans="1:33" x14ac:dyDescent="0.2">
      <c r="C13" s="3"/>
      <c r="D13" s="13">
        <v>11</v>
      </c>
      <c r="E13" s="11">
        <v>0.24372560619924202</v>
      </c>
      <c r="F13" s="11">
        <v>0.21186419459381756</v>
      </c>
      <c r="G13" s="11">
        <v>0.24982046348336939</v>
      </c>
      <c r="H13" s="11">
        <v>0.27334783788775763</v>
      </c>
      <c r="I13" s="11">
        <v>0.24203998438363697</v>
      </c>
      <c r="L13" s="16">
        <v>52.132701421801002</v>
      </c>
      <c r="M13" s="12">
        <v>0.95497707936498566</v>
      </c>
      <c r="N13" s="12">
        <v>1.8083732159236295E-3</v>
      </c>
      <c r="O13" s="12">
        <v>0.93549990131821525</v>
      </c>
      <c r="P13" s="12">
        <v>1.5512607699659451E-2</v>
      </c>
      <c r="Q13" s="12">
        <v>0.89563939146264004</v>
      </c>
      <c r="R13" s="12">
        <v>0.10282696540997457</v>
      </c>
      <c r="S13" s="12">
        <v>0.96414818693532789</v>
      </c>
      <c r="T13" s="12">
        <v>1.5179785974046964E-2</v>
      </c>
      <c r="U13" s="7"/>
      <c r="V13" s="7"/>
      <c r="W13" s="8"/>
      <c r="X13" s="8"/>
      <c r="Z13" s="3"/>
      <c r="AA13" s="3"/>
      <c r="AB13" s="3"/>
      <c r="AC13" s="3"/>
      <c r="AD13" s="3"/>
      <c r="AE13" s="3"/>
      <c r="AF13" s="8"/>
      <c r="AG13" s="8"/>
    </row>
    <row r="14" spans="1:33" x14ac:dyDescent="0.2">
      <c r="C14" s="3"/>
      <c r="D14" s="13">
        <v>12</v>
      </c>
      <c r="E14" s="11">
        <v>0.24166359935348744</v>
      </c>
      <c r="F14" s="11">
        <v>0.20659755308238251</v>
      </c>
      <c r="G14" s="11">
        <v>0.24946171932471439</v>
      </c>
      <c r="H14" s="11">
        <v>0.27241044709465223</v>
      </c>
      <c r="I14" s="11">
        <v>0.24328407193609178</v>
      </c>
      <c r="L14" s="16">
        <v>56.603773584905703</v>
      </c>
      <c r="M14" s="12">
        <v>0.97829978691421526</v>
      </c>
      <c r="N14" s="12">
        <v>1.1898691009073015E-3</v>
      </c>
      <c r="O14" s="12">
        <v>0.95142214592127383</v>
      </c>
      <c r="P14" s="12">
        <v>8.0316978334656012E-3</v>
      </c>
      <c r="Q14" s="12">
        <v>0.97150004298314829</v>
      </c>
      <c r="R14" s="12">
        <v>1.0643883166823439E-2</v>
      </c>
      <c r="S14" s="12">
        <v>0.98332382050737355</v>
      </c>
      <c r="T14" s="12">
        <v>8.1620185024419666E-3</v>
      </c>
      <c r="U14" s="7"/>
      <c r="V14" s="7"/>
      <c r="W14" s="8"/>
      <c r="X14" s="8"/>
      <c r="Z14" s="3"/>
      <c r="AA14" s="3"/>
      <c r="AB14" s="3"/>
      <c r="AC14" s="3"/>
      <c r="AD14" s="3"/>
      <c r="AE14" s="3"/>
      <c r="AF14" s="8"/>
      <c r="AG14" s="8"/>
    </row>
    <row r="15" spans="1:33" x14ac:dyDescent="0.2">
      <c r="C15" s="3"/>
      <c r="D15" s="13">
        <v>13</v>
      </c>
      <c r="E15" s="11">
        <v>0.24130953836619556</v>
      </c>
      <c r="F15" s="11">
        <v>0.20663333022078298</v>
      </c>
      <c r="G15" s="11">
        <v>0.25027125384062665</v>
      </c>
      <c r="H15" s="11">
        <v>0.27231332612441372</v>
      </c>
      <c r="I15" s="11">
        <v>0.24206367401147855</v>
      </c>
      <c r="L15" s="16">
        <v>61.032863849765299</v>
      </c>
      <c r="M15" s="12">
        <v>1</v>
      </c>
      <c r="N15" s="12">
        <v>0</v>
      </c>
      <c r="O15" s="12">
        <v>1</v>
      </c>
      <c r="P15" s="12">
        <v>0</v>
      </c>
      <c r="Q15" s="12">
        <v>1</v>
      </c>
      <c r="R15" s="12">
        <v>0</v>
      </c>
      <c r="S15" s="12">
        <v>1</v>
      </c>
      <c r="T15" s="12">
        <v>0</v>
      </c>
      <c r="U15" s="7"/>
      <c r="V15" s="7"/>
      <c r="W15" s="8"/>
      <c r="X15" s="8"/>
      <c r="Z15" s="3"/>
      <c r="AA15" s="3"/>
      <c r="AB15" s="3"/>
      <c r="AC15" s="3"/>
      <c r="AD15" s="3"/>
      <c r="AE15" s="3"/>
      <c r="AF15" s="8"/>
      <c r="AG15" s="8"/>
    </row>
    <row r="16" spans="1:33" x14ac:dyDescent="0.2">
      <c r="C16" s="3"/>
      <c r="D16" s="13">
        <v>14</v>
      </c>
      <c r="E16" s="11">
        <v>0.24428060199341187</v>
      </c>
      <c r="F16" s="11">
        <v>0.20729335673955032</v>
      </c>
      <c r="G16" s="11">
        <v>0.2500769340880219</v>
      </c>
      <c r="H16" s="11">
        <v>0.27169764854522327</v>
      </c>
      <c r="I16" s="11">
        <v>0.24300667403588225</v>
      </c>
      <c r="Q16" s="7"/>
      <c r="R16" s="7"/>
      <c r="S16" s="7"/>
      <c r="T16" s="7"/>
      <c r="U16" s="7"/>
      <c r="V16" s="7"/>
      <c r="W16" s="8"/>
      <c r="X16" s="8"/>
      <c r="Z16" s="3"/>
      <c r="AA16" s="3"/>
      <c r="AB16" s="3"/>
      <c r="AC16" s="3"/>
      <c r="AD16" s="3"/>
      <c r="AE16" s="3"/>
      <c r="AF16" s="8"/>
      <c r="AG16" s="8"/>
    </row>
    <row r="17" spans="3:33" x14ac:dyDescent="0.2">
      <c r="C17" s="3"/>
      <c r="D17" s="13">
        <v>15</v>
      </c>
      <c r="E17" s="11">
        <v>0.24156243907140404</v>
      </c>
      <c r="F17" s="11">
        <v>0.20653031673607816</v>
      </c>
      <c r="G17" s="11">
        <v>0.24978034078141456</v>
      </c>
      <c r="H17" s="11">
        <v>0.27228644442729411</v>
      </c>
      <c r="I17" s="11">
        <v>0.24241443333984264</v>
      </c>
      <c r="Q17" s="7"/>
      <c r="R17" s="7"/>
      <c r="S17" s="7"/>
      <c r="T17" s="7"/>
      <c r="U17" s="7"/>
      <c r="V17" s="7"/>
      <c r="W17" s="8"/>
      <c r="X17" s="8"/>
      <c r="Z17" s="3"/>
      <c r="AA17" s="3"/>
      <c r="AB17" s="3"/>
      <c r="AC17" s="3"/>
      <c r="AD17" s="3"/>
      <c r="AE17" s="3"/>
      <c r="AF17" s="8"/>
      <c r="AG17" s="8"/>
    </row>
    <row r="18" spans="3:33" x14ac:dyDescent="0.2">
      <c r="C18" s="3"/>
      <c r="D18" s="13">
        <v>16</v>
      </c>
      <c r="E18" s="11">
        <v>0.2426308579410793</v>
      </c>
      <c r="F18" s="11">
        <v>0.20942086277995081</v>
      </c>
      <c r="G18" s="11">
        <v>0.24890472181522377</v>
      </c>
      <c r="H18" s="11">
        <v>0.272168511820576</v>
      </c>
      <c r="I18" s="11">
        <v>0.24239074371200106</v>
      </c>
      <c r="Q18" s="7"/>
      <c r="R18" s="7"/>
      <c r="S18" s="7"/>
      <c r="T18" s="7"/>
      <c r="U18" s="7"/>
      <c r="V18" s="7"/>
      <c r="W18" s="8"/>
      <c r="X18" s="8"/>
      <c r="Z18" s="3"/>
      <c r="AA18" s="3"/>
      <c r="AB18" s="3"/>
      <c r="AC18" s="3"/>
      <c r="AD18" s="3"/>
      <c r="AE18" s="3"/>
      <c r="AF18" s="8"/>
      <c r="AG18" s="8"/>
    </row>
    <row r="19" spans="3:33" x14ac:dyDescent="0.2">
      <c r="C19" s="3"/>
      <c r="D19" s="13">
        <v>17</v>
      </c>
      <c r="E19" s="11">
        <v>0.24119798490444608</v>
      </c>
      <c r="F19" s="11">
        <v>0.20703181352089858</v>
      </c>
      <c r="G19" s="11">
        <v>0.24899047425665663</v>
      </c>
      <c r="H19" s="11">
        <v>0.27108630672363276</v>
      </c>
      <c r="I19" s="11">
        <v>0.24777363850284356</v>
      </c>
      <c r="Q19" s="7"/>
      <c r="R19" s="7"/>
      <c r="S19" s="7"/>
      <c r="T19" s="7"/>
      <c r="U19" s="7"/>
      <c r="V19" s="7"/>
      <c r="W19" s="8"/>
      <c r="X19" s="8"/>
      <c r="Z19" s="3"/>
      <c r="AA19" s="3"/>
      <c r="AB19" s="3"/>
      <c r="AC19" s="3"/>
      <c r="AD19" s="3"/>
      <c r="AE19" s="3"/>
      <c r="AF19" s="8"/>
      <c r="AG19" s="8"/>
    </row>
    <row r="20" spans="3:33" x14ac:dyDescent="0.2">
      <c r="C20" s="3"/>
      <c r="D20" s="13">
        <v>18</v>
      </c>
      <c r="E20" s="11">
        <v>0.24070396243098405</v>
      </c>
      <c r="F20" s="11">
        <v>0.20682516970427517</v>
      </c>
      <c r="G20" s="11">
        <v>0.25005726609686751</v>
      </c>
      <c r="H20" s="11">
        <v>0.27208873388073718</v>
      </c>
      <c r="I20" s="11">
        <v>0.24141106297352008</v>
      </c>
      <c r="Q20" s="7"/>
      <c r="R20" s="7"/>
      <c r="S20" s="7"/>
      <c r="T20" s="7"/>
      <c r="U20" s="7"/>
      <c r="V20" s="7"/>
      <c r="W20" s="8"/>
      <c r="X20" s="8"/>
      <c r="Z20" s="3"/>
      <c r="AA20" s="3"/>
      <c r="AB20" s="3"/>
      <c r="AC20" s="3"/>
      <c r="AD20" s="3"/>
      <c r="AE20" s="3"/>
      <c r="AF20" s="8"/>
      <c r="AG20" s="8"/>
    </row>
    <row r="21" spans="3:33" x14ac:dyDescent="0.2">
      <c r="C21" s="3"/>
      <c r="D21" s="13">
        <v>19</v>
      </c>
      <c r="E21" s="11">
        <v>0.24009215058797284</v>
      </c>
      <c r="F21" s="11">
        <v>0.2074444843069316</v>
      </c>
      <c r="G21" s="11">
        <v>0.24905577198728901</v>
      </c>
      <c r="H21" s="11">
        <v>0.27103948054155347</v>
      </c>
      <c r="I21" s="11">
        <v>0.24171902813546067</v>
      </c>
      <c r="Q21" s="7"/>
      <c r="R21" s="7"/>
      <c r="S21" s="7"/>
      <c r="T21" s="7"/>
      <c r="U21" s="7"/>
      <c r="V21" s="7"/>
      <c r="W21" s="8"/>
      <c r="X21" s="8"/>
      <c r="Z21" s="3"/>
      <c r="AA21" s="3"/>
      <c r="AB21" s="3"/>
      <c r="AC21" s="3"/>
      <c r="AD21" s="3"/>
      <c r="AE21" s="3"/>
      <c r="AF21" s="8"/>
      <c r="AG21" s="8"/>
    </row>
    <row r="22" spans="3:33" x14ac:dyDescent="0.2">
      <c r="C22" s="3"/>
      <c r="D22" s="13">
        <v>20</v>
      </c>
      <c r="E22" s="11">
        <v>0.24008730043746199</v>
      </c>
      <c r="F22" s="11">
        <v>0.20759191079103012</v>
      </c>
      <c r="G22" s="11">
        <v>0.24919816824324637</v>
      </c>
      <c r="H22" s="11">
        <v>0.27099959157163411</v>
      </c>
      <c r="I22" s="11">
        <v>0.24114589197800299</v>
      </c>
      <c r="Q22" s="7"/>
      <c r="R22" s="7"/>
      <c r="S22" s="7"/>
      <c r="T22" s="7"/>
      <c r="U22" s="7"/>
      <c r="V22" s="7"/>
      <c r="W22" s="8"/>
      <c r="X22" s="8"/>
      <c r="Z22" s="3"/>
      <c r="AA22" s="3"/>
      <c r="AB22" s="3"/>
      <c r="AC22" s="3"/>
      <c r="AD22" s="3"/>
      <c r="AE22" s="3"/>
      <c r="AF22" s="8"/>
      <c r="AG22" s="8"/>
    </row>
    <row r="23" spans="3:33" x14ac:dyDescent="0.2">
      <c r="D23" s="13">
        <v>21</v>
      </c>
      <c r="E23" s="11">
        <v>0.23981984928072098</v>
      </c>
      <c r="F23" s="11">
        <v>0.209119224492402</v>
      </c>
      <c r="G23" s="11">
        <v>0.25490345911729462</v>
      </c>
      <c r="H23" s="11">
        <v>0.27123979254267039</v>
      </c>
      <c r="I23" s="11">
        <v>0.24112373071324794</v>
      </c>
    </row>
    <row r="24" spans="3:33" x14ac:dyDescent="0.2">
      <c r="D24" s="13">
        <v>22</v>
      </c>
      <c r="E24" s="11">
        <v>0.23991061638313826</v>
      </c>
      <c r="F24" s="11">
        <v>0.20786579095395788</v>
      </c>
      <c r="G24" s="11">
        <v>0.24978899469752247</v>
      </c>
      <c r="H24" s="11">
        <v>0.2713343120583489</v>
      </c>
      <c r="I24" s="11">
        <v>0.24083334172680274</v>
      </c>
    </row>
    <row r="25" spans="3:33" x14ac:dyDescent="0.2">
      <c r="D25" s="13">
        <v>23</v>
      </c>
      <c r="E25" s="11">
        <v>0.24132755321095015</v>
      </c>
      <c r="F25" s="11">
        <v>0.20735319091928903</v>
      </c>
      <c r="G25" s="11">
        <v>0.24998567460906576</v>
      </c>
      <c r="H25" s="11">
        <v>0.27107763520843287</v>
      </c>
      <c r="I25" s="11">
        <v>0.24360273563963825</v>
      </c>
    </row>
    <row r="26" spans="3:33" x14ac:dyDescent="0.2">
      <c r="D26" s="13">
        <v>24</v>
      </c>
      <c r="E26" s="11">
        <v>0.23843201335597419</v>
      </c>
      <c r="F26" s="11">
        <v>0.20840923334931677</v>
      </c>
      <c r="G26" s="11">
        <v>0.24903453055684235</v>
      </c>
      <c r="H26" s="11">
        <v>0.27048276926572212</v>
      </c>
      <c r="I26" s="11">
        <v>0.24395043824182921</v>
      </c>
    </row>
    <row r="27" spans="3:33" x14ac:dyDescent="0.2">
      <c r="D27" s="13">
        <v>25</v>
      </c>
      <c r="E27" s="11">
        <v>0.23851515879330301</v>
      </c>
      <c r="F27" s="11">
        <v>0.20720638128240434</v>
      </c>
      <c r="G27" s="11">
        <v>0.24925795893635555</v>
      </c>
      <c r="H27" s="11">
        <v>0.27097097557147454</v>
      </c>
      <c r="I27" s="11">
        <v>0.2421515548889554</v>
      </c>
    </row>
    <row r="28" spans="3:33" x14ac:dyDescent="0.2">
      <c r="D28" s="13">
        <v>26</v>
      </c>
      <c r="E28" s="11">
        <v>0.2401489666368142</v>
      </c>
      <c r="F28" s="11">
        <v>0.20771589708100416</v>
      </c>
      <c r="G28" s="11">
        <v>0.24953173737322384</v>
      </c>
      <c r="H28" s="11">
        <v>0.2707862722977174</v>
      </c>
      <c r="I28" s="11">
        <v>0.24704231676592758</v>
      </c>
    </row>
    <row r="29" spans="3:33" x14ac:dyDescent="0.2">
      <c r="D29" s="13">
        <v>27</v>
      </c>
      <c r="E29" s="11">
        <v>0.23930989059843757</v>
      </c>
      <c r="F29" s="11">
        <v>0.21085935048253532</v>
      </c>
      <c r="G29" s="11">
        <v>0.24832884303422495</v>
      </c>
      <c r="H29" s="11">
        <v>0.27015758744572715</v>
      </c>
      <c r="I29" s="11">
        <v>0.24101445275255937</v>
      </c>
    </row>
    <row r="30" spans="3:33" x14ac:dyDescent="0.2">
      <c r="D30" s="13">
        <v>28</v>
      </c>
      <c r="E30" s="11">
        <v>0.2395454693375359</v>
      </c>
      <c r="F30" s="11">
        <v>0.2075370113890018</v>
      </c>
      <c r="G30" s="11">
        <v>0.2491297236340293</v>
      </c>
      <c r="H30" s="11">
        <v>0.26959567326077588</v>
      </c>
      <c r="I30" s="11">
        <v>0.24088301352711572</v>
      </c>
    </row>
    <row r="31" spans="3:33" x14ac:dyDescent="0.2">
      <c r="D31" s="13">
        <v>29</v>
      </c>
      <c r="E31" s="11">
        <v>0.23900987414540945</v>
      </c>
      <c r="F31" s="11">
        <v>0.2085726978609741</v>
      </c>
      <c r="G31" s="11">
        <v>0.24844449082221243</v>
      </c>
      <c r="H31" s="11">
        <v>0.26982113265597235</v>
      </c>
      <c r="I31" s="11">
        <v>0.24546275351597421</v>
      </c>
    </row>
    <row r="32" spans="3:33" x14ac:dyDescent="0.2">
      <c r="D32" s="13">
        <v>30</v>
      </c>
      <c r="E32" s="11">
        <v>0.23973531808610335</v>
      </c>
      <c r="F32" s="11">
        <v>0.20707746021471987</v>
      </c>
      <c r="G32" s="11">
        <v>0.25268097611685525</v>
      </c>
      <c r="H32" s="11">
        <v>0.27001364029340941</v>
      </c>
      <c r="I32" s="11">
        <v>0.24148824530939103</v>
      </c>
    </row>
    <row r="33" spans="4:9" x14ac:dyDescent="0.2">
      <c r="D33" s="13">
        <v>31</v>
      </c>
      <c r="E33" s="11">
        <v>0.23981084185834367</v>
      </c>
      <c r="F33" s="11">
        <v>0.21199743359199863</v>
      </c>
      <c r="G33" s="11">
        <v>0.24859554099427769</v>
      </c>
      <c r="H33" s="11">
        <v>0.27080448247963712</v>
      </c>
      <c r="I33" s="11">
        <v>0.23949373148143832</v>
      </c>
    </row>
    <row r="34" spans="4:9" x14ac:dyDescent="0.2">
      <c r="D34" s="13">
        <v>32</v>
      </c>
      <c r="E34" s="11">
        <v>0.24484529808860339</v>
      </c>
      <c r="F34" s="11">
        <v>0.20834693178072283</v>
      </c>
      <c r="G34" s="11">
        <v>0.24884493112211462</v>
      </c>
      <c r="H34" s="11">
        <v>0.26954277701805668</v>
      </c>
      <c r="I34" s="11">
        <v>0.24087690007476953</v>
      </c>
    </row>
    <row r="35" spans="4:9" x14ac:dyDescent="0.2">
      <c r="D35" s="13">
        <v>33</v>
      </c>
      <c r="E35" s="11">
        <v>0.23835718246237825</v>
      </c>
      <c r="F35" s="11">
        <v>0.20849867619531795</v>
      </c>
      <c r="G35" s="11">
        <v>0.24844606426150478</v>
      </c>
      <c r="H35" s="11">
        <v>0.26942657871437853</v>
      </c>
      <c r="I35" s="11">
        <v>0.24325197631127415</v>
      </c>
    </row>
    <row r="36" spans="4:9" x14ac:dyDescent="0.2">
      <c r="D36" s="13">
        <v>34</v>
      </c>
      <c r="E36" s="11">
        <v>0.23881863963955316</v>
      </c>
      <c r="F36" s="11">
        <v>0.2071305090751068</v>
      </c>
      <c r="G36" s="11">
        <v>0.25220029041304337</v>
      </c>
      <c r="H36" s="11">
        <v>0.26953844126045678</v>
      </c>
      <c r="I36" s="11">
        <v>0.24140800624734696</v>
      </c>
    </row>
    <row r="37" spans="4:9" x14ac:dyDescent="0.2">
      <c r="D37" s="13">
        <v>35</v>
      </c>
      <c r="E37" s="11">
        <v>0.23854356681772368</v>
      </c>
      <c r="F37" s="11">
        <v>0.20670365080315634</v>
      </c>
      <c r="G37" s="11">
        <v>0.24922098311298541</v>
      </c>
      <c r="H37" s="11">
        <v>0.2693389964108599</v>
      </c>
      <c r="I37" s="11">
        <v>0.23957320636193913</v>
      </c>
    </row>
    <row r="38" spans="4:9" x14ac:dyDescent="0.2">
      <c r="D38" s="13">
        <v>36</v>
      </c>
      <c r="E38" s="11">
        <v>0.23724303360217214</v>
      </c>
      <c r="F38" s="11">
        <v>0.20723352255981159</v>
      </c>
      <c r="G38" s="11">
        <v>0.24864589105163276</v>
      </c>
      <c r="H38" s="11">
        <v>0.26850826525471277</v>
      </c>
      <c r="I38" s="11">
        <v>0.24029000864953287</v>
      </c>
    </row>
    <row r="39" spans="4:9" x14ac:dyDescent="0.2">
      <c r="D39" s="13">
        <v>37</v>
      </c>
      <c r="E39" s="11">
        <v>0.24033881538538165</v>
      </c>
      <c r="F39" s="11">
        <v>0.20729644097561931</v>
      </c>
      <c r="G39" s="11">
        <v>0.24846415881336675</v>
      </c>
      <c r="H39" s="11">
        <v>0.26885772731726731</v>
      </c>
      <c r="I39" s="11">
        <v>0.239768836837018</v>
      </c>
    </row>
    <row r="40" spans="4:9" x14ac:dyDescent="0.2">
      <c r="D40" s="13">
        <v>38</v>
      </c>
      <c r="E40" s="11">
        <v>0.24000692651471081</v>
      </c>
      <c r="F40" s="11">
        <v>0.21072919572042326</v>
      </c>
      <c r="G40" s="11">
        <v>0.24877176619502051</v>
      </c>
      <c r="H40" s="11">
        <v>0.26905196925774433</v>
      </c>
      <c r="I40" s="11">
        <v>0.24008138708821827</v>
      </c>
    </row>
    <row r="41" spans="4:9" x14ac:dyDescent="0.2">
      <c r="D41" s="13">
        <v>39</v>
      </c>
      <c r="E41" s="11">
        <v>0.23814169720396774</v>
      </c>
      <c r="F41" s="11">
        <v>0.20711076996426514</v>
      </c>
      <c r="G41" s="11">
        <v>0.24752481555583591</v>
      </c>
      <c r="H41" s="11">
        <v>0.26895658259054583</v>
      </c>
      <c r="I41" s="11">
        <v>0.24012418125464174</v>
      </c>
    </row>
    <row r="42" spans="4:9" x14ac:dyDescent="0.2">
      <c r="D42" s="13">
        <v>40</v>
      </c>
      <c r="E42" s="11">
        <v>0.23690975897421249</v>
      </c>
      <c r="F42" s="11">
        <v>0.20702934613204338</v>
      </c>
      <c r="G42" s="11">
        <v>0.25176995476658665</v>
      </c>
      <c r="H42" s="11">
        <v>0.27077760078251756</v>
      </c>
      <c r="I42" s="11">
        <v>0.23981239518498479</v>
      </c>
    </row>
    <row r="43" spans="4:9" x14ac:dyDescent="0.2">
      <c r="D43" s="13">
        <v>41</v>
      </c>
      <c r="E43" s="11">
        <v>0.23679335536195215</v>
      </c>
      <c r="F43" s="11">
        <v>0.20591100213342173</v>
      </c>
      <c r="G43" s="11">
        <v>0.24769946731728637</v>
      </c>
      <c r="H43" s="11">
        <v>0.26818915349535771</v>
      </c>
      <c r="I43" s="11">
        <v>0.23976348756621507</v>
      </c>
    </row>
    <row r="44" spans="4:9" x14ac:dyDescent="0.2">
      <c r="D44" s="13">
        <v>42</v>
      </c>
      <c r="E44" s="11">
        <v>0.23809388857750366</v>
      </c>
      <c r="F44" s="11">
        <v>0.20780163884372255</v>
      </c>
      <c r="G44" s="11">
        <v>0.25053401820244853</v>
      </c>
      <c r="H44" s="11">
        <v>0.26869210137694988</v>
      </c>
      <c r="I44" s="11">
        <v>0.24201935148196849</v>
      </c>
    </row>
    <row r="45" spans="4:9" x14ac:dyDescent="0.2">
      <c r="D45" s="13">
        <v>43</v>
      </c>
      <c r="E45" s="11">
        <v>0.23741071023411858</v>
      </c>
      <c r="F45" s="11">
        <v>0.20639646089068331</v>
      </c>
      <c r="G45" s="11">
        <v>0.24848067992593639</v>
      </c>
      <c r="H45" s="11">
        <v>0.26845536901199357</v>
      </c>
      <c r="I45" s="11">
        <v>0.2385453821862317</v>
      </c>
    </row>
    <row r="46" spans="4:9" x14ac:dyDescent="0.2">
      <c r="D46" s="13">
        <v>44</v>
      </c>
      <c r="E46" s="11">
        <v>0.23779317924583113</v>
      </c>
      <c r="F46" s="11">
        <v>0.20579380116279947</v>
      </c>
      <c r="G46" s="11">
        <v>0.24666257082363008</v>
      </c>
      <c r="H46" s="11">
        <v>0.26922800101630157</v>
      </c>
      <c r="I46" s="11">
        <v>0.23868217068247824</v>
      </c>
    </row>
    <row r="47" spans="4:9" x14ac:dyDescent="0.2">
      <c r="D47" s="13">
        <v>45</v>
      </c>
      <c r="E47" s="11">
        <v>0.23728322056354773</v>
      </c>
      <c r="F47" s="11">
        <v>0.20687513432859309</v>
      </c>
      <c r="G47" s="11">
        <v>0.2489708062655023</v>
      </c>
      <c r="H47" s="11">
        <v>0.26963642938221527</v>
      </c>
      <c r="I47" s="11">
        <v>0.2452747648563281</v>
      </c>
    </row>
    <row r="48" spans="4:9" x14ac:dyDescent="0.2">
      <c r="D48" s="13">
        <v>46</v>
      </c>
      <c r="E48" s="11">
        <v>0.23733865085510028</v>
      </c>
      <c r="F48" s="11">
        <v>0.20558900788781748</v>
      </c>
      <c r="G48" s="11">
        <v>0.24666021066469154</v>
      </c>
      <c r="H48" s="11">
        <v>0.2682047622227175</v>
      </c>
      <c r="I48" s="11">
        <v>0.23870356776569002</v>
      </c>
    </row>
    <row r="49" spans="4:9" x14ac:dyDescent="0.2">
      <c r="D49" s="13">
        <v>47</v>
      </c>
      <c r="E49" s="11">
        <v>0.23748692688500331</v>
      </c>
      <c r="F49" s="11">
        <v>0.20414681910195015</v>
      </c>
      <c r="G49" s="11">
        <v>0.24687262496915832</v>
      </c>
      <c r="H49" s="11">
        <v>0.26729251882369159</v>
      </c>
      <c r="I49" s="11">
        <v>0.24434093501044374</v>
      </c>
    </row>
    <row r="50" spans="4:9" x14ac:dyDescent="0.2">
      <c r="D50" s="13">
        <v>48</v>
      </c>
      <c r="E50" s="11">
        <v>0.23865512027947317</v>
      </c>
      <c r="F50" s="11">
        <v>0.20476613370460661</v>
      </c>
      <c r="G50" s="11">
        <v>0.24744850375015712</v>
      </c>
      <c r="H50" s="11">
        <v>0.26828020440495631</v>
      </c>
      <c r="I50" s="11">
        <v>0.23894734167799533</v>
      </c>
    </row>
    <row r="51" spans="4:9" x14ac:dyDescent="0.2">
      <c r="D51" s="13">
        <v>49</v>
      </c>
      <c r="E51" s="11">
        <v>0.23531128794156603</v>
      </c>
      <c r="F51" s="11">
        <v>0.20460575342901827</v>
      </c>
      <c r="G51" s="11">
        <v>0.24604184902279938</v>
      </c>
      <c r="H51" s="11">
        <v>0.2665667130014629</v>
      </c>
      <c r="I51" s="11">
        <v>0.23893664313638943</v>
      </c>
    </row>
    <row r="52" spans="4:9" x14ac:dyDescent="0.2">
      <c r="D52" s="13">
        <v>50</v>
      </c>
      <c r="E52" s="11">
        <v>0.23788602498418163</v>
      </c>
      <c r="F52" s="11">
        <v>0.20493206560511915</v>
      </c>
      <c r="G52" s="11">
        <v>0.24683328898684964</v>
      </c>
      <c r="H52" s="11">
        <v>0.26782928561456332</v>
      </c>
      <c r="I52" s="11">
        <v>0.24677714577041049</v>
      </c>
    </row>
    <row r="53" spans="4:9" x14ac:dyDescent="0.2">
      <c r="D53" s="13">
        <v>51</v>
      </c>
      <c r="E53" s="11">
        <v>0.24213129243846201</v>
      </c>
      <c r="F53" s="11">
        <v>0.20731124530875053</v>
      </c>
      <c r="G53" s="11">
        <v>0.24671370760063133</v>
      </c>
      <c r="H53" s="11">
        <v>0.26783101991760327</v>
      </c>
      <c r="I53" s="11">
        <v>0.24420873160345682</v>
      </c>
    </row>
    <row r="54" spans="4:9" x14ac:dyDescent="0.2">
      <c r="D54" s="13">
        <v>52</v>
      </c>
      <c r="E54" s="11">
        <v>0.23628131804373551</v>
      </c>
      <c r="F54" s="11">
        <v>0.20465510120612238</v>
      </c>
      <c r="G54" s="11">
        <v>0.24582392768080941</v>
      </c>
      <c r="H54" s="11">
        <v>0.26740438136976991</v>
      </c>
      <c r="I54" s="11">
        <v>0.23892976550249995</v>
      </c>
    </row>
    <row r="55" spans="4:9" x14ac:dyDescent="0.2">
      <c r="D55" s="13">
        <v>53</v>
      </c>
      <c r="E55" s="11">
        <v>0.23655015495776538</v>
      </c>
      <c r="F55" s="11">
        <v>0.20540148633482189</v>
      </c>
      <c r="G55" s="11">
        <v>0.24713224245239548</v>
      </c>
      <c r="H55" s="11">
        <v>0.26796802985776114</v>
      </c>
      <c r="I55" s="11">
        <v>0.23875553211063283</v>
      </c>
    </row>
    <row r="56" spans="4:9" x14ac:dyDescent="0.2">
      <c r="D56" s="13">
        <v>54</v>
      </c>
      <c r="E56" s="11">
        <v>0.23679127672601893</v>
      </c>
      <c r="F56" s="11">
        <v>0.20397225134044442</v>
      </c>
      <c r="G56" s="11">
        <v>0.24750908116291248</v>
      </c>
      <c r="H56" s="11">
        <v>0.26735495373313067</v>
      </c>
      <c r="I56" s="11">
        <v>0.23904974200479445</v>
      </c>
    </row>
    <row r="57" spans="4:9" x14ac:dyDescent="0.2">
      <c r="D57" s="13">
        <v>55</v>
      </c>
      <c r="E57" s="11">
        <v>0.23872371526526942</v>
      </c>
      <c r="F57" s="11">
        <v>0.20524542398973017</v>
      </c>
      <c r="G57" s="11">
        <v>0.24667751849690733</v>
      </c>
      <c r="H57" s="11">
        <v>0.26684853724545854</v>
      </c>
      <c r="I57" s="11">
        <v>0.23994154186579861</v>
      </c>
    </row>
    <row r="58" spans="4:9" x14ac:dyDescent="0.2">
      <c r="D58" s="13">
        <v>56</v>
      </c>
      <c r="E58" s="11">
        <v>0.23597853007612976</v>
      </c>
      <c r="F58" s="11">
        <v>0.20437505257105662</v>
      </c>
      <c r="G58" s="11">
        <v>0.24633450873117582</v>
      </c>
      <c r="H58" s="11">
        <v>0.26749803373392844</v>
      </c>
      <c r="I58" s="11">
        <v>0.23847354912116364</v>
      </c>
    </row>
    <row r="59" spans="4:9" x14ac:dyDescent="0.2">
      <c r="D59" s="13">
        <v>57</v>
      </c>
      <c r="E59" s="11">
        <v>0.24147305772627556</v>
      </c>
      <c r="F59" s="11">
        <v>0.2053984020987529</v>
      </c>
      <c r="G59" s="11">
        <v>0.24606623733183075</v>
      </c>
      <c r="H59" s="11">
        <v>0.26658405603186264</v>
      </c>
      <c r="I59" s="11">
        <v>0.24234565700094771</v>
      </c>
    </row>
    <row r="60" spans="4:9" x14ac:dyDescent="0.2">
      <c r="D60" s="13">
        <v>58</v>
      </c>
      <c r="E60" s="11">
        <v>0.23506462314415721</v>
      </c>
      <c r="F60" s="11">
        <v>0.20396361547945119</v>
      </c>
      <c r="G60" s="11">
        <v>0.24713460261133399</v>
      </c>
      <c r="H60" s="11">
        <v>0.26740784997584988</v>
      </c>
      <c r="I60" s="11">
        <v>0.23858206290030898</v>
      </c>
    </row>
    <row r="61" spans="4:9" x14ac:dyDescent="0.2">
      <c r="D61" s="13">
        <v>59</v>
      </c>
      <c r="E61" s="11">
        <v>0.37498522947430785</v>
      </c>
      <c r="F61" s="11">
        <v>0.39103487000895526</v>
      </c>
      <c r="G61" s="11">
        <v>0.24907071966056629</v>
      </c>
      <c r="H61" s="11">
        <v>0.31948376735712164</v>
      </c>
      <c r="I61" s="11">
        <v>0.31647508760652376</v>
      </c>
    </row>
    <row r="62" spans="4:9" x14ac:dyDescent="0.2">
      <c r="D62" s="13">
        <v>60</v>
      </c>
      <c r="E62" s="11">
        <v>0.8413251224563616</v>
      </c>
      <c r="F62" s="11">
        <v>0.8803513897456493</v>
      </c>
      <c r="G62" s="11">
        <v>0.66540354313508376</v>
      </c>
      <c r="H62" s="11">
        <v>0.7787783742816734</v>
      </c>
      <c r="I62" s="11">
        <v>0.77975556312888694</v>
      </c>
    </row>
    <row r="63" spans="4:9" x14ac:dyDescent="0.2">
      <c r="D63" s="13">
        <v>61</v>
      </c>
      <c r="E63" s="11">
        <v>0.89541330807468855</v>
      </c>
      <c r="F63" s="11">
        <v>0.94683456560193391</v>
      </c>
      <c r="G63" s="11">
        <v>0.85776357710125306</v>
      </c>
      <c r="H63" s="11">
        <v>0.89566693056977931</v>
      </c>
      <c r="I63" s="11">
        <v>0.88845351002613693</v>
      </c>
    </row>
    <row r="64" spans="4:9" x14ac:dyDescent="0.2">
      <c r="D64" s="13">
        <v>62</v>
      </c>
      <c r="E64" s="11">
        <v>0.94653735885224322</v>
      </c>
      <c r="F64" s="11">
        <v>0.97901795213480014</v>
      </c>
      <c r="G64" s="11">
        <v>0.94028417422765509</v>
      </c>
      <c r="H64" s="11">
        <v>0.95746274933858022</v>
      </c>
      <c r="I64" s="11">
        <v>0.94504421003196482</v>
      </c>
    </row>
    <row r="65" spans="4:9" x14ac:dyDescent="0.2">
      <c r="D65" s="13">
        <v>63</v>
      </c>
      <c r="E65" s="11">
        <v>0.96861039382711012</v>
      </c>
      <c r="F65" s="11">
        <v>0.98942539832605469</v>
      </c>
      <c r="G65" s="11">
        <v>0.96249720343735601</v>
      </c>
      <c r="H65" s="11">
        <v>0.98538849688822683</v>
      </c>
      <c r="I65" s="11">
        <v>0.96415409788469031</v>
      </c>
    </row>
    <row r="66" spans="4:9" x14ac:dyDescent="0.2">
      <c r="D66" s="13">
        <v>64</v>
      </c>
      <c r="E66" s="11">
        <v>0.98123741424277933</v>
      </c>
      <c r="F66" s="11">
        <v>0.99420781477465581</v>
      </c>
      <c r="G66" s="11">
        <v>0.98153345871580955</v>
      </c>
      <c r="H66" s="11">
        <v>0.9922606726841201</v>
      </c>
      <c r="I66" s="11">
        <v>0.98057483088662434</v>
      </c>
    </row>
    <row r="67" spans="4:9" x14ac:dyDescent="0.2">
      <c r="D67" s="13">
        <v>65</v>
      </c>
      <c r="E67" s="11">
        <v>0.98878286268036919</v>
      </c>
      <c r="F67" s="11">
        <v>1.0014551526896065</v>
      </c>
      <c r="G67" s="11">
        <v>0.98526959031548622</v>
      </c>
      <c r="H67" s="11">
        <v>0.99783385550307369</v>
      </c>
      <c r="I67" s="11">
        <v>0.98190527095346958</v>
      </c>
    </row>
    <row r="68" spans="4:9" x14ac:dyDescent="0.2">
      <c r="D68" s="13">
        <v>66</v>
      </c>
      <c r="E68" s="11">
        <v>0.99141649440775936</v>
      </c>
      <c r="F68" s="11">
        <v>1.0023076355390801</v>
      </c>
      <c r="G68" s="11">
        <v>0.99196850810265125</v>
      </c>
      <c r="H68" s="11">
        <v>1.0000650363639989</v>
      </c>
      <c r="I68" s="11">
        <v>0.98860102963566165</v>
      </c>
    </row>
    <row r="69" spans="4:9" x14ac:dyDescent="0.2">
      <c r="D69" s="13">
        <v>67</v>
      </c>
      <c r="E69" s="11">
        <v>0.99484208642570648</v>
      </c>
      <c r="F69" s="11">
        <v>1.0032890394562377</v>
      </c>
      <c r="G69" s="11">
        <v>0.99537579089022754</v>
      </c>
      <c r="H69" s="11">
        <v>1.0051335369983205</v>
      </c>
      <c r="I69" s="11">
        <v>0.99080492920647234</v>
      </c>
    </row>
    <row r="70" spans="4:9" x14ac:dyDescent="0.2">
      <c r="D70" s="13">
        <v>68</v>
      </c>
      <c r="E70" s="11">
        <v>0.99837992478404758</v>
      </c>
      <c r="F70" s="11">
        <v>1.0024846706894408</v>
      </c>
      <c r="G70" s="11">
        <v>0.99744722371860162</v>
      </c>
      <c r="H70" s="11">
        <v>1.0067655161589351</v>
      </c>
      <c r="I70" s="11">
        <v>0.99350401841732638</v>
      </c>
    </row>
    <row r="71" spans="4:9" x14ac:dyDescent="0.2">
      <c r="D71" s="13">
        <v>69</v>
      </c>
      <c r="E71" s="11">
        <v>0.99974212419895137</v>
      </c>
      <c r="F71" s="11">
        <v>1.0063720418308162</v>
      </c>
      <c r="G71" s="11">
        <v>0.99960519570805473</v>
      </c>
      <c r="H71" s="11">
        <v>1.0085006863504282</v>
      </c>
      <c r="I71" s="11">
        <v>0.99549241879293282</v>
      </c>
    </row>
    <row r="72" spans="4:9" x14ac:dyDescent="0.2">
      <c r="D72" s="13">
        <v>70</v>
      </c>
      <c r="E72" s="11">
        <v>0.99907488206438766</v>
      </c>
      <c r="F72" s="11">
        <v>1.0024236028152747</v>
      </c>
      <c r="G72" s="11">
        <v>1.0056959792087279</v>
      </c>
      <c r="H72" s="11">
        <v>1.0081026638027544</v>
      </c>
      <c r="I72" s="11">
        <v>0.9997000023702155</v>
      </c>
    </row>
    <row r="73" spans="4:9" x14ac:dyDescent="0.2">
      <c r="D73" s="13">
        <v>71</v>
      </c>
      <c r="E73" s="11">
        <v>0.99980933342745881</v>
      </c>
      <c r="F73" s="11">
        <v>1.0057860369777052</v>
      </c>
      <c r="G73" s="11">
        <v>1.0081607718601886</v>
      </c>
      <c r="H73" s="11">
        <v>1.0081503571363535</v>
      </c>
      <c r="I73" s="11">
        <v>0.99891671628835665</v>
      </c>
    </row>
    <row r="74" spans="4:9" x14ac:dyDescent="0.2">
      <c r="D74" s="13">
        <v>72</v>
      </c>
      <c r="E74" s="11">
        <v>1.0012172628328935</v>
      </c>
      <c r="F74" s="11">
        <v>1.0053382059004854</v>
      </c>
      <c r="G74" s="11">
        <v>1.0076533376884069</v>
      </c>
      <c r="H74" s="11">
        <v>1.0096349205385706</v>
      </c>
      <c r="I74" s="11">
        <v>1.0026543282165239</v>
      </c>
    </row>
    <row r="75" spans="4:9" x14ac:dyDescent="0.2">
      <c r="D75" s="13">
        <v>73</v>
      </c>
      <c r="E75" s="11">
        <v>1.0015567733686528</v>
      </c>
      <c r="F75" s="11">
        <v>1.0054214802743486</v>
      </c>
      <c r="G75" s="11">
        <v>1.0057801582108683</v>
      </c>
      <c r="H75" s="11">
        <v>1.0087946507157035</v>
      </c>
      <c r="I75" s="11">
        <v>1.005737036562103</v>
      </c>
    </row>
    <row r="76" spans="4:9" x14ac:dyDescent="0.2">
      <c r="D76" s="13">
        <v>74</v>
      </c>
      <c r="E76" s="11">
        <v>1.0022662811005252</v>
      </c>
      <c r="F76" s="11">
        <v>1.0051167577507309</v>
      </c>
      <c r="G76" s="11">
        <v>1.0061153007801382</v>
      </c>
      <c r="H76" s="11">
        <v>1.0099427593281658</v>
      </c>
      <c r="I76" s="11">
        <v>1.0021117593207975</v>
      </c>
    </row>
    <row r="77" spans="4:9" x14ac:dyDescent="0.2">
      <c r="D77" s="13">
        <v>75</v>
      </c>
      <c r="E77" s="11">
        <v>1.0032820411932257</v>
      </c>
      <c r="F77" s="11">
        <v>1.003821995448962</v>
      </c>
      <c r="G77" s="11">
        <v>1.007090833141393</v>
      </c>
      <c r="H77" s="11">
        <v>1.0074479644051644</v>
      </c>
      <c r="I77" s="11">
        <v>1.0028446094207999</v>
      </c>
    </row>
    <row r="78" spans="4:9" x14ac:dyDescent="0.2">
      <c r="D78" s="13">
        <v>76</v>
      </c>
      <c r="E78" s="11">
        <v>1.0035287059906344</v>
      </c>
      <c r="F78" s="11">
        <v>1.0120513541282843</v>
      </c>
      <c r="G78" s="11">
        <v>1.0094997686979754</v>
      </c>
      <c r="H78" s="11">
        <v>1.0082344708337923</v>
      </c>
      <c r="I78" s="11">
        <v>1.0053159725317573</v>
      </c>
    </row>
    <row r="79" spans="4:9" x14ac:dyDescent="0.2">
      <c r="D79" s="13">
        <v>77</v>
      </c>
      <c r="E79" s="11">
        <v>1.0042984941645705</v>
      </c>
      <c r="F79" s="11">
        <v>1.0058723955876372</v>
      </c>
      <c r="G79" s="11">
        <v>1.007149837114856</v>
      </c>
      <c r="H79" s="11">
        <v>1.0085700584720272</v>
      </c>
      <c r="I79" s="11">
        <v>1.0043729725073538</v>
      </c>
    </row>
    <row r="80" spans="4:9" x14ac:dyDescent="0.2">
      <c r="D80" s="13">
        <v>78</v>
      </c>
      <c r="E80" s="11">
        <v>1.0045070506365368</v>
      </c>
      <c r="F80" s="11">
        <v>1.0015180711054144</v>
      </c>
      <c r="G80" s="11">
        <v>1.0079743193040456</v>
      </c>
      <c r="H80" s="11">
        <v>1.0084477901077089</v>
      </c>
      <c r="I80" s="11">
        <v>1.0052876978146561</v>
      </c>
    </row>
    <row r="81" spans="4:9" x14ac:dyDescent="0.2">
      <c r="D81" s="13">
        <v>79</v>
      </c>
      <c r="E81" s="11">
        <v>1.0041495252560229</v>
      </c>
      <c r="F81" s="11">
        <v>0.99837585139831075</v>
      </c>
      <c r="G81" s="11">
        <v>1.011037018886598</v>
      </c>
      <c r="H81" s="11">
        <v>1.0085284351990678</v>
      </c>
      <c r="I81" s="11">
        <v>1.0053136799871276</v>
      </c>
    </row>
    <row r="82" spans="4:9" x14ac:dyDescent="0.2">
      <c r="D82" s="13">
        <v>80</v>
      </c>
      <c r="E82" s="11">
        <v>1.007264707641276</v>
      </c>
      <c r="F82" s="11">
        <v>0.9947290506703178</v>
      </c>
      <c r="G82" s="11">
        <v>1.0090576322568261</v>
      </c>
      <c r="H82" s="11">
        <v>1.0080090114385958</v>
      </c>
      <c r="I82" s="11">
        <v>1.0149125643522288</v>
      </c>
    </row>
    <row r="83" spans="4:9" x14ac:dyDescent="0.2">
      <c r="D83" s="13">
        <v>81</v>
      </c>
      <c r="E83" s="11">
        <v>1.0050578891588402</v>
      </c>
      <c r="F83" s="11">
        <v>1.003992245279971</v>
      </c>
      <c r="G83" s="11">
        <v>1.0154513028212759</v>
      </c>
      <c r="H83" s="11">
        <v>1.0081069995603542</v>
      </c>
      <c r="I83" s="11">
        <v>1.0091101338941273</v>
      </c>
    </row>
    <row r="84" spans="4:9" x14ac:dyDescent="0.2">
      <c r="D84" s="13">
        <v>82</v>
      </c>
      <c r="E84" s="11">
        <v>1.0047454008902128</v>
      </c>
      <c r="F84" s="11">
        <v>0.99569009862942026</v>
      </c>
      <c r="G84" s="11">
        <v>1.0106845684851122</v>
      </c>
      <c r="H84" s="11">
        <v>1.008705334109145</v>
      </c>
      <c r="I84" s="11">
        <v>1.0089328437760869</v>
      </c>
    </row>
    <row r="85" spans="4:9" x14ac:dyDescent="0.2">
      <c r="D85" s="13">
        <v>83</v>
      </c>
      <c r="E85" s="11">
        <v>1.0052338803345195</v>
      </c>
      <c r="F85" s="11">
        <v>0.99258365606071708</v>
      </c>
      <c r="G85" s="11">
        <v>1.0112494331910646</v>
      </c>
      <c r="H85" s="11">
        <v>1.0057101927591114</v>
      </c>
      <c r="I85" s="11">
        <v>1.0066250155153909</v>
      </c>
    </row>
    <row r="86" spans="4:9" x14ac:dyDescent="0.2">
      <c r="D86" s="13">
        <v>84</v>
      </c>
      <c r="E86" s="11">
        <v>1.0061658021112467</v>
      </c>
      <c r="F86" s="11">
        <v>0.99509422422088822</v>
      </c>
      <c r="G86" s="11">
        <v>1.0102487258011323</v>
      </c>
      <c r="H86" s="11">
        <v>1.006834888280534</v>
      </c>
      <c r="I86" s="11">
        <v>1.0098895990682697</v>
      </c>
    </row>
    <row r="87" spans="4:9" x14ac:dyDescent="0.2">
      <c r="D87" s="13">
        <v>85</v>
      </c>
      <c r="E87" s="11">
        <v>1.0055886342004559</v>
      </c>
      <c r="F87" s="11">
        <v>0.99799155558411268</v>
      </c>
      <c r="G87" s="11">
        <v>1.0116514469302593</v>
      </c>
      <c r="H87" s="11">
        <v>1.0058966303359085</v>
      </c>
      <c r="I87" s="11">
        <v>1.0072248980268632</v>
      </c>
    </row>
    <row r="88" spans="4:9" x14ac:dyDescent="0.2">
      <c r="D88" s="13">
        <v>86</v>
      </c>
      <c r="E88" s="11">
        <v>1.0066334951962213</v>
      </c>
      <c r="F88" s="11">
        <v>1.0000055617371737</v>
      </c>
      <c r="G88" s="11">
        <v>1.0126277660111602</v>
      </c>
      <c r="H88" s="11">
        <v>1.0056017988191133</v>
      </c>
      <c r="I88" s="11">
        <v>1.0113056274679619</v>
      </c>
    </row>
    <row r="89" spans="4:9" x14ac:dyDescent="0.2">
      <c r="D89" s="13">
        <v>87</v>
      </c>
      <c r="E89" s="11">
        <v>1.0059551670033471</v>
      </c>
      <c r="F89" s="11">
        <v>1.001829578948384</v>
      </c>
      <c r="G89" s="11">
        <v>1.0119260120867737</v>
      </c>
      <c r="H89" s="11">
        <v>1.0060345074275865</v>
      </c>
      <c r="I89" s="11">
        <v>1.0090000917518953</v>
      </c>
    </row>
    <row r="90" spans="4:9" x14ac:dyDescent="0.2">
      <c r="D90" s="13">
        <v>88</v>
      </c>
      <c r="E90" s="11">
        <v>1.0076270831723007</v>
      </c>
      <c r="F90" s="11">
        <v>1.0107356190212462</v>
      </c>
      <c r="G90" s="11">
        <v>1.0142326740893537</v>
      </c>
      <c r="H90" s="11">
        <v>1.0067004797949362</v>
      </c>
      <c r="I90" s="11">
        <v>1.0084674572162313</v>
      </c>
    </row>
    <row r="91" spans="4:9" x14ac:dyDescent="0.2">
      <c r="D91" s="13">
        <v>89</v>
      </c>
      <c r="E91" s="11">
        <v>1.0110859333651792</v>
      </c>
      <c r="F91" s="11">
        <v>1.0058329173659541</v>
      </c>
      <c r="G91" s="11">
        <v>1.0127182387704701</v>
      </c>
      <c r="H91" s="11">
        <v>1.0047953479055256</v>
      </c>
      <c r="I91" s="11">
        <v>1.0071851605866129</v>
      </c>
    </row>
    <row r="92" spans="4:9" x14ac:dyDescent="0.2">
      <c r="D92" s="13">
        <v>90</v>
      </c>
      <c r="E92" s="11">
        <v>1.0081522851847609</v>
      </c>
      <c r="F92" s="11">
        <v>1.0112371158060667</v>
      </c>
      <c r="G92" s="11">
        <v>1.0125144783821114</v>
      </c>
      <c r="H92" s="11">
        <v>1.0081798402880331</v>
      </c>
      <c r="I92" s="11">
        <v>1.0108547603574285</v>
      </c>
    </row>
    <row r="93" spans="4:9" x14ac:dyDescent="0.2">
      <c r="D93" s="13">
        <v>91</v>
      </c>
      <c r="E93" s="11">
        <v>1.0077247790611619</v>
      </c>
      <c r="F93" s="11">
        <v>1.0065422916618254</v>
      </c>
      <c r="G93" s="11">
        <v>1.0088837672150217</v>
      </c>
      <c r="H93" s="11">
        <v>1.006717822825336</v>
      </c>
      <c r="I93" s="11">
        <v>1.0090291306505399</v>
      </c>
    </row>
    <row r="94" spans="4:9" x14ac:dyDescent="0.2">
      <c r="D94" s="13">
        <v>92</v>
      </c>
      <c r="E94" s="11">
        <v>1.0073942759477799</v>
      </c>
      <c r="F94" s="11">
        <v>1.0033229660529968</v>
      </c>
      <c r="G94" s="11">
        <v>1.0126332730486833</v>
      </c>
      <c r="H94" s="11">
        <v>1.0080462989539551</v>
      </c>
      <c r="I94" s="11">
        <v>1.0111107611744261</v>
      </c>
    </row>
    <row r="95" spans="4:9" x14ac:dyDescent="0.2">
      <c r="D95" s="13">
        <v>93</v>
      </c>
      <c r="E95" s="11">
        <v>1.0072543144616097</v>
      </c>
      <c r="F95" s="11">
        <v>1.0045140980228469</v>
      </c>
      <c r="G95" s="11">
        <v>1.0114421795043771</v>
      </c>
      <c r="H95" s="11">
        <v>1.0066779338554164</v>
      </c>
      <c r="I95" s="11">
        <v>1.009059697912271</v>
      </c>
    </row>
    <row r="96" spans="4:9" x14ac:dyDescent="0.2">
      <c r="D96" s="13">
        <v>94</v>
      </c>
      <c r="E96" s="11">
        <v>1.009481226424733</v>
      </c>
      <c r="F96" s="11">
        <v>1.0102927227217371</v>
      </c>
      <c r="G96" s="11">
        <v>1.0133602020017474</v>
      </c>
      <c r="H96" s="11">
        <v>1.0051725588167197</v>
      </c>
      <c r="I96" s="11">
        <v>1.0084827408470969</v>
      </c>
    </row>
    <row r="97" spans="4:9" x14ac:dyDescent="0.2">
      <c r="D97" s="13">
        <v>95</v>
      </c>
      <c r="E97" s="11">
        <v>1.0073520103504712</v>
      </c>
      <c r="F97" s="11">
        <v>1.009150938528991</v>
      </c>
      <c r="G97" s="11">
        <v>1.0124759291194487</v>
      </c>
      <c r="H97" s="11">
        <v>1.006123824034145</v>
      </c>
      <c r="I97" s="11">
        <v>1.0072783907348926</v>
      </c>
    </row>
    <row r="98" spans="4:9" x14ac:dyDescent="0.2">
      <c r="D98" s="13">
        <v>96</v>
      </c>
      <c r="E98" s="11">
        <v>1.0081571353352718</v>
      </c>
      <c r="F98" s="11">
        <v>1.0046158778131242</v>
      </c>
      <c r="G98" s="11">
        <v>1.0132185924654362</v>
      </c>
      <c r="H98" s="11">
        <v>1.0067221585829356</v>
      </c>
      <c r="I98" s="11">
        <v>1.01006688918631</v>
      </c>
    </row>
    <row r="99" spans="4:9" x14ac:dyDescent="0.2">
      <c r="D99" s="13">
        <v>97</v>
      </c>
      <c r="E99" s="11">
        <v>1.0091777455784829</v>
      </c>
      <c r="F99" s="11">
        <v>1.0080733064464802</v>
      </c>
      <c r="G99" s="11">
        <v>1.0135442943989519</v>
      </c>
      <c r="H99" s="11">
        <v>1.0051925033016793</v>
      </c>
      <c r="I99" s="11">
        <v>1.0103137198247885</v>
      </c>
    </row>
    <row r="100" spans="4:9" x14ac:dyDescent="0.2">
      <c r="D100" s="13">
        <v>98</v>
      </c>
      <c r="E100" s="11">
        <v>1.0098304372615141</v>
      </c>
      <c r="F100" s="11">
        <v>1.0044875735926537</v>
      </c>
      <c r="G100" s="11">
        <v>1.0151318946449297</v>
      </c>
      <c r="H100" s="11">
        <v>1.0046609394199277</v>
      </c>
      <c r="I100" s="11">
        <v>1.0091384086112285</v>
      </c>
    </row>
    <row r="101" spans="4:9" x14ac:dyDescent="0.2">
      <c r="D101" s="13">
        <v>99</v>
      </c>
      <c r="E101" s="11">
        <v>1.0080012376402803</v>
      </c>
      <c r="F101" s="11">
        <v>1.0039681882386329</v>
      </c>
      <c r="G101" s="11">
        <v>1.0133782965536096</v>
      </c>
      <c r="H101" s="11">
        <v>1.005210713483599</v>
      </c>
      <c r="I101" s="11">
        <v>1.0113063916495051</v>
      </c>
    </row>
    <row r="102" spans="4:9" x14ac:dyDescent="0.2">
      <c r="D102" s="13">
        <v>100</v>
      </c>
      <c r="E102" s="11">
        <v>1.0083352051468844</v>
      </c>
      <c r="F102" s="11">
        <v>1.0064954112735767</v>
      </c>
      <c r="G102" s="11">
        <v>1.0135608155115217</v>
      </c>
      <c r="H102" s="11">
        <v>1.0061082153067853</v>
      </c>
      <c r="I102" s="11">
        <v>1.0117305124060236</v>
      </c>
    </row>
    <row r="103" spans="4:9" x14ac:dyDescent="0.2">
      <c r="D103" s="13">
        <v>101</v>
      </c>
      <c r="E103" s="11">
        <v>1.0074850430501971</v>
      </c>
      <c r="F103" s="11">
        <v>1.0058329173659541</v>
      </c>
      <c r="G103" s="11">
        <v>1.0126592347970071</v>
      </c>
      <c r="H103" s="11">
        <v>1.0069519537357321</v>
      </c>
      <c r="I103" s="11">
        <v>1.0087540252949603</v>
      </c>
    </row>
    <row r="104" spans="4:9" x14ac:dyDescent="0.2">
      <c r="D104" s="13">
        <v>102</v>
      </c>
      <c r="E104" s="11">
        <v>1.0131714980848436</v>
      </c>
      <c r="F104" s="11">
        <v>1.0051044208064548</v>
      </c>
      <c r="G104" s="11">
        <v>1.0143365210826485</v>
      </c>
      <c r="H104" s="11">
        <v>1.0042065520234547</v>
      </c>
      <c r="I104" s="11">
        <v>1.0144502345185464</v>
      </c>
    </row>
    <row r="105" spans="4:9" x14ac:dyDescent="0.2">
      <c r="D105" s="13">
        <v>103</v>
      </c>
      <c r="E105" s="11">
        <v>1.0084723951184769</v>
      </c>
      <c r="F105" s="11">
        <v>1.0079227957263126</v>
      </c>
      <c r="G105" s="11">
        <v>1.0123390399010146</v>
      </c>
      <c r="H105" s="11">
        <v>1.0041155011138561</v>
      </c>
      <c r="I105" s="11">
        <v>1.010325946729481</v>
      </c>
    </row>
    <row r="106" spans="4:9" x14ac:dyDescent="0.2">
      <c r="D106" s="13">
        <v>104</v>
      </c>
      <c r="E106" s="11">
        <v>1.0084994173856088</v>
      </c>
      <c r="F106" s="11">
        <v>1.0058002244636226</v>
      </c>
      <c r="G106" s="11">
        <v>1.0140241933831176</v>
      </c>
      <c r="H106" s="11">
        <v>1.0053139045144777</v>
      </c>
      <c r="I106" s="11">
        <v>1.0140100659496187</v>
      </c>
    </row>
    <row r="107" spans="4:9" x14ac:dyDescent="0.2">
      <c r="D107" s="13">
        <v>105</v>
      </c>
      <c r="E107" s="11">
        <v>1.0091188508937083</v>
      </c>
      <c r="F107" s="11">
        <v>1.0125633373157394</v>
      </c>
      <c r="G107" s="11">
        <v>1.0130958642006334</v>
      </c>
      <c r="H107" s="11">
        <v>1.006318065974622</v>
      </c>
      <c r="I107" s="11">
        <v>1.0115157773923631</v>
      </c>
    </row>
    <row r="108" spans="4:9" x14ac:dyDescent="0.2">
      <c r="D108" s="13">
        <v>106</v>
      </c>
      <c r="E108" s="11">
        <v>1.0098096509021819</v>
      </c>
      <c r="F108" s="11">
        <v>1.0052863907345262</v>
      </c>
      <c r="G108" s="11">
        <v>1.0127733091457023</v>
      </c>
      <c r="H108" s="11">
        <v>1.0041276412351361</v>
      </c>
      <c r="I108" s="11">
        <v>1.0126658706149947</v>
      </c>
    </row>
    <row r="109" spans="4:9" x14ac:dyDescent="0.2">
      <c r="D109" s="13">
        <v>107</v>
      </c>
      <c r="E109" s="11">
        <v>1.0097084906200986</v>
      </c>
      <c r="F109" s="11">
        <v>1.0098677149914279</v>
      </c>
      <c r="G109" s="11">
        <v>1.0147448285790124</v>
      </c>
      <c r="H109" s="11">
        <v>1.0037582346876217</v>
      </c>
      <c r="I109" s="11">
        <v>1.0114959086722377</v>
      </c>
    </row>
    <row r="110" spans="4:9" x14ac:dyDescent="0.2">
      <c r="D110" s="13">
        <v>108</v>
      </c>
      <c r="E110" s="11">
        <v>1.0123712232505537</v>
      </c>
      <c r="F110" s="11">
        <v>1.0090022783504649</v>
      </c>
      <c r="G110" s="11">
        <v>1.0132343268583597</v>
      </c>
      <c r="H110" s="11">
        <v>1.0054058225755962</v>
      </c>
      <c r="I110" s="11">
        <v>1.0128194711051934</v>
      </c>
    </row>
    <row r="111" spans="4:9" x14ac:dyDescent="0.2">
      <c r="D111" s="13">
        <v>109</v>
      </c>
      <c r="E111" s="11">
        <v>1.010661198756158</v>
      </c>
      <c r="F111" s="11">
        <v>1.0076174563554809</v>
      </c>
      <c r="G111" s="11">
        <v>1.011114904131569</v>
      </c>
      <c r="H111" s="11">
        <v>1.0036333648687437</v>
      </c>
      <c r="I111" s="11">
        <v>1.0113423081820392</v>
      </c>
    </row>
    <row r="112" spans="4:9" x14ac:dyDescent="0.2">
      <c r="D112" s="13">
        <v>110</v>
      </c>
      <c r="E112" s="11">
        <v>1.008932466538363</v>
      </c>
      <c r="F112" s="11">
        <v>1.0049680975722046</v>
      </c>
      <c r="G112" s="11">
        <v>1.0134420208449495</v>
      </c>
      <c r="H112" s="11">
        <v>1.0029977428045935</v>
      </c>
      <c r="I112" s="11">
        <v>1.0194166503683029</v>
      </c>
    </row>
    <row r="113" spans="4:9" x14ac:dyDescent="0.2">
      <c r="D113" s="13">
        <v>111</v>
      </c>
      <c r="E113" s="11">
        <v>1.010809474786061</v>
      </c>
      <c r="F113" s="11">
        <v>1.009219408569723</v>
      </c>
      <c r="G113" s="11">
        <v>1.0140627426457802</v>
      </c>
      <c r="H113" s="11">
        <v>1.0037174785661822</v>
      </c>
      <c r="I113" s="11">
        <v>1.013011280672556</v>
      </c>
    </row>
    <row r="114" spans="4:9" x14ac:dyDescent="0.2">
      <c r="D114" s="13">
        <v>112</v>
      </c>
      <c r="E114" s="11">
        <v>1.0096960188044992</v>
      </c>
      <c r="F114" s="11">
        <v>1.0025981705767804</v>
      </c>
      <c r="G114" s="11">
        <v>1.0134380872467186</v>
      </c>
      <c r="H114" s="11">
        <v>1.0030671149261925</v>
      </c>
      <c r="I114" s="11">
        <v>1.0132604038556643</v>
      </c>
    </row>
    <row r="115" spans="4:9" x14ac:dyDescent="0.2">
      <c r="D115" s="13">
        <v>113</v>
      </c>
      <c r="E115" s="11">
        <v>1.010203205972205</v>
      </c>
      <c r="F115" s="11">
        <v>1.0012762669976043</v>
      </c>
      <c r="G115" s="11">
        <v>1.0137252399175718</v>
      </c>
      <c r="H115" s="11">
        <v>1.0036455049900235</v>
      </c>
      <c r="I115" s="11">
        <v>1.0163469331089596</v>
      </c>
    </row>
    <row r="116" spans="4:9" x14ac:dyDescent="0.2">
      <c r="D116" s="13">
        <v>114</v>
      </c>
      <c r="E116" s="11">
        <v>1.0096738466878783</v>
      </c>
      <c r="F116" s="11">
        <v>1.0032538791650509</v>
      </c>
      <c r="G116" s="11">
        <v>1.0157337351742521</v>
      </c>
      <c r="H116" s="11">
        <v>1.006507972157499</v>
      </c>
      <c r="I116" s="11">
        <v>1.0129402117890312</v>
      </c>
    </row>
    <row r="117" spans="4:9" x14ac:dyDescent="0.2">
      <c r="D117" s="13">
        <v>115</v>
      </c>
      <c r="E117" s="11">
        <v>1.0092844488897215</v>
      </c>
      <c r="F117" s="11">
        <v>1.0038145932823963</v>
      </c>
      <c r="G117" s="11">
        <v>1.0108379788161161</v>
      </c>
      <c r="H117" s="11">
        <v>1.0048074880268054</v>
      </c>
      <c r="I117" s="11">
        <v>1.0132252515046734</v>
      </c>
    </row>
    <row r="118" spans="4:9" x14ac:dyDescent="0.2">
      <c r="D118" s="13">
        <v>116</v>
      </c>
      <c r="E118" s="11">
        <v>1.007304201724007</v>
      </c>
      <c r="F118" s="11">
        <v>1.0009456368910068</v>
      </c>
      <c r="G118" s="11">
        <v>1.0164661711648393</v>
      </c>
      <c r="H118" s="11">
        <v>1.0052046434229593</v>
      </c>
      <c r="I118" s="11">
        <v>1.0154367928909167</v>
      </c>
    </row>
    <row r="119" spans="4:9" x14ac:dyDescent="0.2">
      <c r="D119" s="13">
        <v>117</v>
      </c>
      <c r="E119" s="11">
        <v>1.007222442043967</v>
      </c>
      <c r="F119" s="11">
        <v>0.99776085472615106</v>
      </c>
      <c r="G119" s="11">
        <v>1.0131595884919733</v>
      </c>
      <c r="H119" s="11">
        <v>1.0060102271850269</v>
      </c>
      <c r="I119" s="11">
        <v>1.0153053536654733</v>
      </c>
    </row>
    <row r="120" spans="4:9" x14ac:dyDescent="0.2">
      <c r="D120" s="13">
        <v>118</v>
      </c>
      <c r="E120" s="11">
        <v>1.0038702951623271</v>
      </c>
      <c r="F120" s="11">
        <v>0.97849301515585529</v>
      </c>
      <c r="G120" s="11">
        <v>1.0136693828226935</v>
      </c>
      <c r="H120" s="11">
        <v>1.0014420729777378</v>
      </c>
      <c r="I120" s="11">
        <v>1.0149828690542102</v>
      </c>
    </row>
    <row r="121" spans="4:9" x14ac:dyDescent="0.2">
      <c r="D121" s="13">
        <v>119</v>
      </c>
      <c r="E121" s="11">
        <v>1.0043525386988341</v>
      </c>
      <c r="F121" s="11">
        <v>0.98113558861977979</v>
      </c>
      <c r="G121" s="11">
        <v>1.0112832621358501</v>
      </c>
      <c r="H121" s="11">
        <v>1.0030072814713133</v>
      </c>
      <c r="I121" s="11">
        <v>1.0099599037702511</v>
      </c>
    </row>
    <row r="122" spans="4:9" x14ac:dyDescent="0.2">
      <c r="D122" s="13">
        <v>120</v>
      </c>
      <c r="E122" s="11">
        <v>1.0431572071788362</v>
      </c>
      <c r="F122" s="11">
        <v>1.0248805424809229</v>
      </c>
      <c r="G122" s="11">
        <v>1.0325624551255435</v>
      </c>
      <c r="H122" s="11">
        <v>1.0668435077666427</v>
      </c>
      <c r="I122" s="11">
        <v>1.0071652918664875</v>
      </c>
    </row>
    <row r="123" spans="4:9" x14ac:dyDescent="0.2">
      <c r="D123" s="13">
        <v>121</v>
      </c>
      <c r="E123" s="11">
        <v>1.0753275626386432</v>
      </c>
      <c r="F123" s="11">
        <v>1.0405583312668953</v>
      </c>
      <c r="G123" s="11">
        <v>1.0553623771912897</v>
      </c>
      <c r="H123" s="11">
        <v>1.1274426574378622</v>
      </c>
      <c r="I123" s="11">
        <v>1.0054634595696099</v>
      </c>
    </row>
    <row r="124" spans="4:9" x14ac:dyDescent="0.2">
      <c r="D124" s="13">
        <v>122</v>
      </c>
      <c r="E124" s="11">
        <v>1.086850134495128</v>
      </c>
      <c r="F124" s="11">
        <v>1.0465571704211123</v>
      </c>
      <c r="G124" s="11">
        <v>1.0587350443144343</v>
      </c>
      <c r="H124" s="11">
        <v>1.15463999771072</v>
      </c>
      <c r="I124" s="11">
        <v>1.0072707489194597</v>
      </c>
    </row>
    <row r="125" spans="4:9" x14ac:dyDescent="0.2">
      <c r="D125" s="13">
        <v>123</v>
      </c>
      <c r="E125" s="11">
        <v>1.0846613308574471</v>
      </c>
      <c r="F125" s="11">
        <v>1.0441816918007638</v>
      </c>
      <c r="G125" s="11">
        <v>1.0610778954207383</v>
      </c>
      <c r="H125" s="11">
        <v>1.1609736724127018</v>
      </c>
      <c r="I125" s="11">
        <v>1.0074174717757689</v>
      </c>
    </row>
    <row r="126" spans="4:9" x14ac:dyDescent="0.2">
      <c r="D126" s="13">
        <v>124</v>
      </c>
      <c r="E126" s="11">
        <v>1.0859473136214661</v>
      </c>
      <c r="F126" s="11">
        <v>1.045652255558466</v>
      </c>
      <c r="G126" s="11">
        <v>1.0646566830911803</v>
      </c>
      <c r="H126" s="11">
        <v>1.1633600733957048</v>
      </c>
      <c r="I126" s="11">
        <v>1.0148720627304353</v>
      </c>
    </row>
    <row r="127" spans="4:9" x14ac:dyDescent="0.2">
      <c r="D127" s="13">
        <v>125</v>
      </c>
      <c r="E127" s="11">
        <v>1.0875651852561559</v>
      </c>
      <c r="F127" s="11">
        <v>1.0452068918701016</v>
      </c>
      <c r="G127" s="11">
        <v>1.0671608117249496</v>
      </c>
      <c r="H127" s="11">
        <v>1.1650440816475185</v>
      </c>
      <c r="I127" s="11">
        <v>1.0075733648105973</v>
      </c>
    </row>
    <row r="128" spans="4:9" x14ac:dyDescent="0.2">
      <c r="D128" s="13">
        <v>126</v>
      </c>
      <c r="E128" s="11">
        <v>1.0893479620082145</v>
      </c>
      <c r="F128" s="11">
        <v>1.0442174689391641</v>
      </c>
      <c r="G128" s="11">
        <v>1.0633318472070246</v>
      </c>
      <c r="H128" s="11">
        <v>1.1646902838273641</v>
      </c>
      <c r="I128" s="11">
        <v>1.0094234483268709</v>
      </c>
    </row>
    <row r="129" spans="4:9" x14ac:dyDescent="0.2">
      <c r="D129" s="13">
        <v>127</v>
      </c>
      <c r="E129" s="11">
        <v>1.0888123668160881</v>
      </c>
      <c r="F129" s="11">
        <v>1.0499522974858744</v>
      </c>
      <c r="G129" s="11">
        <v>1.0668846731291428</v>
      </c>
      <c r="H129" s="11">
        <v>1.1656562906206291</v>
      </c>
      <c r="I129" s="11">
        <v>1.0076207440662805</v>
      </c>
    </row>
    <row r="130" spans="4:9" x14ac:dyDescent="0.2">
      <c r="D130" s="13">
        <v>128</v>
      </c>
      <c r="E130" s="11">
        <v>1.0880016988021322</v>
      </c>
      <c r="F130" s="11">
        <v>1.0450156692338231</v>
      </c>
      <c r="G130" s="11">
        <v>1.0702101370735171</v>
      </c>
      <c r="H130" s="11">
        <v>1.1663231301394987</v>
      </c>
      <c r="I130" s="11">
        <v>1.0082443162055945</v>
      </c>
    </row>
    <row r="131" spans="4:9" x14ac:dyDescent="0.2">
      <c r="D131" s="13">
        <v>129</v>
      </c>
      <c r="E131" s="11">
        <v>1.0907732133797594</v>
      </c>
      <c r="F131" s="11">
        <v>1.0445906615035141</v>
      </c>
      <c r="G131" s="11">
        <v>1.0658170945692858</v>
      </c>
      <c r="H131" s="11">
        <v>1.1658401267428662</v>
      </c>
      <c r="I131" s="11">
        <v>1.0108280140034138</v>
      </c>
    </row>
    <row r="132" spans="4:9" x14ac:dyDescent="0.2">
      <c r="D132" s="13">
        <v>130</v>
      </c>
      <c r="E132" s="11">
        <v>1.0899133509820504</v>
      </c>
      <c r="F132" s="11">
        <v>1.045738614168398</v>
      </c>
      <c r="G132" s="11">
        <v>1.0637039655996645</v>
      </c>
      <c r="H132" s="11">
        <v>1.1669067231124497</v>
      </c>
      <c r="I132" s="11">
        <v>1.0153947629060365</v>
      </c>
    </row>
    <row r="133" spans="4:9" x14ac:dyDescent="0.2">
      <c r="D133" s="13">
        <v>131</v>
      </c>
      <c r="E133" s="11">
        <v>1.0907053112726073</v>
      </c>
      <c r="F133" s="11">
        <v>1.0476082780734297</v>
      </c>
      <c r="G133" s="11">
        <v>1.0707584806668999</v>
      </c>
      <c r="H133" s="11">
        <v>1.1716855951390954</v>
      </c>
      <c r="I133" s="11">
        <v>1.0107401331259369</v>
      </c>
    </row>
    <row r="134" spans="4:9" x14ac:dyDescent="0.2">
      <c r="D134" s="13">
        <v>132</v>
      </c>
      <c r="E134" s="11">
        <v>1.0893888418482345</v>
      </c>
      <c r="F134" s="11">
        <v>1.0519909775274876</v>
      </c>
      <c r="G134" s="11">
        <v>1.0650854452983447</v>
      </c>
      <c r="H134" s="11">
        <v>1.1696070329456878</v>
      </c>
      <c r="I134" s="11">
        <v>1.0118795278069628</v>
      </c>
    </row>
    <row r="135" spans="4:9" x14ac:dyDescent="0.2">
      <c r="D135" s="13">
        <v>133</v>
      </c>
      <c r="E135" s="11">
        <v>1.0898080334281006</v>
      </c>
      <c r="F135" s="11">
        <v>1.0449700225400018</v>
      </c>
      <c r="G135" s="11">
        <v>1.0682630059492384</v>
      </c>
      <c r="H135" s="11">
        <v>1.171528640713978</v>
      </c>
      <c r="I135" s="11">
        <v>1.0076062246169584</v>
      </c>
    </row>
    <row r="136" spans="4:9" x14ac:dyDescent="0.2">
      <c r="D136" s="13">
        <v>134</v>
      </c>
      <c r="E136" s="11">
        <v>1.0904932904074187</v>
      </c>
      <c r="F136" s="11">
        <v>1.055626675005632</v>
      </c>
      <c r="G136" s="11">
        <v>1.0682213098079913</v>
      </c>
      <c r="H136" s="11">
        <v>1.171912788837332</v>
      </c>
      <c r="I136" s="11">
        <v>1.0094540155886018</v>
      </c>
    </row>
    <row r="137" spans="4:9" x14ac:dyDescent="0.2">
      <c r="D137" s="13">
        <v>135</v>
      </c>
      <c r="E137" s="11">
        <v>1.0899805602105579</v>
      </c>
      <c r="F137" s="11">
        <v>1.0426821362240128</v>
      </c>
      <c r="G137" s="11">
        <v>1.0660287221541065</v>
      </c>
      <c r="H137" s="11">
        <v>1.1705556967085531</v>
      </c>
      <c r="I137" s="11">
        <v>1.0093500868987162</v>
      </c>
    </row>
    <row r="138" spans="4:9" x14ac:dyDescent="0.2">
      <c r="D138" s="13">
        <v>136</v>
      </c>
      <c r="E138" s="11">
        <v>1.0899098865888284</v>
      </c>
      <c r="F138" s="11">
        <v>1.0483096333555217</v>
      </c>
      <c r="G138" s="11">
        <v>1.0656786319115592</v>
      </c>
      <c r="H138" s="11">
        <v>1.1723472317488453</v>
      </c>
      <c r="I138" s="11">
        <v>1.0093539078064326</v>
      </c>
    </row>
    <row r="139" spans="4:9" x14ac:dyDescent="0.2">
      <c r="D139" s="13">
        <v>137</v>
      </c>
      <c r="E139" s="11">
        <v>1.09036926513007</v>
      </c>
      <c r="F139" s="11">
        <v>1.0427160628207721</v>
      </c>
      <c r="G139" s="11">
        <v>1.0663268889000062</v>
      </c>
      <c r="H139" s="11">
        <v>1.1723715119914049</v>
      </c>
      <c r="I139" s="11">
        <v>1.0114737474074826</v>
      </c>
    </row>
    <row r="140" spans="4:9" x14ac:dyDescent="0.2">
      <c r="D140" s="13">
        <v>138</v>
      </c>
      <c r="E140" s="11">
        <v>1.0867177946740463</v>
      </c>
      <c r="F140" s="11">
        <v>1.0285655877361712</v>
      </c>
      <c r="G140" s="11">
        <v>1.0650791515411753</v>
      </c>
      <c r="H140" s="11">
        <v>1.1705218777992736</v>
      </c>
      <c r="I140" s="11">
        <v>1.0092262894887054</v>
      </c>
    </row>
    <row r="141" spans="4:9" x14ac:dyDescent="0.2">
      <c r="D141" s="13">
        <v>139</v>
      </c>
      <c r="E141" s="11">
        <v>1.0793601163490907</v>
      </c>
      <c r="F141" s="11">
        <v>1.0226592756640245</v>
      </c>
      <c r="G141" s="11">
        <v>1.062974676487662</v>
      </c>
      <c r="H141" s="11">
        <v>1.1633678777593845</v>
      </c>
      <c r="I141" s="11">
        <v>1.0035552982560474</v>
      </c>
    </row>
    <row r="142" spans="4:9" x14ac:dyDescent="0.2">
      <c r="D142" s="13">
        <v>140</v>
      </c>
      <c r="E142" s="11">
        <v>1.1061024605086149</v>
      </c>
      <c r="F142" s="11">
        <v>1.0665245147318587</v>
      </c>
      <c r="G142" s="11">
        <v>1.0741641900151837</v>
      </c>
      <c r="H142" s="11">
        <v>1.1923680260422946</v>
      </c>
      <c r="I142" s="11">
        <v>1.0037738541774246</v>
      </c>
    </row>
    <row r="143" spans="4:9" x14ac:dyDescent="0.2">
      <c r="D143" s="13">
        <v>141</v>
      </c>
      <c r="E143" s="11">
        <v>1.1250686276419619</v>
      </c>
      <c r="F143" s="11">
        <v>1.0699788591291457</v>
      </c>
      <c r="G143" s="11">
        <v>1.0933412681103023</v>
      </c>
      <c r="H143" s="11">
        <v>1.2294968526735583</v>
      </c>
      <c r="I143" s="11">
        <v>1.0024013841256993</v>
      </c>
    </row>
    <row r="144" spans="4:9" x14ac:dyDescent="0.2">
      <c r="D144" s="13">
        <v>142</v>
      </c>
      <c r="E144" s="11">
        <v>1.1300774473623785</v>
      </c>
      <c r="F144" s="11">
        <v>1.0746594957874696</v>
      </c>
      <c r="G144" s="11">
        <v>1.0980600125480493</v>
      </c>
      <c r="H144" s="11">
        <v>1.2457784896128257</v>
      </c>
      <c r="I144" s="11">
        <v>1.0071156200661746</v>
      </c>
    </row>
    <row r="145" spans="4:9" x14ac:dyDescent="0.2">
      <c r="D145" s="13">
        <v>143</v>
      </c>
      <c r="E145" s="11">
        <v>1.1327540375657219</v>
      </c>
      <c r="F145" s="11">
        <v>1.0777486666341862</v>
      </c>
      <c r="G145" s="11">
        <v>1.1030981651621428</v>
      </c>
      <c r="H145" s="11">
        <v>1.2504082115780337</v>
      </c>
      <c r="I145" s="11">
        <v>1.0032954765313333</v>
      </c>
    </row>
    <row r="146" spans="4:9" x14ac:dyDescent="0.2">
      <c r="D146" s="13">
        <v>144</v>
      </c>
      <c r="E146" s="11">
        <v>1.1339901330673436</v>
      </c>
      <c r="F146" s="11">
        <v>1.0748778597011552</v>
      </c>
      <c r="G146" s="11">
        <v>1.1013697420995001</v>
      </c>
      <c r="H146" s="11">
        <v>1.2526688755906386</v>
      </c>
      <c r="I146" s="11">
        <v>1.0046450211367604</v>
      </c>
    </row>
    <row r="147" spans="4:9" x14ac:dyDescent="0.2">
      <c r="D147" s="13">
        <v>145</v>
      </c>
      <c r="E147" s="11">
        <v>1.1362378313897992</v>
      </c>
      <c r="F147" s="11">
        <v>1.0811030817828373</v>
      </c>
      <c r="G147" s="11">
        <v>1.0994658805557609</v>
      </c>
      <c r="H147" s="11">
        <v>1.2556267294253127</v>
      </c>
      <c r="I147" s="11">
        <v>1.0045693671639759</v>
      </c>
    </row>
    <row r="148" spans="4:9" x14ac:dyDescent="0.2">
      <c r="D148" s="13">
        <v>146</v>
      </c>
      <c r="E148" s="11">
        <v>1.134868010309807</v>
      </c>
      <c r="F148" s="11">
        <v>1.0747304332170569</v>
      </c>
      <c r="G148" s="11">
        <v>1.1006388795482052</v>
      </c>
      <c r="H148" s="11">
        <v>1.256823398522894</v>
      </c>
      <c r="I148" s="11">
        <v>1.0046335584136112</v>
      </c>
    </row>
    <row r="149" spans="4:9" x14ac:dyDescent="0.2">
      <c r="D149" s="13">
        <v>147</v>
      </c>
      <c r="E149" s="11">
        <v>1.1341522666701349</v>
      </c>
      <c r="F149" s="11">
        <v>1.0738483417013209</v>
      </c>
      <c r="G149" s="11">
        <v>1.1042271078544013</v>
      </c>
      <c r="H149" s="11">
        <v>1.2550101846946022</v>
      </c>
      <c r="I149" s="11">
        <v>1.0054581102988069</v>
      </c>
    </row>
    <row r="150" spans="4:9" x14ac:dyDescent="0.2">
      <c r="D150" s="13">
        <v>148</v>
      </c>
      <c r="E150" s="11">
        <v>1.1351271469228152</v>
      </c>
      <c r="F150" s="11">
        <v>1.074331949916941</v>
      </c>
      <c r="G150" s="11">
        <v>1.1029187930828153</v>
      </c>
      <c r="H150" s="11">
        <v>1.2583452494404705</v>
      </c>
      <c r="I150" s="11">
        <v>1.0064194506802493</v>
      </c>
    </row>
    <row r="151" spans="4:9" x14ac:dyDescent="0.2">
      <c r="D151" s="13">
        <v>149</v>
      </c>
      <c r="E151" s="11">
        <v>1.1358664484363972</v>
      </c>
      <c r="F151" s="11">
        <v>1.0836765683588161</v>
      </c>
      <c r="G151" s="11">
        <v>1.1007002436806066</v>
      </c>
      <c r="H151" s="11">
        <v>1.2576159750121618</v>
      </c>
      <c r="I151" s="11">
        <v>1.006374363969196</v>
      </c>
    </row>
    <row r="152" spans="4:9" x14ac:dyDescent="0.2">
      <c r="D152" s="13">
        <v>150</v>
      </c>
      <c r="E152" s="11">
        <v>1.1367491758293713</v>
      </c>
      <c r="F152" s="11">
        <v>1.0757241740784906</v>
      </c>
      <c r="G152" s="11">
        <v>1.1024656425666193</v>
      </c>
      <c r="H152" s="11">
        <v>1.25838427125887</v>
      </c>
      <c r="I152" s="11">
        <v>1.0067618040116373</v>
      </c>
    </row>
    <row r="153" spans="4:9" x14ac:dyDescent="0.2">
      <c r="D153" s="13">
        <v>151</v>
      </c>
      <c r="E153" s="11">
        <v>1.1365205258767173</v>
      </c>
      <c r="F153" s="11">
        <v>1.0755397367615638</v>
      </c>
      <c r="G153" s="11">
        <v>1.1019141520946518</v>
      </c>
      <c r="H153" s="11">
        <v>1.2594257202343739</v>
      </c>
      <c r="I153" s="11">
        <v>1.011294928926356</v>
      </c>
    </row>
    <row r="154" spans="4:9" x14ac:dyDescent="0.2">
      <c r="D154" s="13">
        <v>152</v>
      </c>
      <c r="E154" s="11">
        <v>1.1357396516444709</v>
      </c>
      <c r="F154" s="11">
        <v>1.0739377845473221</v>
      </c>
      <c r="G154" s="11">
        <v>1.104284538388572</v>
      </c>
      <c r="H154" s="11">
        <v>1.2593667539310147</v>
      </c>
      <c r="I154" s="11">
        <v>1.0044807221049559</v>
      </c>
    </row>
    <row r="155" spans="4:9" x14ac:dyDescent="0.2">
      <c r="D155" s="13">
        <v>153</v>
      </c>
      <c r="E155" s="11">
        <v>1.1366438582754217</v>
      </c>
      <c r="F155" s="11">
        <v>1.0763169642509534</v>
      </c>
      <c r="G155" s="11">
        <v>1.1022225461959518</v>
      </c>
      <c r="H155" s="11">
        <v>1.2576506610729612</v>
      </c>
      <c r="I155" s="11">
        <v>1.0070407302749336</v>
      </c>
    </row>
    <row r="156" spans="4:9" x14ac:dyDescent="0.2">
      <c r="D156" s="13">
        <v>154</v>
      </c>
      <c r="E156" s="11">
        <v>1.1368773583785867</v>
      </c>
      <c r="F156" s="11">
        <v>1.0734881029284611</v>
      </c>
      <c r="G156" s="11">
        <v>1.1046338419114727</v>
      </c>
      <c r="H156" s="11">
        <v>1.2597092787814095</v>
      </c>
      <c r="I156" s="11">
        <v>1.0054374773971384</v>
      </c>
    </row>
    <row r="157" spans="4:9" x14ac:dyDescent="0.2">
      <c r="D157" s="13">
        <v>155</v>
      </c>
      <c r="E157" s="11">
        <v>1.1370408777386667</v>
      </c>
      <c r="F157" s="11">
        <v>1.0721797699879885</v>
      </c>
      <c r="G157" s="11">
        <v>1.102232773551352</v>
      </c>
      <c r="H157" s="11">
        <v>1.2598228756305276</v>
      </c>
      <c r="I157" s="11">
        <v>1.010329003455654</v>
      </c>
    </row>
    <row r="158" spans="4:9" x14ac:dyDescent="0.2">
      <c r="D158" s="13">
        <v>156</v>
      </c>
      <c r="E158" s="11">
        <v>1.1382347076429797</v>
      </c>
      <c r="F158" s="11">
        <v>1.0721409086135192</v>
      </c>
      <c r="G158" s="11">
        <v>1.102877096941568</v>
      </c>
      <c r="H158" s="11">
        <v>1.2606735512716343</v>
      </c>
      <c r="I158" s="11">
        <v>1.0083597076186293</v>
      </c>
    </row>
    <row r="159" spans="4:9" x14ac:dyDescent="0.2">
      <c r="D159" s="13">
        <v>157</v>
      </c>
      <c r="E159" s="11">
        <v>1.1356267124254324</v>
      </c>
      <c r="F159" s="11">
        <v>1.0711033715999054</v>
      </c>
      <c r="G159" s="11">
        <v>1.1036669634663259</v>
      </c>
      <c r="H159" s="11">
        <v>1.2585230155020679</v>
      </c>
      <c r="I159" s="11">
        <v>1.0088480196247833</v>
      </c>
    </row>
    <row r="160" spans="4:9" x14ac:dyDescent="0.2">
      <c r="D160" s="13">
        <v>158</v>
      </c>
      <c r="E160" s="11">
        <v>1.1309220664299104</v>
      </c>
      <c r="F160" s="11">
        <v>1.0594930733417385</v>
      </c>
      <c r="G160" s="11">
        <v>1.1001456063300545</v>
      </c>
      <c r="H160" s="11">
        <v>1.2590675866566194</v>
      </c>
      <c r="I160" s="11">
        <v>1.0050263477268555</v>
      </c>
    </row>
    <row r="161" spans="4:9" x14ac:dyDescent="0.2">
      <c r="D161" s="13">
        <v>159</v>
      </c>
      <c r="E161" s="11">
        <v>1.1265271371884382</v>
      </c>
      <c r="F161" s="11">
        <v>1.044981742637064</v>
      </c>
      <c r="G161" s="11">
        <v>1.0966336898295372</v>
      </c>
      <c r="H161" s="11">
        <v>1.2498150799383629</v>
      </c>
      <c r="I161" s="11">
        <v>1.000446607737997</v>
      </c>
    </row>
    <row r="162" spans="4:9" x14ac:dyDescent="0.2">
      <c r="D162" s="13">
        <v>160</v>
      </c>
      <c r="E162" s="11">
        <v>1.152388139712277</v>
      </c>
      <c r="F162" s="11">
        <v>1.0822664556280666</v>
      </c>
      <c r="G162" s="11">
        <v>1.1130100459842791</v>
      </c>
      <c r="H162" s="11">
        <v>1.2773549450616155</v>
      </c>
      <c r="I162" s="11">
        <v>0.99789118465727911</v>
      </c>
    </row>
    <row r="163" spans="4:9" x14ac:dyDescent="0.2">
      <c r="D163" s="13">
        <v>161</v>
      </c>
      <c r="E163" s="11">
        <v>1.1644275990374895</v>
      </c>
      <c r="F163" s="11">
        <v>1.0892479323938691</v>
      </c>
      <c r="G163" s="11">
        <v>1.1224074121578183</v>
      </c>
      <c r="H163" s="11">
        <v>1.2996728237315092</v>
      </c>
      <c r="I163" s="11">
        <v>1.0018718063162084</v>
      </c>
    </row>
    <row r="164" spans="4:9" x14ac:dyDescent="0.2">
      <c r="D164" s="13">
        <v>162</v>
      </c>
      <c r="E164" s="11">
        <v>1.1670037218373936</v>
      </c>
      <c r="F164" s="11">
        <v>1.0923716466845586</v>
      </c>
      <c r="G164" s="11">
        <v>1.1249791986811586</v>
      </c>
      <c r="H164" s="11">
        <v>1.3090259200260841</v>
      </c>
      <c r="I164" s="11">
        <v>1.0001669172931575</v>
      </c>
    </row>
    <row r="165" spans="4:9" x14ac:dyDescent="0.2">
      <c r="D165" s="13">
        <v>163</v>
      </c>
      <c r="E165" s="11">
        <v>1.170276187674927</v>
      </c>
      <c r="F165" s="11">
        <v>1.0958155046792111</v>
      </c>
      <c r="G165" s="11">
        <v>1.1273181161892316</v>
      </c>
      <c r="H165" s="11">
        <v>1.3115779469494044</v>
      </c>
      <c r="I165" s="11">
        <v>0.9999758719073385</v>
      </c>
    </row>
    <row r="166" spans="4:9" x14ac:dyDescent="0.2">
      <c r="D166" s="13">
        <v>164</v>
      </c>
      <c r="E166" s="11">
        <v>1.1692202406208512</v>
      </c>
      <c r="F166" s="11">
        <v>1.0926393583753482</v>
      </c>
      <c r="G166" s="11">
        <v>1.1291842151899545</v>
      </c>
      <c r="H166" s="11">
        <v>1.311797336283961</v>
      </c>
      <c r="I166" s="11">
        <v>1.001440043744257</v>
      </c>
    </row>
    <row r="167" spans="4:9" x14ac:dyDescent="0.2">
      <c r="D167" s="13">
        <v>165</v>
      </c>
      <c r="E167" s="11">
        <v>1.1693893030100864</v>
      </c>
      <c r="F167" s="11">
        <v>1.0909158872599876</v>
      </c>
      <c r="G167" s="11">
        <v>1.1312438472236359</v>
      </c>
      <c r="H167" s="11">
        <v>1.3108521411271756</v>
      </c>
      <c r="I167" s="11">
        <v>0.99988340594060199</v>
      </c>
    </row>
    <row r="168" spans="4:9" x14ac:dyDescent="0.2">
      <c r="D168" s="13">
        <v>166</v>
      </c>
      <c r="E168" s="11">
        <v>1.1692909142425805</v>
      </c>
      <c r="F168" s="11">
        <v>1.0957174259722167</v>
      </c>
      <c r="G168" s="11">
        <v>1.1293344786423736</v>
      </c>
      <c r="H168" s="11">
        <v>1.311671599313563</v>
      </c>
      <c r="I168" s="11">
        <v>1.0010388484340367</v>
      </c>
    </row>
    <row r="169" spans="4:9" x14ac:dyDescent="0.2">
      <c r="D169" s="13">
        <v>167</v>
      </c>
      <c r="E169" s="11">
        <v>1.1701639413345331</v>
      </c>
      <c r="F169" s="11">
        <v>1.0952492389369415</v>
      </c>
      <c r="G169" s="11">
        <v>1.1299984700237438</v>
      </c>
      <c r="H169" s="11">
        <v>1.3105850584590197</v>
      </c>
      <c r="I169" s="11">
        <v>1.0039717771971335</v>
      </c>
    </row>
    <row r="170" spans="4:9" x14ac:dyDescent="0.2">
      <c r="D170" s="13">
        <v>168</v>
      </c>
      <c r="E170" s="11">
        <v>1.171100713261771</v>
      </c>
      <c r="F170" s="11">
        <v>1.0926850050691694</v>
      </c>
      <c r="G170" s="11">
        <v>1.1324396610858194</v>
      </c>
      <c r="H170" s="11">
        <v>1.3110012911886133</v>
      </c>
      <c r="I170" s="11">
        <v>1.0010281498924307</v>
      </c>
    </row>
    <row r="171" spans="4:9" x14ac:dyDescent="0.2">
      <c r="D171" s="13">
        <v>169</v>
      </c>
      <c r="E171" s="11">
        <v>1.1689105238668012</v>
      </c>
      <c r="F171" s="11">
        <v>1.0908054716087172</v>
      </c>
      <c r="G171" s="11">
        <v>1.1319723496159924</v>
      </c>
      <c r="H171" s="11">
        <v>1.3119499549514786</v>
      </c>
      <c r="I171" s="11">
        <v>1.006631128967737</v>
      </c>
    </row>
    <row r="172" spans="4:9" x14ac:dyDescent="0.2">
      <c r="D172" s="13">
        <v>170</v>
      </c>
      <c r="E172" s="11">
        <v>1.169742671118734</v>
      </c>
      <c r="F172" s="11">
        <v>1.0932475697281563</v>
      </c>
      <c r="G172" s="11">
        <v>1.1298238182622933</v>
      </c>
      <c r="H172" s="11">
        <v>1.3126731593191474</v>
      </c>
      <c r="I172" s="11">
        <v>0.99912839457584435</v>
      </c>
    </row>
    <row r="173" spans="4:9" x14ac:dyDescent="0.2">
      <c r="D173" s="13">
        <v>171</v>
      </c>
      <c r="E173" s="11">
        <v>1.1704237708261858</v>
      </c>
      <c r="F173" s="11">
        <v>1.0957710916798173</v>
      </c>
      <c r="G173" s="11">
        <v>1.1305027573169408</v>
      </c>
      <c r="H173" s="11">
        <v>1.3126679564100274</v>
      </c>
      <c r="I173" s="11">
        <v>1.0030501742559415</v>
      </c>
    </row>
    <row r="174" spans="4:9" x14ac:dyDescent="0.2">
      <c r="D174" s="13">
        <v>172</v>
      </c>
      <c r="E174" s="11">
        <v>1.1728509247175425</v>
      </c>
      <c r="F174" s="11">
        <v>1.0991415448560271</v>
      </c>
      <c r="G174" s="11">
        <v>1.1309283726455206</v>
      </c>
      <c r="H174" s="11">
        <v>1.310756754459977</v>
      </c>
      <c r="I174" s="11">
        <v>1.0008455105035876</v>
      </c>
    </row>
    <row r="175" spans="4:9" x14ac:dyDescent="0.2">
      <c r="D175" s="13">
        <v>173</v>
      </c>
      <c r="E175" s="11">
        <v>1.1713702430544455</v>
      </c>
      <c r="F175" s="11">
        <v>1.0951036629944841</v>
      </c>
      <c r="G175" s="11">
        <v>1.1308780225881654</v>
      </c>
      <c r="H175" s="11">
        <v>1.312244786468274</v>
      </c>
      <c r="I175" s="11">
        <v>1.0049927237389513</v>
      </c>
    </row>
    <row r="176" spans="4:9" x14ac:dyDescent="0.2">
      <c r="D176" s="13">
        <v>174</v>
      </c>
      <c r="E176" s="11">
        <v>1.1722058546995999</v>
      </c>
      <c r="F176" s="11">
        <v>1.1019827431227958</v>
      </c>
      <c r="G176" s="11">
        <v>1.1320872106843338</v>
      </c>
      <c r="H176" s="11">
        <v>1.3147855404218345</v>
      </c>
      <c r="I176" s="11">
        <v>1.0049331175785756</v>
      </c>
    </row>
    <row r="177" spans="4:9" x14ac:dyDescent="0.2">
      <c r="D177" s="13">
        <v>175</v>
      </c>
      <c r="E177" s="11">
        <v>1.1711533720387459</v>
      </c>
      <c r="F177" s="11">
        <v>1.0944368511563651</v>
      </c>
      <c r="G177" s="11">
        <v>1.1292825551457262</v>
      </c>
      <c r="H177" s="11">
        <v>1.3126566834402678</v>
      </c>
      <c r="I177" s="11">
        <v>1.0036951434784671</v>
      </c>
    </row>
    <row r="178" spans="4:9" x14ac:dyDescent="0.2">
      <c r="D178" s="13">
        <v>176</v>
      </c>
      <c r="E178" s="11">
        <v>1.1721739822819572</v>
      </c>
      <c r="F178" s="11">
        <v>1.0936497541115549</v>
      </c>
      <c r="G178" s="11">
        <v>1.1326355542777164</v>
      </c>
      <c r="H178" s="11">
        <v>1.3143346216314415</v>
      </c>
      <c r="I178" s="11">
        <v>1.0059212043140326</v>
      </c>
    </row>
    <row r="179" spans="4:9" x14ac:dyDescent="0.2">
      <c r="D179" s="13">
        <v>177</v>
      </c>
      <c r="E179" s="11">
        <v>1.170846426799274</v>
      </c>
      <c r="F179" s="11">
        <v>1.0910953897992037</v>
      </c>
      <c r="G179" s="11">
        <v>1.1313374668615306</v>
      </c>
      <c r="H179" s="11">
        <v>1.3136417675669723</v>
      </c>
      <c r="I179" s="11">
        <v>1.0014377511996273</v>
      </c>
    </row>
    <row r="180" spans="4:9" x14ac:dyDescent="0.2">
      <c r="D180" s="13">
        <v>178</v>
      </c>
      <c r="E180" s="11">
        <v>1.1635628864892698</v>
      </c>
      <c r="F180" s="11">
        <v>1.0767647953281732</v>
      </c>
      <c r="G180" s="11">
        <v>1.1298545003284941</v>
      </c>
      <c r="H180" s="11">
        <v>1.3087458300851282</v>
      </c>
      <c r="I180" s="11">
        <v>1.0046595405860825</v>
      </c>
    </row>
    <row r="181" spans="4:9" x14ac:dyDescent="0.2">
      <c r="D181" s="13">
        <v>179</v>
      </c>
      <c r="E181" s="11">
        <v>1.1578452519156248</v>
      </c>
      <c r="F181" s="11">
        <v>1.0711656731684993</v>
      </c>
      <c r="G181" s="11">
        <v>1.1242837385139415</v>
      </c>
      <c r="H181" s="11">
        <v>1.3082862397795356</v>
      </c>
      <c r="I181" s="11">
        <v>0.99445695280179269</v>
      </c>
    </row>
    <row r="182" spans="4:9" x14ac:dyDescent="0.2">
      <c r="D182" s="13">
        <v>180</v>
      </c>
      <c r="E182" s="11">
        <v>1.178184704522186</v>
      </c>
      <c r="F182" s="11">
        <v>1.0987541648057602</v>
      </c>
      <c r="G182" s="11">
        <v>1.1360294628313077</v>
      </c>
      <c r="H182" s="11">
        <v>1.3383868033413082</v>
      </c>
      <c r="I182" s="11">
        <v>0.99363469346122668</v>
      </c>
    </row>
    <row r="183" spans="4:9" x14ac:dyDescent="0.2">
      <c r="D183" s="13">
        <v>181</v>
      </c>
      <c r="E183" s="11">
        <v>1.1877679090529762</v>
      </c>
      <c r="F183" s="11">
        <v>1.1075319006581517</v>
      </c>
      <c r="G183" s="11">
        <v>1.1446873125374439</v>
      </c>
      <c r="H183" s="11">
        <v>1.3489018826726651</v>
      </c>
      <c r="I183" s="11">
        <v>0.99526163596686323</v>
      </c>
    </row>
    <row r="184" spans="4:9" x14ac:dyDescent="0.2">
      <c r="D184" s="13">
        <v>182</v>
      </c>
      <c r="E184" s="11">
        <v>1.1881344418558675</v>
      </c>
      <c r="F184" s="11">
        <v>1.1081296256083251</v>
      </c>
      <c r="G184" s="11">
        <v>1.1485831482252939</v>
      </c>
      <c r="H184" s="11">
        <v>1.3542504732479421</v>
      </c>
      <c r="I184" s="11">
        <v>0.99488947955528728</v>
      </c>
    </row>
    <row r="185" spans="4:9" x14ac:dyDescent="0.2">
      <c r="D185" s="13">
        <v>183</v>
      </c>
      <c r="E185" s="11">
        <v>1.19422276650427</v>
      </c>
      <c r="F185" s="11">
        <v>1.116156041554307</v>
      </c>
      <c r="G185" s="11">
        <v>1.1514759163642729</v>
      </c>
      <c r="H185" s="11">
        <v>1.3585116558171559</v>
      </c>
      <c r="I185" s="11">
        <v>0.99928199506604298</v>
      </c>
    </row>
    <row r="186" spans="4:9" x14ac:dyDescent="0.2">
      <c r="D186" s="13">
        <v>184</v>
      </c>
      <c r="E186" s="11">
        <v>1.1939359147454855</v>
      </c>
      <c r="F186" s="11">
        <v>1.1139785708895886</v>
      </c>
      <c r="G186" s="11">
        <v>1.149077994882737</v>
      </c>
      <c r="H186" s="11">
        <v>1.3567790870802228</v>
      </c>
      <c r="I186" s="11">
        <v>1.0004634197319491</v>
      </c>
    </row>
    <row r="187" spans="4:9" x14ac:dyDescent="0.2">
      <c r="D187" s="13">
        <v>185</v>
      </c>
      <c r="E187" s="11">
        <v>1.194084883654033</v>
      </c>
      <c r="F187" s="11">
        <v>1.1118862251403747</v>
      </c>
      <c r="G187" s="11">
        <v>1.1560790130140324</v>
      </c>
      <c r="H187" s="11">
        <v>1.358306140906919</v>
      </c>
      <c r="I187" s="11">
        <v>0.99569416272035793</v>
      </c>
    </row>
    <row r="188" spans="4:9" x14ac:dyDescent="0.2">
      <c r="D188" s="13">
        <v>186</v>
      </c>
      <c r="E188" s="11">
        <v>1.19358601103006</v>
      </c>
      <c r="F188" s="11">
        <v>1.1126418629772814</v>
      </c>
      <c r="G188" s="11">
        <v>1.1505074644798337</v>
      </c>
      <c r="H188" s="11">
        <v>1.3580147779962037</v>
      </c>
      <c r="I188" s="11">
        <v>1.002066672609744</v>
      </c>
    </row>
    <row r="189" spans="4:9" x14ac:dyDescent="0.2">
      <c r="D189" s="13">
        <v>187</v>
      </c>
      <c r="E189" s="11">
        <v>1.1949087163622327</v>
      </c>
      <c r="F189" s="11">
        <v>1.1152332381224603</v>
      </c>
      <c r="G189" s="11">
        <v>1.1509952306604609</v>
      </c>
      <c r="H189" s="11">
        <v>1.3594915370347407</v>
      </c>
      <c r="I189" s="11">
        <v>0.9972897737827201</v>
      </c>
    </row>
    <row r="190" spans="4:9" x14ac:dyDescent="0.2">
      <c r="D190" s="13">
        <v>188</v>
      </c>
      <c r="E190" s="11">
        <v>1.1959611990230865</v>
      </c>
      <c r="F190" s="11">
        <v>1.1148890373771594</v>
      </c>
      <c r="G190" s="11">
        <v>1.1506726756055299</v>
      </c>
      <c r="H190" s="11">
        <v>1.359606001035379</v>
      </c>
      <c r="I190" s="11">
        <v>0.9972018929052433</v>
      </c>
    </row>
    <row r="191" spans="4:9" x14ac:dyDescent="0.2">
      <c r="D191" s="13">
        <v>189</v>
      </c>
      <c r="E191" s="11">
        <v>1.1929236190460073</v>
      </c>
      <c r="F191" s="11">
        <v>1.1164632314667799</v>
      </c>
      <c r="G191" s="11">
        <v>1.151290250527776</v>
      </c>
      <c r="H191" s="11">
        <v>1.3577225479339683</v>
      </c>
      <c r="I191" s="11">
        <v>0.99753507605811198</v>
      </c>
    </row>
    <row r="192" spans="4:9" x14ac:dyDescent="0.2">
      <c r="D192" s="13">
        <v>190</v>
      </c>
      <c r="E192" s="11">
        <v>1.1942726537666672</v>
      </c>
      <c r="F192" s="11">
        <v>1.1157735962817503</v>
      </c>
      <c r="G192" s="11">
        <v>1.1519322137590533</v>
      </c>
      <c r="H192" s="11">
        <v>1.3592990293973037</v>
      </c>
      <c r="I192" s="11">
        <v>0.9972018929052433</v>
      </c>
    </row>
    <row r="193" spans="4:9" x14ac:dyDescent="0.2">
      <c r="D193" s="13">
        <v>191</v>
      </c>
      <c r="E193" s="11">
        <v>1.1954235251950269</v>
      </c>
      <c r="F193" s="11">
        <v>1.1164132668424622</v>
      </c>
      <c r="G193" s="11">
        <v>1.1513099185189302</v>
      </c>
      <c r="H193" s="11">
        <v>1.35696292320246</v>
      </c>
      <c r="I193" s="11">
        <v>0.99814947801890663</v>
      </c>
    </row>
    <row r="194" spans="4:9" x14ac:dyDescent="0.2">
      <c r="D194" s="13">
        <v>192</v>
      </c>
      <c r="E194" s="11">
        <v>1.1944798244813448</v>
      </c>
      <c r="F194" s="11">
        <v>1.1102595990375808</v>
      </c>
      <c r="G194" s="11">
        <v>1.1534647436297987</v>
      </c>
      <c r="H194" s="11">
        <v>1.3583330226040389</v>
      </c>
      <c r="I194" s="11">
        <v>0.99750680134101077</v>
      </c>
    </row>
    <row r="195" spans="4:9" x14ac:dyDescent="0.2">
      <c r="D195" s="13">
        <v>193</v>
      </c>
      <c r="E195" s="11">
        <v>1.1955995163707061</v>
      </c>
      <c r="F195" s="11">
        <v>1.1123975914806161</v>
      </c>
      <c r="G195" s="11">
        <v>1.1507096514289001</v>
      </c>
      <c r="H195" s="11">
        <v>1.3609787018915178</v>
      </c>
      <c r="I195" s="11">
        <v>1.0012451774507214</v>
      </c>
    </row>
    <row r="196" spans="4:9" x14ac:dyDescent="0.2">
      <c r="D196" s="13">
        <v>194</v>
      </c>
      <c r="E196" s="11">
        <v>1.195590508948329</v>
      </c>
      <c r="F196" s="11">
        <v>1.1099727650831632</v>
      </c>
      <c r="G196" s="11">
        <v>1.1503760822989226</v>
      </c>
      <c r="H196" s="11">
        <v>1.3596207426112188</v>
      </c>
      <c r="I196" s="11">
        <v>0.99864313929586357</v>
      </c>
    </row>
    <row r="197" spans="4:9" x14ac:dyDescent="0.2">
      <c r="D197" s="13">
        <v>195</v>
      </c>
      <c r="E197" s="11">
        <v>1.1950230413385599</v>
      </c>
      <c r="F197" s="11">
        <v>1.1104199793131693</v>
      </c>
      <c r="G197" s="11">
        <v>1.1544229681588376</v>
      </c>
      <c r="H197" s="11">
        <v>1.3588611178797105</v>
      </c>
      <c r="I197" s="11">
        <v>1.0001164813113013</v>
      </c>
    </row>
    <row r="198" spans="4:9" x14ac:dyDescent="0.2">
      <c r="D198" s="13">
        <v>196</v>
      </c>
      <c r="E198" s="11">
        <v>1.1959598132657978</v>
      </c>
      <c r="F198" s="11">
        <v>1.1120848499432188</v>
      </c>
      <c r="G198" s="11">
        <v>1.1506915568770382</v>
      </c>
      <c r="H198" s="11">
        <v>1.3604063818883265</v>
      </c>
      <c r="I198" s="11">
        <v>0.99717973164048823</v>
      </c>
    </row>
    <row r="199" spans="4:9" x14ac:dyDescent="0.2">
      <c r="D199" s="13">
        <v>197</v>
      </c>
      <c r="E199" s="11">
        <v>1.1969596371496767</v>
      </c>
      <c r="F199" s="11">
        <v>1.1096094420742344</v>
      </c>
      <c r="G199" s="11">
        <v>1.1522547688139844</v>
      </c>
      <c r="H199" s="11">
        <v>1.3587310451517127</v>
      </c>
      <c r="I199" s="11">
        <v>0.99906420332620904</v>
      </c>
    </row>
    <row r="200" spans="4:9" x14ac:dyDescent="0.2">
      <c r="D200" s="13">
        <v>198</v>
      </c>
      <c r="E200" s="11">
        <v>1.1917491897437378</v>
      </c>
      <c r="F200" s="11">
        <v>1.095125869494181</v>
      </c>
      <c r="G200" s="11">
        <v>1.1524955050257133</v>
      </c>
      <c r="H200" s="11">
        <v>1.354647628644096</v>
      </c>
      <c r="I200" s="11">
        <v>0.99658978348907845</v>
      </c>
    </row>
    <row r="201" spans="4:9" x14ac:dyDescent="0.2">
      <c r="D201" s="13">
        <v>199</v>
      </c>
      <c r="E201" s="11">
        <v>1.1829752674696146</v>
      </c>
      <c r="F201" s="11">
        <v>1.0793524693900693</v>
      </c>
      <c r="G201" s="11">
        <v>1.1468303368536199</v>
      </c>
      <c r="H201" s="11">
        <v>1.3528378834218839</v>
      </c>
      <c r="I201" s="11">
        <v>0.9925075256848932</v>
      </c>
    </row>
    <row r="202" spans="4:9" x14ac:dyDescent="0.2">
      <c r="D202" s="13">
        <v>200</v>
      </c>
      <c r="E202" s="11">
        <v>1.204211305042038</v>
      </c>
      <c r="F202" s="11">
        <v>1.1110775384430813</v>
      </c>
      <c r="G202" s="11">
        <v>1.1491322785383229</v>
      </c>
      <c r="H202" s="11">
        <v>1.3783659570187679</v>
      </c>
      <c r="I202" s="11">
        <v>0.99108767637748474</v>
      </c>
    </row>
    <row r="203" spans="4:9" x14ac:dyDescent="0.2">
      <c r="D203" s="13">
        <v>201</v>
      </c>
      <c r="E203" s="11">
        <v>1.2128279438638809</v>
      </c>
      <c r="F203" s="11">
        <v>1.1250145843917068</v>
      </c>
      <c r="G203" s="11">
        <v>1.1668012150717273</v>
      </c>
      <c r="H203" s="11">
        <v>1.3901358045995451</v>
      </c>
      <c r="I203" s="11">
        <v>0.99661882238772304</v>
      </c>
    </row>
    <row r="204" spans="4:9" x14ac:dyDescent="0.2">
      <c r="D204" s="13">
        <v>202</v>
      </c>
      <c r="E204" s="11">
        <v>1.2132471354437468</v>
      </c>
      <c r="F204" s="11">
        <v>1.1236704743128338</v>
      </c>
      <c r="G204" s="11">
        <v>1.1648886996118801</v>
      </c>
      <c r="H204" s="11">
        <v>1.3897594608398709</v>
      </c>
      <c r="I204" s="11">
        <v>0.99113505563316795</v>
      </c>
    </row>
    <row r="205" spans="4:9" x14ac:dyDescent="0.2">
      <c r="D205" s="13">
        <v>203</v>
      </c>
      <c r="E205" s="11">
        <v>1.2180189906677767</v>
      </c>
      <c r="F205" s="11">
        <v>1.124731451520572</v>
      </c>
      <c r="G205" s="11">
        <v>1.1694870759437628</v>
      </c>
      <c r="H205" s="11">
        <v>1.3954618492353026</v>
      </c>
      <c r="I205" s="11">
        <v>0.99239519099803153</v>
      </c>
    </row>
    <row r="206" spans="4:9" x14ac:dyDescent="0.2">
      <c r="D206" s="13">
        <v>204</v>
      </c>
      <c r="E206" s="11">
        <v>1.2198738267988534</v>
      </c>
      <c r="F206" s="11">
        <v>1.1266553979804179</v>
      </c>
      <c r="G206" s="11">
        <v>1.1675651198481616</v>
      </c>
      <c r="H206" s="11">
        <v>1.3949701743234701</v>
      </c>
      <c r="I206" s="11">
        <v>0.99212925582097111</v>
      </c>
    </row>
    <row r="207" spans="4:9" x14ac:dyDescent="0.2">
      <c r="D207" s="13">
        <v>205</v>
      </c>
      <c r="E207" s="11">
        <v>1.2174958672912493</v>
      </c>
      <c r="F207" s="11">
        <v>1.1266634169941974</v>
      </c>
      <c r="G207" s="11">
        <v>1.1691881224782168</v>
      </c>
      <c r="H207" s="11">
        <v>1.3971571304568762</v>
      </c>
      <c r="I207" s="11">
        <v>0.99537320647218164</v>
      </c>
    </row>
    <row r="208" spans="4:9" x14ac:dyDescent="0.2">
      <c r="D208" s="13">
        <v>206</v>
      </c>
      <c r="E208" s="11">
        <v>1.2174660735095399</v>
      </c>
      <c r="F208" s="11">
        <v>1.1210784823204409</v>
      </c>
      <c r="G208" s="11">
        <v>1.1694414462042846</v>
      </c>
      <c r="H208" s="11">
        <v>1.3980884511893417</v>
      </c>
      <c r="I208" s="11">
        <v>0.99220643815684217</v>
      </c>
    </row>
    <row r="209" spans="4:9" x14ac:dyDescent="0.2">
      <c r="D209" s="13">
        <v>207</v>
      </c>
      <c r="E209" s="11">
        <v>1.2178201344968318</v>
      </c>
      <c r="F209" s="11">
        <v>1.1230085972524251</v>
      </c>
      <c r="G209" s="11">
        <v>1.169415484455961</v>
      </c>
      <c r="H209" s="11">
        <v>1.4367920249809012</v>
      </c>
      <c r="I209" s="11">
        <v>0.99318306216915009</v>
      </c>
    </row>
    <row r="210" spans="4:9" x14ac:dyDescent="0.2">
      <c r="D210" s="13">
        <v>208</v>
      </c>
      <c r="E210" s="11">
        <v>1.2174051001888322</v>
      </c>
      <c r="F210" s="11">
        <v>1.1250084159195686</v>
      </c>
      <c r="G210" s="11">
        <v>1.1701526407644252</v>
      </c>
      <c r="H210" s="11">
        <v>1.3996796742285171</v>
      </c>
      <c r="I210" s="11">
        <v>0.99509886529814529</v>
      </c>
    </row>
    <row r="211" spans="4:9" x14ac:dyDescent="0.2">
      <c r="D211" s="13">
        <v>209</v>
      </c>
      <c r="E211" s="11">
        <v>1.2165189084026358</v>
      </c>
      <c r="F211" s="11">
        <v>1.1231159286676264</v>
      </c>
      <c r="G211" s="11">
        <v>1.168930078434272</v>
      </c>
      <c r="H211" s="11">
        <v>1.3974623677919114</v>
      </c>
      <c r="I211" s="11">
        <v>0.99353993494986037</v>
      </c>
    </row>
    <row r="212" spans="4:9" x14ac:dyDescent="0.2">
      <c r="D212" s="13">
        <v>210</v>
      </c>
      <c r="E212" s="11">
        <v>1.2204087291123356</v>
      </c>
      <c r="F212" s="11">
        <v>1.1232115399857656</v>
      </c>
      <c r="G212" s="11">
        <v>1.1746141278778734</v>
      </c>
      <c r="H212" s="11">
        <v>1.397813564157506</v>
      </c>
      <c r="I212" s="11">
        <v>0.99484821375195043</v>
      </c>
    </row>
    <row r="213" spans="4:9" x14ac:dyDescent="0.2">
      <c r="D213" s="13">
        <v>211</v>
      </c>
      <c r="E213" s="11">
        <v>1.2197338653126835</v>
      </c>
      <c r="F213" s="11">
        <v>1.125892357976946</v>
      </c>
      <c r="G213" s="11">
        <v>1.169815138036217</v>
      </c>
      <c r="H213" s="11">
        <v>1.3983425265846978</v>
      </c>
      <c r="I213" s="11">
        <v>0.99433621211795487</v>
      </c>
    </row>
    <row r="214" spans="4:9" x14ac:dyDescent="0.2">
      <c r="D214" s="13">
        <v>212</v>
      </c>
      <c r="E214" s="11">
        <v>1.2210697353390996</v>
      </c>
      <c r="F214" s="11">
        <v>1.1279797689484494</v>
      </c>
      <c r="G214" s="11">
        <v>1.167844405322553</v>
      </c>
      <c r="H214" s="11">
        <v>1.4007358647798607</v>
      </c>
      <c r="I214" s="11">
        <v>0.9941000800210823</v>
      </c>
    </row>
    <row r="215" spans="4:9" x14ac:dyDescent="0.2">
      <c r="D215" s="13">
        <v>213</v>
      </c>
      <c r="E215" s="11">
        <v>1.2209138376441082</v>
      </c>
      <c r="F215" s="11">
        <v>1.1258491786719798</v>
      </c>
      <c r="G215" s="11">
        <v>1.1697301723144302</v>
      </c>
      <c r="H215" s="11">
        <v>1.3989148465878891</v>
      </c>
      <c r="I215" s="11">
        <v>0.99156223311585978</v>
      </c>
    </row>
    <row r="216" spans="4:9" x14ac:dyDescent="0.2">
      <c r="D216" s="13">
        <v>214</v>
      </c>
      <c r="E216" s="11">
        <v>1.2202403596017448</v>
      </c>
      <c r="F216" s="11">
        <v>1.1284325348033795</v>
      </c>
      <c r="G216" s="11">
        <v>1.1696987035285833</v>
      </c>
      <c r="H216" s="11">
        <v>1.4099042578006782</v>
      </c>
      <c r="I216" s="11">
        <v>0.99462660110440015</v>
      </c>
    </row>
    <row r="217" spans="4:9" x14ac:dyDescent="0.2">
      <c r="D217" s="13">
        <v>215</v>
      </c>
      <c r="E217" s="11">
        <v>1.219341695999949</v>
      </c>
      <c r="F217" s="11">
        <v>1.1256653582022669</v>
      </c>
      <c r="G217" s="11">
        <v>1.1741224280990152</v>
      </c>
      <c r="H217" s="11">
        <v>1.3997238989560365</v>
      </c>
      <c r="I217" s="11">
        <v>0.9944493109863598</v>
      </c>
    </row>
    <row r="218" spans="4:9" x14ac:dyDescent="0.2">
      <c r="D218" s="13">
        <v>216</v>
      </c>
      <c r="E218" s="11">
        <v>1.2206256001280349</v>
      </c>
      <c r="F218" s="11">
        <v>1.1214744982317013</v>
      </c>
      <c r="G218" s="11">
        <v>1.1713445210283777</v>
      </c>
      <c r="H218" s="11">
        <v>1.4019455411502419</v>
      </c>
      <c r="I218" s="11">
        <v>0.99859805258481016</v>
      </c>
    </row>
    <row r="219" spans="4:9" x14ac:dyDescent="0.2">
      <c r="D219" s="13">
        <v>217</v>
      </c>
      <c r="E219" s="11">
        <v>1.2219573128825847</v>
      </c>
      <c r="F219" s="11">
        <v>1.1211142594588415</v>
      </c>
      <c r="G219" s="11">
        <v>1.1718259934518356</v>
      </c>
      <c r="H219" s="11">
        <v>1.4032896260062211</v>
      </c>
      <c r="I219" s="11">
        <v>0.99514165946456867</v>
      </c>
    </row>
    <row r="220" spans="4:9" x14ac:dyDescent="0.2">
      <c r="D220" s="13">
        <v>218</v>
      </c>
      <c r="E220" s="11">
        <v>1.2125854363383386</v>
      </c>
      <c r="F220" s="11">
        <v>1.1142154402196884</v>
      </c>
      <c r="G220" s="11">
        <v>1.1707906703974718</v>
      </c>
      <c r="H220" s="11">
        <v>1.3962691673004102</v>
      </c>
      <c r="I220" s="11">
        <v>0.9937936432222283</v>
      </c>
    </row>
    <row r="221" spans="4:9" x14ac:dyDescent="0.2">
      <c r="D221" s="13">
        <v>219</v>
      </c>
      <c r="E221" s="11">
        <v>1.2088819999839842</v>
      </c>
      <c r="F221" s="11">
        <v>1.0926788365970317</v>
      </c>
      <c r="G221" s="11">
        <v>1.1655448237967887</v>
      </c>
      <c r="H221" s="11">
        <v>1.4213185732582614</v>
      </c>
      <c r="I221" s="11">
        <v>0.98704057092429032</v>
      </c>
    </row>
    <row r="222" spans="4:9" x14ac:dyDescent="0.2">
      <c r="D222" s="13">
        <v>220</v>
      </c>
      <c r="E222" s="11">
        <v>1.2228663696640465</v>
      </c>
      <c r="F222" s="11">
        <v>1.1219982015162187</v>
      </c>
      <c r="G222" s="11">
        <v>1.1692463397320336</v>
      </c>
      <c r="H222" s="11">
        <v>1.4072100180280802</v>
      </c>
      <c r="I222" s="11">
        <v>0.98623206685150333</v>
      </c>
    </row>
    <row r="223" spans="4:9" x14ac:dyDescent="0.2">
      <c r="D223" s="13">
        <v>221</v>
      </c>
      <c r="E223" s="11">
        <v>1.2287648455638813</v>
      </c>
      <c r="F223" s="11">
        <v>1.1296705471614785</v>
      </c>
      <c r="G223" s="11">
        <v>1.1789505265675804</v>
      </c>
      <c r="H223" s="11">
        <v>1.4302771156112422</v>
      </c>
      <c r="I223" s="11">
        <v>0.98782614955077896</v>
      </c>
    </row>
    <row r="224" spans="4:9" x14ac:dyDescent="0.2">
      <c r="D224" s="13">
        <v>222</v>
      </c>
      <c r="E224" s="11">
        <v>1.2330593074019147</v>
      </c>
      <c r="F224" s="11">
        <v>1.1358797312156019</v>
      </c>
      <c r="G224" s="11">
        <v>1.1817481016293725</v>
      </c>
      <c r="H224" s="11">
        <v>1.4391272640242248</v>
      </c>
      <c r="I224" s="11">
        <v>0.98927350939374548</v>
      </c>
    </row>
    <row r="225" spans="4:9" x14ac:dyDescent="0.2">
      <c r="D225" s="13">
        <v>223</v>
      </c>
      <c r="E225" s="11">
        <v>1.235825971829031</v>
      </c>
      <c r="F225" s="11">
        <v>1.1394580619028629</v>
      </c>
      <c r="G225" s="11">
        <v>1.1867099424377869</v>
      </c>
      <c r="H225" s="11">
        <v>1.4360922337042721</v>
      </c>
      <c r="I225" s="11">
        <v>0.98917875088237905</v>
      </c>
    </row>
    <row r="226" spans="4:9" x14ac:dyDescent="0.2">
      <c r="D226" s="13">
        <v>224</v>
      </c>
      <c r="E226" s="11">
        <v>1.2370156444614775</v>
      </c>
      <c r="F226" s="11">
        <v>1.1379517210067602</v>
      </c>
      <c r="G226" s="11">
        <v>1.18464322992729</v>
      </c>
      <c r="H226" s="11">
        <v>1.428286135721353</v>
      </c>
      <c r="I226" s="11">
        <v>0.98680596719050429</v>
      </c>
    </row>
    <row r="227" spans="4:9" x14ac:dyDescent="0.2">
      <c r="D227" s="13">
        <v>225</v>
      </c>
      <c r="E227" s="11">
        <v>1.2350132251791417</v>
      </c>
      <c r="F227" s="11">
        <v>1.1370930696851489</v>
      </c>
      <c r="G227" s="11">
        <v>1.187605229395132</v>
      </c>
      <c r="H227" s="11">
        <v>1.4401695801512486</v>
      </c>
      <c r="I227" s="11">
        <v>0.98874775249197089</v>
      </c>
    </row>
    <row r="228" spans="4:9" x14ac:dyDescent="0.2">
      <c r="D228" s="13">
        <v>226</v>
      </c>
      <c r="E228" s="11">
        <v>1.2343258895638904</v>
      </c>
      <c r="F228" s="11">
        <v>1.1400527026169673</v>
      </c>
      <c r="G228" s="11">
        <v>1.1836960194732973</v>
      </c>
      <c r="H228" s="11">
        <v>1.4346935183025336</v>
      </c>
      <c r="I228" s="11">
        <v>0.98845507096089591</v>
      </c>
    </row>
    <row r="229" spans="4:9" x14ac:dyDescent="0.2">
      <c r="D229" s="13">
        <v>227</v>
      </c>
      <c r="E229" s="11">
        <v>1.2372678522880414</v>
      </c>
      <c r="F229" s="11">
        <v>1.1371152761848458</v>
      </c>
      <c r="G229" s="11">
        <v>1.1830446156062657</v>
      </c>
      <c r="H229" s="11">
        <v>1.4554583286001312</v>
      </c>
      <c r="I229" s="11">
        <v>0.9882151179563069</v>
      </c>
    </row>
    <row r="230" spans="4:9" x14ac:dyDescent="0.2">
      <c r="D230" s="13">
        <v>228</v>
      </c>
      <c r="E230" s="11">
        <v>1.2365902169738117</v>
      </c>
      <c r="F230" s="11">
        <v>1.1437204761502295</v>
      </c>
      <c r="G230" s="11">
        <v>1.1860341502617242</v>
      </c>
      <c r="H230" s="11">
        <v>1.4377398215922463</v>
      </c>
      <c r="I230" s="11">
        <v>0.9895386803892624</v>
      </c>
    </row>
    <row r="231" spans="4:9" x14ac:dyDescent="0.2">
      <c r="D231" s="13">
        <v>229</v>
      </c>
      <c r="E231" s="11">
        <v>1.2366740552897848</v>
      </c>
      <c r="F231" s="11">
        <v>1.1373823710284219</v>
      </c>
      <c r="G231" s="11">
        <v>1.1835323817868932</v>
      </c>
      <c r="H231" s="11">
        <v>1.4281022995991159</v>
      </c>
      <c r="I231" s="11">
        <v>0.98790103934202012</v>
      </c>
    </row>
    <row r="232" spans="4:9" x14ac:dyDescent="0.2">
      <c r="D232" s="13">
        <v>230</v>
      </c>
      <c r="E232" s="11">
        <v>1.2365098430510604</v>
      </c>
      <c r="F232" s="11">
        <v>1.1389837063954498</v>
      </c>
      <c r="G232" s="11">
        <v>1.1822870045870011</v>
      </c>
      <c r="H232" s="11">
        <v>1.4297325444566906</v>
      </c>
      <c r="I232" s="11">
        <v>0.99607090422119349</v>
      </c>
    </row>
    <row r="233" spans="4:9" x14ac:dyDescent="0.2">
      <c r="D233" s="13">
        <v>231</v>
      </c>
      <c r="E233" s="11">
        <v>1.2369574426553474</v>
      </c>
      <c r="F233" s="11">
        <v>1.1399410532712693</v>
      </c>
      <c r="G233" s="11">
        <v>1.186133276937142</v>
      </c>
      <c r="H233" s="11">
        <v>1.4368310467993006</v>
      </c>
      <c r="I233" s="11">
        <v>0.98826861066433624</v>
      </c>
    </row>
    <row r="234" spans="4:9" x14ac:dyDescent="0.2">
      <c r="D234" s="13">
        <v>232</v>
      </c>
      <c r="E234" s="11">
        <v>1.2396589764898893</v>
      </c>
      <c r="F234" s="11">
        <v>1.1400329635061257</v>
      </c>
      <c r="G234" s="11">
        <v>1.183576438087079</v>
      </c>
      <c r="H234" s="11">
        <v>1.4308563728265931</v>
      </c>
      <c r="I234" s="11">
        <v>0.9907797112155442</v>
      </c>
    </row>
    <row r="235" spans="4:9" x14ac:dyDescent="0.2">
      <c r="D235" s="13">
        <v>233</v>
      </c>
      <c r="E235" s="11">
        <v>1.2379288585148054</v>
      </c>
      <c r="F235" s="11">
        <v>1.1356428618855023</v>
      </c>
      <c r="G235" s="11">
        <v>1.1840704980248757</v>
      </c>
      <c r="H235" s="11">
        <v>1.429063103483261</v>
      </c>
      <c r="I235" s="11">
        <v>0.98846271277632858</v>
      </c>
    </row>
    <row r="236" spans="4:9" x14ac:dyDescent="0.2">
      <c r="D236" s="13">
        <v>234</v>
      </c>
      <c r="E236" s="11">
        <v>1.2354130161569645</v>
      </c>
      <c r="F236" s="11">
        <v>1.1365588799979971</v>
      </c>
      <c r="G236" s="11">
        <v>1.1849791592162058</v>
      </c>
      <c r="H236" s="11">
        <v>1.4381482499581599</v>
      </c>
      <c r="I236" s="11">
        <v>0.99036552481908813</v>
      </c>
    </row>
    <row r="237" spans="4:9" x14ac:dyDescent="0.2">
      <c r="D237" s="13">
        <v>235</v>
      </c>
      <c r="E237" s="11">
        <v>1.2390104420787245</v>
      </c>
      <c r="F237" s="11">
        <v>1.1357094813845927</v>
      </c>
      <c r="G237" s="11">
        <v>1.1865911477712148</v>
      </c>
      <c r="H237" s="11">
        <v>1.4268215168040956</v>
      </c>
      <c r="I237" s="11">
        <v>0.98798280676715078</v>
      </c>
    </row>
    <row r="238" spans="4:9" x14ac:dyDescent="0.2">
      <c r="D238" s="13">
        <v>236</v>
      </c>
      <c r="E238" s="11">
        <v>1.2393679674592384</v>
      </c>
      <c r="F238" s="11">
        <v>1.1346571400378478</v>
      </c>
      <c r="G238" s="11">
        <v>1.1861246230210341</v>
      </c>
      <c r="H238" s="11">
        <v>1.4265041393477806</v>
      </c>
      <c r="I238" s="11">
        <v>0.99295075097999397</v>
      </c>
    </row>
    <row r="239" spans="4:9" x14ac:dyDescent="0.2">
      <c r="D239" s="13">
        <v>237</v>
      </c>
      <c r="E239" s="11">
        <v>1.2401176621524865</v>
      </c>
      <c r="F239" s="11">
        <v>1.1320281372126269</v>
      </c>
      <c r="G239" s="11">
        <v>1.184698300302522</v>
      </c>
      <c r="H239" s="11">
        <v>1.426999282865693</v>
      </c>
      <c r="I239" s="11">
        <v>0.98831904664619252</v>
      </c>
    </row>
    <row r="240" spans="4:9" x14ac:dyDescent="0.2">
      <c r="D240" s="13">
        <v>238</v>
      </c>
      <c r="E240" s="11">
        <v>1.2297923845935368</v>
      </c>
      <c r="F240" s="11">
        <v>1.1099733819303772</v>
      </c>
      <c r="G240" s="11">
        <v>1.1851184085935784</v>
      </c>
      <c r="H240" s="11">
        <v>1.4240318903642992</v>
      </c>
      <c r="I240" s="11">
        <v>0.98667911305432032</v>
      </c>
    </row>
    <row r="241" spans="4:9" x14ac:dyDescent="0.2">
      <c r="D241" s="13">
        <v>239</v>
      </c>
      <c r="E241" s="11">
        <v>1.2260182746174528</v>
      </c>
      <c r="F241" s="11">
        <v>1.115463938980422</v>
      </c>
      <c r="G241" s="11">
        <v>1.1776760407407798</v>
      </c>
      <c r="H241" s="11">
        <v>1.4162968988060192</v>
      </c>
      <c r="I241" s="11">
        <v>0.98959752236809484</v>
      </c>
    </row>
    <row r="242" spans="4:9" x14ac:dyDescent="0.2">
      <c r="D242" s="13">
        <v>240</v>
      </c>
      <c r="E242" s="11">
        <v>1.2429910298908415</v>
      </c>
      <c r="F242" s="11">
        <v>1.1347595366753389</v>
      </c>
      <c r="G242" s="11">
        <v>1.1834718043741379</v>
      </c>
      <c r="H242" s="11">
        <v>1.4367321915260221</v>
      </c>
      <c r="I242" s="11">
        <v>0.98668216978049339</v>
      </c>
    </row>
    <row r="243" spans="4:9" x14ac:dyDescent="0.2">
      <c r="D243" s="13">
        <v>241</v>
      </c>
      <c r="E243" s="11">
        <v>1.2497611471253403</v>
      </c>
      <c r="F243" s="11">
        <v>1.1417533503854174</v>
      </c>
      <c r="G243" s="11">
        <v>1.1912847171802843</v>
      </c>
      <c r="H243" s="11">
        <v>1.4527372071304134</v>
      </c>
      <c r="I243" s="11">
        <v>0.98208943870539922</v>
      </c>
    </row>
    <row r="244" spans="4:9" x14ac:dyDescent="0.2">
      <c r="D244" s="13">
        <v>242</v>
      </c>
      <c r="E244" s="11">
        <v>1.2534701265088499</v>
      </c>
      <c r="F244" s="11">
        <v>1.1446216899295931</v>
      </c>
      <c r="G244" s="11">
        <v>1.1958886005496898</v>
      </c>
      <c r="H244" s="11">
        <v>1.4483103986208823</v>
      </c>
      <c r="I244" s="11">
        <v>0.98217273449361642</v>
      </c>
    </row>
    <row r="245" spans="4:9" x14ac:dyDescent="0.2">
      <c r="D245" s="13">
        <v>243</v>
      </c>
      <c r="E245" s="11">
        <v>1.2505267780274099</v>
      </c>
      <c r="F245" s="11">
        <v>1.1455118004591085</v>
      </c>
      <c r="G245" s="11">
        <v>1.1947266156322922</v>
      </c>
      <c r="H245" s="11">
        <v>1.4524267668862585</v>
      </c>
      <c r="I245" s="11">
        <v>0.9830737045331398</v>
      </c>
    </row>
    <row r="246" spans="4:9" x14ac:dyDescent="0.2">
      <c r="D246" s="13">
        <v>244</v>
      </c>
      <c r="E246" s="11">
        <v>1.2531548667256445</v>
      </c>
      <c r="F246" s="11">
        <v>1.1474992821819761</v>
      </c>
      <c r="G246" s="11">
        <v>1.1938352622731778</v>
      </c>
      <c r="H246" s="11">
        <v>1.4524458442196979</v>
      </c>
      <c r="I246" s="11">
        <v>0.98271377502625645</v>
      </c>
    </row>
    <row r="247" spans="4:9" x14ac:dyDescent="0.2">
      <c r="D247" s="13">
        <v>245</v>
      </c>
      <c r="E247" s="11">
        <v>1.255386628839279</v>
      </c>
      <c r="F247" s="11">
        <v>1.1453631402805822</v>
      </c>
      <c r="G247" s="11">
        <v>1.1982117836648396</v>
      </c>
      <c r="H247" s="11">
        <v>1.4527458786456136</v>
      </c>
      <c r="I247" s="11">
        <v>0.981906799316556</v>
      </c>
    </row>
    <row r="248" spans="4:9" x14ac:dyDescent="0.2">
      <c r="D248" s="13">
        <v>246</v>
      </c>
      <c r="E248" s="11">
        <v>1.2522409597936721</v>
      </c>
      <c r="F248" s="11">
        <v>1.1468139649274427</v>
      </c>
      <c r="G248" s="11">
        <v>1.2023955587431887</v>
      </c>
      <c r="H248" s="11">
        <v>1.4524102910073786</v>
      </c>
      <c r="I248" s="11">
        <v>0.98655302309967963</v>
      </c>
    </row>
    <row r="249" spans="4:9" x14ac:dyDescent="0.2">
      <c r="D249" s="13">
        <v>247</v>
      </c>
      <c r="E249" s="11">
        <v>1.2539170332344922</v>
      </c>
      <c r="F249" s="11">
        <v>1.1502726272552264</v>
      </c>
      <c r="G249" s="11">
        <v>1.1959051216622596</v>
      </c>
      <c r="H249" s="11">
        <v>1.4558910372086047</v>
      </c>
      <c r="I249" s="11">
        <v>0.98700312602866969</v>
      </c>
    </row>
    <row r="250" spans="4:9" x14ac:dyDescent="0.2">
      <c r="D250" s="13">
        <v>248</v>
      </c>
      <c r="E250" s="11">
        <v>1.2569262051871508</v>
      </c>
      <c r="F250" s="11">
        <v>1.1461391340755442</v>
      </c>
      <c r="G250" s="11">
        <v>1.19501691518173</v>
      </c>
      <c r="H250" s="11">
        <v>1.4528846228888115</v>
      </c>
      <c r="I250" s="11">
        <v>0.98441484314159078</v>
      </c>
    </row>
    <row r="251" spans="4:9" x14ac:dyDescent="0.2">
      <c r="D251" s="13">
        <v>249</v>
      </c>
      <c r="E251" s="11">
        <v>1.2536572037428397</v>
      </c>
      <c r="F251" s="11">
        <v>1.1467825057195389</v>
      </c>
      <c r="G251" s="11">
        <v>1.1965455114542447</v>
      </c>
      <c r="H251" s="11">
        <v>1.4541445940473516</v>
      </c>
      <c r="I251" s="11">
        <v>0.98448209111739926</v>
      </c>
    </row>
    <row r="252" spans="4:9" x14ac:dyDescent="0.2">
      <c r="D252" s="13">
        <v>250</v>
      </c>
      <c r="E252" s="11">
        <v>1.2548794416715732</v>
      </c>
      <c r="F252" s="11">
        <v>1.1501196491462038</v>
      </c>
      <c r="G252" s="11">
        <v>1.1965431512953062</v>
      </c>
      <c r="H252" s="11">
        <v>1.4525915256750557</v>
      </c>
      <c r="I252" s="11">
        <v>0.98380961135931555</v>
      </c>
    </row>
    <row r="253" spans="4:9" x14ac:dyDescent="0.2">
      <c r="D253" s="13">
        <v>251</v>
      </c>
      <c r="E253" s="11">
        <v>1.2528077345247968</v>
      </c>
      <c r="F253" s="11">
        <v>1.1449769939247427</v>
      </c>
      <c r="G253" s="11">
        <v>1.1962434111101141</v>
      </c>
      <c r="H253" s="11">
        <v>1.4541610699262315</v>
      </c>
      <c r="I253" s="11">
        <v>0.98578425646714307</v>
      </c>
    </row>
    <row r="254" spans="4:9" x14ac:dyDescent="0.2">
      <c r="D254" s="13">
        <v>252</v>
      </c>
      <c r="E254" s="11">
        <v>1.2533398653237011</v>
      </c>
      <c r="F254" s="11">
        <v>1.1482765096713656</v>
      </c>
      <c r="G254" s="11">
        <v>1.1993729818625913</v>
      </c>
      <c r="H254" s="11">
        <v>1.454833979505741</v>
      </c>
      <c r="I254" s="11">
        <v>0.98378821427610386</v>
      </c>
    </row>
    <row r="255" spans="4:9" x14ac:dyDescent="0.2">
      <c r="D255" s="13">
        <v>253</v>
      </c>
      <c r="E255" s="11">
        <v>1.2544796506937503</v>
      </c>
      <c r="F255" s="11">
        <v>1.1436575577344219</v>
      </c>
      <c r="G255" s="11">
        <v>1.1962339704743601</v>
      </c>
      <c r="H255" s="11">
        <v>1.4629739308238545</v>
      </c>
      <c r="I255" s="11">
        <v>0.98653773946881407</v>
      </c>
    </row>
    <row r="256" spans="4:9" x14ac:dyDescent="0.2">
      <c r="D256" s="13">
        <v>254</v>
      </c>
      <c r="E256" s="11">
        <v>1.2522402669150277</v>
      </c>
      <c r="F256" s="11">
        <v>1.1496637990552045</v>
      </c>
      <c r="G256" s="11">
        <v>1.1981645804860692</v>
      </c>
      <c r="H256" s="11">
        <v>1.4724891844526671</v>
      </c>
      <c r="I256" s="11">
        <v>0.98378821427610386</v>
      </c>
    </row>
    <row r="257" spans="4:9" x14ac:dyDescent="0.2">
      <c r="D257" s="13">
        <v>255</v>
      </c>
      <c r="E257" s="11">
        <v>1.2552792326493958</v>
      </c>
      <c r="F257" s="11">
        <v>1.1437833945660374</v>
      </c>
      <c r="G257" s="11">
        <v>1.1959822201875845</v>
      </c>
      <c r="H257" s="11">
        <v>1.4682418763077729</v>
      </c>
      <c r="I257" s="11">
        <v>0.98629702228268179</v>
      </c>
    </row>
    <row r="258" spans="4:9" x14ac:dyDescent="0.2">
      <c r="D258" s="13">
        <v>256</v>
      </c>
      <c r="E258" s="11">
        <v>1.253230390497885</v>
      </c>
      <c r="F258" s="11">
        <v>1.1476596624575643</v>
      </c>
      <c r="G258" s="11">
        <v>1.1965565255292909</v>
      </c>
      <c r="H258" s="11">
        <v>1.4574545113991404</v>
      </c>
      <c r="I258" s="11">
        <v>0.98512400361375185</v>
      </c>
    </row>
    <row r="259" spans="4:9" x14ac:dyDescent="0.2">
      <c r="D259" s="13">
        <v>257</v>
      </c>
      <c r="E259" s="11">
        <v>1.2511399756277097</v>
      </c>
      <c r="F259" s="11">
        <v>1.1445433503334403</v>
      </c>
      <c r="G259" s="11">
        <v>1.195720242545409</v>
      </c>
      <c r="H259" s="11">
        <v>1.4543093528361493</v>
      </c>
      <c r="I259" s="11">
        <v>0.98841915442836181</v>
      </c>
    </row>
    <row r="260" spans="4:9" x14ac:dyDescent="0.2">
      <c r="D260" s="13">
        <v>258</v>
      </c>
      <c r="E260" s="11">
        <v>1.24373448867629</v>
      </c>
      <c r="F260" s="11">
        <v>1.126981093309305</v>
      </c>
      <c r="G260" s="11">
        <v>1.1970930683279812</v>
      </c>
      <c r="H260" s="11">
        <v>1.4689035129175227</v>
      </c>
      <c r="I260" s="11">
        <v>0.98380349790696942</v>
      </c>
    </row>
    <row r="261" spans="4:9" x14ac:dyDescent="0.2">
      <c r="D261" s="13">
        <v>259</v>
      </c>
      <c r="E261" s="11">
        <v>1.2391386246279397</v>
      </c>
      <c r="F261" s="11">
        <v>1.1188553649619013</v>
      </c>
      <c r="G261" s="11">
        <v>1.1889890692527507</v>
      </c>
      <c r="H261" s="11">
        <v>1.4485930900163979</v>
      </c>
      <c r="I261" s="11">
        <v>0.9824417263968499</v>
      </c>
    </row>
    <row r="262" spans="4:9" x14ac:dyDescent="0.2">
      <c r="D262" s="13">
        <v>260</v>
      </c>
      <c r="E262" s="11">
        <v>1.2513235884684775</v>
      </c>
      <c r="F262" s="11">
        <v>1.1457659415111945</v>
      </c>
      <c r="G262" s="11">
        <v>1.1919589359170546</v>
      </c>
      <c r="H262" s="11">
        <v>1.4599900624435809</v>
      </c>
      <c r="I262" s="11">
        <v>0.97517665246491647</v>
      </c>
    </row>
    <row r="263" spans="4:9" x14ac:dyDescent="0.2">
      <c r="D263" s="13">
        <v>261</v>
      </c>
      <c r="E263" s="11">
        <v>1.2577701313760383</v>
      </c>
      <c r="F263" s="11">
        <v>1.1489902018977336</v>
      </c>
      <c r="G263" s="11">
        <v>1.2027621700983055</v>
      </c>
      <c r="H263" s="11">
        <v>1.4679340375181777</v>
      </c>
      <c r="I263" s="11">
        <v>0.98196029202458546</v>
      </c>
    </row>
    <row r="264" spans="4:9" x14ac:dyDescent="0.2">
      <c r="D264" s="13">
        <v>262</v>
      </c>
      <c r="E264" s="11">
        <v>1.2589286244694864</v>
      </c>
      <c r="F264" s="11">
        <v>1.149134544145763</v>
      </c>
      <c r="G264" s="11">
        <v>1.2086287384998191</v>
      </c>
      <c r="H264" s="11">
        <v>1.4749969866484682</v>
      </c>
      <c r="I264" s="11">
        <v>0.97632063223520194</v>
      </c>
    </row>
    <row r="265" spans="4:9" x14ac:dyDescent="0.2">
      <c r="D265" s="13">
        <v>263</v>
      </c>
      <c r="E265" s="11">
        <v>1.2619668973252101</v>
      </c>
      <c r="F265" s="11">
        <v>1.1553079510614859</v>
      </c>
      <c r="G265" s="11">
        <v>1.2041570240309707</v>
      </c>
      <c r="H265" s="11">
        <v>1.4787300739420104</v>
      </c>
      <c r="I265" s="11">
        <v>0.97875837135825527</v>
      </c>
    </row>
    <row r="266" spans="4:9" x14ac:dyDescent="0.2">
      <c r="D266" s="13">
        <v>264</v>
      </c>
      <c r="E266" s="11">
        <v>1.260970537834553</v>
      </c>
      <c r="F266" s="11">
        <v>1.1520010331482975</v>
      </c>
      <c r="G266" s="11">
        <v>1.2056250428907298</v>
      </c>
      <c r="H266" s="11">
        <v>1.4757427369556566</v>
      </c>
      <c r="I266" s="11">
        <v>0.9797227684658707</v>
      </c>
    </row>
    <row r="267" spans="4:9" x14ac:dyDescent="0.2">
      <c r="D267" s="13">
        <v>265</v>
      </c>
      <c r="E267" s="11">
        <v>1.2626071171926421</v>
      </c>
      <c r="F267" s="11">
        <v>1.1512349089087563</v>
      </c>
      <c r="G267" s="11">
        <v>1.2040775653467071</v>
      </c>
      <c r="H267" s="11">
        <v>1.4754270938023812</v>
      </c>
      <c r="I267" s="11">
        <v>0.97928718498620293</v>
      </c>
    </row>
    <row r="268" spans="4:9" x14ac:dyDescent="0.2">
      <c r="D268" s="13">
        <v>266</v>
      </c>
      <c r="E268" s="11">
        <v>1.264130064453048</v>
      </c>
      <c r="F268" s="11">
        <v>1.152669695528058</v>
      </c>
      <c r="G268" s="11">
        <v>1.20669812848811</v>
      </c>
      <c r="H268" s="11">
        <v>1.4750438128305474</v>
      </c>
      <c r="I268" s="11">
        <v>0.97964100104074003</v>
      </c>
    </row>
    <row r="269" spans="4:9" x14ac:dyDescent="0.2">
      <c r="D269" s="13">
        <v>267</v>
      </c>
      <c r="E269" s="11">
        <v>1.2656370755046329</v>
      </c>
      <c r="F269" s="11">
        <v>1.1533013470749904</v>
      </c>
      <c r="G269" s="11">
        <v>1.2047572911210007</v>
      </c>
      <c r="H269" s="11">
        <v>1.484860835188315</v>
      </c>
      <c r="I269" s="11">
        <v>0.97952178871998885</v>
      </c>
    </row>
    <row r="270" spans="4:9" x14ac:dyDescent="0.2">
      <c r="D270" s="13">
        <v>268</v>
      </c>
      <c r="E270" s="11">
        <v>1.2636034766832991</v>
      </c>
      <c r="F270" s="11">
        <v>1.1541211370221323</v>
      </c>
      <c r="G270" s="11">
        <v>1.2041924264150483</v>
      </c>
      <c r="H270" s="11">
        <v>1.477123242175475</v>
      </c>
      <c r="I270" s="11">
        <v>0.98343974749236951</v>
      </c>
    </row>
    <row r="271" spans="4:9" x14ac:dyDescent="0.2">
      <c r="D271" s="13">
        <v>269</v>
      </c>
      <c r="E271" s="11">
        <v>1.2624020251138977</v>
      </c>
      <c r="F271" s="11">
        <v>1.1513015284078469</v>
      </c>
      <c r="G271" s="11">
        <v>1.2032499362789328</v>
      </c>
      <c r="H271" s="11">
        <v>1.4768856426589989</v>
      </c>
      <c r="I271" s="11">
        <v>0.98079720771571799</v>
      </c>
    </row>
    <row r="272" spans="4:9" x14ac:dyDescent="0.2">
      <c r="D272" s="13">
        <v>270</v>
      </c>
      <c r="E272" s="11">
        <v>1.2617701197901987</v>
      </c>
      <c r="F272" s="11">
        <v>1.1513021452550607</v>
      </c>
      <c r="G272" s="11">
        <v>1.2043773055318991</v>
      </c>
      <c r="H272" s="11">
        <v>1.4740240426430433</v>
      </c>
      <c r="I272" s="11">
        <v>0.97989929440236767</v>
      </c>
    </row>
    <row r="273" spans="4:9" x14ac:dyDescent="0.2">
      <c r="D273" s="13">
        <v>271</v>
      </c>
      <c r="E273" s="11">
        <v>1.2639464516122805</v>
      </c>
      <c r="F273" s="11">
        <v>1.1523106904496259</v>
      </c>
      <c r="G273" s="11">
        <v>1.2063614124795481</v>
      </c>
      <c r="H273" s="11">
        <v>1.4770243869021966</v>
      </c>
      <c r="I273" s="11">
        <v>0.98123279119538576</v>
      </c>
    </row>
    <row r="274" spans="4:9" x14ac:dyDescent="0.2">
      <c r="D274" s="13">
        <v>272</v>
      </c>
      <c r="E274" s="11">
        <v>1.2635224098819036</v>
      </c>
      <c r="F274" s="11">
        <v>1.1552530516594577</v>
      </c>
      <c r="G274" s="11">
        <v>1.2047958403836632</v>
      </c>
      <c r="H274" s="11">
        <v>1.4761251507759705</v>
      </c>
      <c r="I274" s="11">
        <v>0.9793827076791124</v>
      </c>
    </row>
    <row r="275" spans="4:9" x14ac:dyDescent="0.2">
      <c r="D275" s="13">
        <v>273</v>
      </c>
      <c r="E275" s="11">
        <v>1.2646850602472179</v>
      </c>
      <c r="F275" s="11">
        <v>1.1542926205475692</v>
      </c>
      <c r="G275" s="11">
        <v>1.2039217948567649</v>
      </c>
      <c r="H275" s="11">
        <v>1.474162786886241</v>
      </c>
      <c r="I275" s="11">
        <v>0.98235537388245964</v>
      </c>
    </row>
    <row r="276" spans="4:9" x14ac:dyDescent="0.2">
      <c r="D276" s="13">
        <v>274</v>
      </c>
      <c r="E276" s="11">
        <v>1.264540248610537</v>
      </c>
      <c r="F276" s="11">
        <v>1.155289445645072</v>
      </c>
      <c r="G276" s="11">
        <v>1.2063205030579469</v>
      </c>
      <c r="H276" s="11">
        <v>1.4768604952649191</v>
      </c>
      <c r="I276" s="11">
        <v>0.97941098239621371</v>
      </c>
    </row>
    <row r="277" spans="4:9" x14ac:dyDescent="0.2">
      <c r="D277" s="13">
        <v>275</v>
      </c>
      <c r="E277" s="11">
        <v>1.2667034157383747</v>
      </c>
      <c r="F277" s="11">
        <v>1.1531280130079122</v>
      </c>
      <c r="G277" s="11">
        <v>1.2047572911210007</v>
      </c>
      <c r="H277" s="11">
        <v>1.4746509931919936</v>
      </c>
      <c r="I277" s="11">
        <v>0.98080179280497759</v>
      </c>
    </row>
    <row r="278" spans="4:9" x14ac:dyDescent="0.2">
      <c r="D278" s="13">
        <v>276</v>
      </c>
      <c r="E278" s="11">
        <v>1.2649795336710909</v>
      </c>
      <c r="F278" s="11">
        <v>1.1624942211022706</v>
      </c>
      <c r="G278" s="11">
        <v>1.2048863131429732</v>
      </c>
      <c r="H278" s="11">
        <v>1.4753308399836629</v>
      </c>
      <c r="I278" s="11">
        <v>0.98153540708652343</v>
      </c>
    </row>
    <row r="279" spans="4:9" x14ac:dyDescent="0.2">
      <c r="D279" s="13">
        <v>277</v>
      </c>
      <c r="E279" s="11">
        <v>1.2636699930331621</v>
      </c>
      <c r="F279" s="11">
        <v>1.149711913137881</v>
      </c>
      <c r="G279" s="11">
        <v>1.2087742816343612</v>
      </c>
      <c r="H279" s="11">
        <v>1.4767538356279608</v>
      </c>
      <c r="I279" s="11">
        <v>0.9811273341424136</v>
      </c>
    </row>
    <row r="280" spans="4:9" x14ac:dyDescent="0.2">
      <c r="D280" s="13">
        <v>278</v>
      </c>
      <c r="E280" s="11">
        <v>1.2584817177438441</v>
      </c>
      <c r="F280" s="11">
        <v>1.1346201292050198</v>
      </c>
      <c r="G280" s="11">
        <v>1.2009078718922752</v>
      </c>
      <c r="H280" s="11">
        <v>1.473523696216011</v>
      </c>
      <c r="I280" s="11">
        <v>0.97940868985158391</v>
      </c>
    </row>
    <row r="281" spans="4:9" x14ac:dyDescent="0.2">
      <c r="D281" s="13">
        <v>279</v>
      </c>
      <c r="E281" s="11">
        <v>1.2513339816481435</v>
      </c>
      <c r="F281" s="11">
        <v>1.1271198839324104</v>
      </c>
      <c r="G281" s="11">
        <v>1.1975045227029297</v>
      </c>
      <c r="H281" s="11">
        <v>1.4659144416281291</v>
      </c>
      <c r="I281" s="11">
        <v>0.97723841426867741</v>
      </c>
    </row>
    <row r="282" spans="4:9" x14ac:dyDescent="0.2">
      <c r="D282" s="13">
        <v>280</v>
      </c>
      <c r="E282" s="11">
        <v>1.2672029812409922</v>
      </c>
      <c r="F282" s="11">
        <v>1.1519794434958146</v>
      </c>
      <c r="G282" s="11">
        <v>1.2084013765220751</v>
      </c>
      <c r="H282" s="11">
        <v>1.4806412758920606</v>
      </c>
      <c r="I282" s="11">
        <v>0.972860418207244</v>
      </c>
    </row>
    <row r="283" spans="4:9" x14ac:dyDescent="0.2">
      <c r="D283" s="13">
        <v>281</v>
      </c>
      <c r="E283" s="11">
        <v>1.2701830522905857</v>
      </c>
      <c r="F283" s="11">
        <v>1.1582990432012084</v>
      </c>
      <c r="G283" s="11">
        <v>1.2122342746382311</v>
      </c>
      <c r="H283" s="11">
        <v>1.4864017634393312</v>
      </c>
      <c r="I283" s="11">
        <v>0.97414195065531939</v>
      </c>
    </row>
    <row r="284" spans="4:9" x14ac:dyDescent="0.2">
      <c r="D284" s="13">
        <v>282</v>
      </c>
      <c r="E284" s="11">
        <v>1.2718300248283407</v>
      </c>
      <c r="F284" s="11">
        <v>1.1605517692260103</v>
      </c>
      <c r="G284" s="11">
        <v>1.2112099656589135</v>
      </c>
      <c r="H284" s="11">
        <v>1.4898244104887179</v>
      </c>
      <c r="I284" s="11">
        <v>0.97520034209275797</v>
      </c>
    </row>
    <row r="285" spans="4:9" x14ac:dyDescent="0.2">
      <c r="D285" s="13">
        <v>283</v>
      </c>
      <c r="E285" s="11">
        <v>1.2718757548188715</v>
      </c>
      <c r="F285" s="11">
        <v>1.1624787999219255</v>
      </c>
      <c r="G285" s="11">
        <v>1.2127149603420431</v>
      </c>
      <c r="H285" s="11">
        <v>1.4906074483112659</v>
      </c>
      <c r="I285" s="11">
        <v>0.97333497494561905</v>
      </c>
    </row>
    <row r="286" spans="4:9" x14ac:dyDescent="0.2">
      <c r="D286" s="13">
        <v>284</v>
      </c>
      <c r="E286" s="11">
        <v>1.2765568429404839</v>
      </c>
      <c r="F286" s="11">
        <v>1.1681852534968007</v>
      </c>
      <c r="G286" s="11">
        <v>1.209740373359862</v>
      </c>
      <c r="H286" s="11">
        <v>1.4940734529366522</v>
      </c>
      <c r="I286" s="11">
        <v>0.98011937868683141</v>
      </c>
    </row>
    <row r="287" spans="4:9" x14ac:dyDescent="0.2">
      <c r="D287" s="13">
        <v>285</v>
      </c>
      <c r="E287" s="11">
        <v>1.2732365684764864</v>
      </c>
      <c r="F287" s="11">
        <v>1.1628698810554754</v>
      </c>
      <c r="G287" s="11">
        <v>1.2121666167486602</v>
      </c>
      <c r="H287" s="11">
        <v>1.4920486541374836</v>
      </c>
      <c r="I287" s="11">
        <v>0.97393867836480785</v>
      </c>
    </row>
    <row r="288" spans="4:9" x14ac:dyDescent="0.2">
      <c r="D288" s="13">
        <v>286</v>
      </c>
      <c r="E288" s="11">
        <v>1.2772199278031811</v>
      </c>
      <c r="F288" s="11">
        <v>1.1638278447785089</v>
      </c>
      <c r="G288" s="11">
        <v>1.2125945922361785</v>
      </c>
      <c r="H288" s="11">
        <v>1.4931924269923456</v>
      </c>
      <c r="I288" s="11">
        <v>0.97774506663187</v>
      </c>
    </row>
    <row r="289" spans="4:9" x14ac:dyDescent="0.2">
      <c r="D289" s="13">
        <v>287</v>
      </c>
      <c r="E289" s="11">
        <v>1.2768443875779127</v>
      </c>
      <c r="F289" s="11">
        <v>1.1635114021578288</v>
      </c>
      <c r="G289" s="11">
        <v>1.2117213334289263</v>
      </c>
      <c r="H289" s="11">
        <v>1.4946006810608039</v>
      </c>
      <c r="I289" s="11">
        <v>0.97367045064311764</v>
      </c>
    </row>
    <row r="290" spans="4:9" x14ac:dyDescent="0.2">
      <c r="D290" s="13">
        <v>288</v>
      </c>
      <c r="E290" s="11">
        <v>1.2742571787196977</v>
      </c>
      <c r="F290" s="11">
        <v>1.1638352469450743</v>
      </c>
      <c r="G290" s="11">
        <v>1.2123160934814332</v>
      </c>
      <c r="H290" s="11">
        <v>1.4934196206905821</v>
      </c>
      <c r="I290" s="11">
        <v>0.97520874808973401</v>
      </c>
    </row>
    <row r="291" spans="4:9" x14ac:dyDescent="0.2">
      <c r="D291" s="13">
        <v>289</v>
      </c>
      <c r="E291" s="11">
        <v>1.2752382948801777</v>
      </c>
      <c r="F291" s="11">
        <v>1.1620815503162376</v>
      </c>
      <c r="G291" s="11">
        <v>1.2083093303234729</v>
      </c>
      <c r="H291" s="11">
        <v>1.4973096624092419</v>
      </c>
      <c r="I291" s="11">
        <v>0.97917714284397106</v>
      </c>
    </row>
    <row r="292" spans="4:9" x14ac:dyDescent="0.2">
      <c r="D292" s="13">
        <v>290</v>
      </c>
      <c r="E292" s="11">
        <v>1.2761466587829948</v>
      </c>
      <c r="F292" s="11">
        <v>1.1656950412946852</v>
      </c>
      <c r="G292" s="11">
        <v>1.2104586483968183</v>
      </c>
      <c r="H292" s="11">
        <v>1.49292361002115</v>
      </c>
      <c r="I292" s="11">
        <v>0.97524772134844118</v>
      </c>
    </row>
    <row r="293" spans="4:9" x14ac:dyDescent="0.2">
      <c r="D293" s="13">
        <v>291</v>
      </c>
      <c r="E293" s="11">
        <v>1.2776238760528704</v>
      </c>
      <c r="F293" s="11">
        <v>1.1663174401334107</v>
      </c>
      <c r="G293" s="11">
        <v>1.2098190453244793</v>
      </c>
      <c r="H293" s="11">
        <v>1.4946978020310424</v>
      </c>
      <c r="I293" s="11">
        <v>0.97636801149088503</v>
      </c>
    </row>
    <row r="294" spans="4:9" x14ac:dyDescent="0.2">
      <c r="D294" s="13">
        <v>292</v>
      </c>
      <c r="E294" s="11">
        <v>1.2766677035235889</v>
      </c>
      <c r="F294" s="11">
        <v>1.1682574246208155</v>
      </c>
      <c r="G294" s="11">
        <v>1.2123011458081558</v>
      </c>
      <c r="H294" s="11">
        <v>1.4923963818969981</v>
      </c>
      <c r="I294" s="11">
        <v>0.97662171976325296</v>
      </c>
    </row>
    <row r="295" spans="4:9" x14ac:dyDescent="0.2">
      <c r="D295" s="13">
        <v>293</v>
      </c>
      <c r="E295" s="11">
        <v>1.2742911297732737</v>
      </c>
      <c r="F295" s="11">
        <v>1.1639135865412271</v>
      </c>
      <c r="G295" s="11">
        <v>1.2111092655442033</v>
      </c>
      <c r="H295" s="11">
        <v>1.4953984604591914</v>
      </c>
      <c r="I295" s="11">
        <v>0.97506278941496816</v>
      </c>
    </row>
    <row r="296" spans="4:9" x14ac:dyDescent="0.2">
      <c r="D296" s="13">
        <v>294</v>
      </c>
      <c r="E296" s="11">
        <v>1.2792971779791127</v>
      </c>
      <c r="F296" s="11">
        <v>1.1614850590604917</v>
      </c>
      <c r="G296" s="11">
        <v>1.2115411746299525</v>
      </c>
      <c r="H296" s="11">
        <v>1.4938202446928159</v>
      </c>
      <c r="I296" s="11">
        <v>0.97582009332435549</v>
      </c>
    </row>
    <row r="297" spans="4:9" x14ac:dyDescent="0.2">
      <c r="D297" s="13">
        <v>295</v>
      </c>
      <c r="E297" s="11">
        <v>1.276514577343175</v>
      </c>
      <c r="F297" s="11">
        <v>1.1628421229308545</v>
      </c>
      <c r="G297" s="11">
        <v>1.2102957974300603</v>
      </c>
      <c r="H297" s="11">
        <v>1.4912916308605353</v>
      </c>
      <c r="I297" s="11">
        <v>0.97437884693373533</v>
      </c>
    </row>
    <row r="298" spans="4:9" x14ac:dyDescent="0.2">
      <c r="D298" s="13">
        <v>296</v>
      </c>
      <c r="E298" s="11">
        <v>1.2774652068433012</v>
      </c>
      <c r="F298" s="11">
        <v>1.1647561998352796</v>
      </c>
      <c r="G298" s="11">
        <v>1.2091338125126623</v>
      </c>
      <c r="H298" s="11">
        <v>1.4927293680806728</v>
      </c>
      <c r="I298" s="11">
        <v>0.98084305860831456</v>
      </c>
    </row>
    <row r="299" spans="4:9" x14ac:dyDescent="0.2">
      <c r="D299" s="13">
        <v>297</v>
      </c>
      <c r="E299" s="11">
        <v>1.2752417592733998</v>
      </c>
      <c r="F299" s="11">
        <v>1.1583471572838848</v>
      </c>
      <c r="G299" s="11">
        <v>1.2135221346990166</v>
      </c>
      <c r="H299" s="11">
        <v>1.4917659627419679</v>
      </c>
      <c r="I299" s="11">
        <v>0.97631451878285569</v>
      </c>
    </row>
    <row r="300" spans="4:9" x14ac:dyDescent="0.2">
      <c r="D300" s="13">
        <v>298</v>
      </c>
      <c r="E300" s="11">
        <v>1.2688603469584134</v>
      </c>
      <c r="F300" s="11">
        <v>1.1393877413204896</v>
      </c>
      <c r="G300" s="11">
        <v>1.2086798752768204</v>
      </c>
      <c r="H300" s="11">
        <v>1.4861658982258947</v>
      </c>
      <c r="I300" s="11">
        <v>0.97630458442279311</v>
      </c>
    </row>
    <row r="301" spans="4:9" x14ac:dyDescent="0.2">
      <c r="D301" s="13">
        <v>299</v>
      </c>
      <c r="E301" s="11">
        <v>1.260961530412176</v>
      </c>
      <c r="F301" s="11">
        <v>1.130333041069101</v>
      </c>
      <c r="G301" s="11">
        <v>1.2036275617090959</v>
      </c>
      <c r="H301" s="11">
        <v>1.4861034633164556</v>
      </c>
      <c r="I301" s="11">
        <v>0.96908077629419653</v>
      </c>
    </row>
    <row r="302" spans="4:9" x14ac:dyDescent="0.2">
      <c r="D302" s="13">
        <v>300</v>
      </c>
      <c r="E302" s="11">
        <v>1.276615044746614</v>
      </c>
      <c r="F302" s="11">
        <v>1.1591040288152188</v>
      </c>
      <c r="G302" s="11">
        <v>1.2075296911541153</v>
      </c>
      <c r="H302" s="11">
        <v>1.5001920740616772</v>
      </c>
      <c r="I302" s="11">
        <v>0.97000237923538846</v>
      </c>
    </row>
    <row r="303" spans="4:9" x14ac:dyDescent="0.2">
      <c r="D303" s="13">
        <v>301</v>
      </c>
      <c r="E303" s="11">
        <v>1.280486850611559</v>
      </c>
      <c r="F303" s="11">
        <v>1.1645976701013327</v>
      </c>
      <c r="G303" s="11">
        <v>1.2164990818401362</v>
      </c>
      <c r="H303" s="11">
        <v>1.5044020946912116</v>
      </c>
      <c r="I303" s="11">
        <v>0.96914726008846164</v>
      </c>
    </row>
    <row r="304" spans="4:9" x14ac:dyDescent="0.2">
      <c r="D304" s="13">
        <v>302</v>
      </c>
      <c r="E304" s="11">
        <v>1.2847057886773521</v>
      </c>
      <c r="F304" s="11">
        <v>1.1669139313891563</v>
      </c>
      <c r="G304" s="11">
        <v>1.2137369091624219</v>
      </c>
      <c r="H304" s="11">
        <v>1.5066514857340569</v>
      </c>
      <c r="I304" s="11">
        <v>0.97429478696397487</v>
      </c>
    </row>
    <row r="305" spans="4:9" x14ac:dyDescent="0.2">
      <c r="D305" s="13">
        <v>303</v>
      </c>
      <c r="E305" s="11">
        <v>1.2828211587645655</v>
      </c>
      <c r="F305" s="11">
        <v>1.1672828060230096</v>
      </c>
      <c r="G305" s="11">
        <v>1.2153512578763694</v>
      </c>
      <c r="H305" s="11">
        <v>1.5083389625919505</v>
      </c>
      <c r="I305" s="11">
        <v>0.97265103246438622</v>
      </c>
    </row>
    <row r="306" spans="4:9" x14ac:dyDescent="0.2">
      <c r="D306" s="13">
        <v>304</v>
      </c>
      <c r="E306" s="11">
        <v>1.2837163579731392</v>
      </c>
      <c r="F306" s="11">
        <v>1.1741470818181898</v>
      </c>
      <c r="G306" s="11">
        <v>1.215921629619845</v>
      </c>
      <c r="H306" s="11">
        <v>1.5073235281620463</v>
      </c>
      <c r="I306" s="11">
        <v>0.9693169083910691</v>
      </c>
    </row>
    <row r="307" spans="4:9" x14ac:dyDescent="0.2">
      <c r="D307" s="13">
        <v>305</v>
      </c>
      <c r="E307" s="11">
        <v>1.2857076911971643</v>
      </c>
      <c r="F307" s="11">
        <v>1.1684646852846527</v>
      </c>
      <c r="G307" s="11">
        <v>1.2153339500441536</v>
      </c>
      <c r="H307" s="11">
        <v>1.5104227276944784</v>
      </c>
      <c r="I307" s="11">
        <v>0.97219940117230952</v>
      </c>
    </row>
    <row r="308" spans="4:9" x14ac:dyDescent="0.2">
      <c r="D308" s="13">
        <v>306</v>
      </c>
      <c r="E308" s="11">
        <v>1.288080107675613</v>
      </c>
      <c r="F308" s="11">
        <v>1.1680464628736955</v>
      </c>
      <c r="G308" s="11">
        <v>1.2215773571561843</v>
      </c>
      <c r="H308" s="11">
        <v>1.5092408001727367</v>
      </c>
      <c r="I308" s="11">
        <v>0.97165836063966948</v>
      </c>
    </row>
    <row r="309" spans="4:9" x14ac:dyDescent="0.2">
      <c r="D309" s="13">
        <v>307</v>
      </c>
      <c r="E309" s="11">
        <v>1.2852205975101463</v>
      </c>
      <c r="F309" s="11">
        <v>1.168503546659122</v>
      </c>
      <c r="G309" s="11">
        <v>1.2177822215830447</v>
      </c>
      <c r="H309" s="11">
        <v>1.511148533516707</v>
      </c>
      <c r="I309" s="11">
        <v>0.9730010276112071</v>
      </c>
    </row>
    <row r="310" spans="4:9" x14ac:dyDescent="0.2">
      <c r="D310" s="13">
        <v>308</v>
      </c>
      <c r="E310" s="11">
        <v>1.2837482303907817</v>
      </c>
      <c r="F310" s="11">
        <v>1.168293201759216</v>
      </c>
      <c r="G310" s="11">
        <v>1.218046559384159</v>
      </c>
      <c r="H310" s="11">
        <v>1.5096336198112905</v>
      </c>
      <c r="I310" s="11">
        <v>0.97082463857595436</v>
      </c>
    </row>
    <row r="311" spans="4:9" x14ac:dyDescent="0.2">
      <c r="D311" s="13">
        <v>309</v>
      </c>
      <c r="E311" s="11">
        <v>1.2850958793541531</v>
      </c>
      <c r="F311" s="11">
        <v>1.1696151053383921</v>
      </c>
      <c r="G311" s="11">
        <v>1.216793314987805</v>
      </c>
      <c r="H311" s="11">
        <v>1.5110514125464685</v>
      </c>
      <c r="I311" s="11">
        <v>0.9716224441071355</v>
      </c>
    </row>
    <row r="312" spans="4:9" x14ac:dyDescent="0.2">
      <c r="D312" s="13">
        <v>310</v>
      </c>
      <c r="E312" s="11">
        <v>1.2861178753546529</v>
      </c>
      <c r="F312" s="11">
        <v>1.1718832525435392</v>
      </c>
      <c r="G312" s="11">
        <v>1.2190323191008139</v>
      </c>
      <c r="H312" s="11">
        <v>1.5101278961776827</v>
      </c>
      <c r="I312" s="11">
        <v>0.9692336126028519</v>
      </c>
    </row>
    <row r="313" spans="4:9" x14ac:dyDescent="0.2">
      <c r="D313" s="13">
        <v>311</v>
      </c>
      <c r="E313" s="11">
        <v>1.2868384691448362</v>
      </c>
      <c r="F313" s="11">
        <v>1.1695632901724329</v>
      </c>
      <c r="G313" s="11">
        <v>1.2148422502652954</v>
      </c>
      <c r="H313" s="11">
        <v>1.511337572548064</v>
      </c>
      <c r="I313" s="11">
        <v>0.9729177318229898</v>
      </c>
    </row>
    <row r="314" spans="4:9" x14ac:dyDescent="0.2">
      <c r="D314" s="13">
        <v>312</v>
      </c>
      <c r="E314" s="11">
        <v>1.2836643920748088</v>
      </c>
      <c r="F314" s="11">
        <v>1.1699710261807552</v>
      </c>
      <c r="G314" s="11">
        <v>1.2181850220418853</v>
      </c>
      <c r="H314" s="11">
        <v>1.5108276874543118</v>
      </c>
      <c r="I314" s="11">
        <v>0.97681047260444231</v>
      </c>
    </row>
    <row r="315" spans="4:9" x14ac:dyDescent="0.2">
      <c r="D315" s="13">
        <v>313</v>
      </c>
      <c r="E315" s="11">
        <v>1.2877558404700307</v>
      </c>
      <c r="F315" s="11">
        <v>1.1675165911170402</v>
      </c>
      <c r="G315" s="11">
        <v>1.2198560145703572</v>
      </c>
      <c r="H315" s="11">
        <v>1.510378502966959</v>
      </c>
      <c r="I315" s="11">
        <v>0.96954539867250877</v>
      </c>
    </row>
    <row r="316" spans="4:9" x14ac:dyDescent="0.2">
      <c r="D316" s="13">
        <v>314</v>
      </c>
      <c r="E316" s="11">
        <v>1.2863631543947729</v>
      </c>
      <c r="F316" s="11">
        <v>1.1720627550827554</v>
      </c>
      <c r="G316" s="11">
        <v>1.2156218894346529</v>
      </c>
      <c r="H316" s="11">
        <v>1.5100663284197637</v>
      </c>
      <c r="I316" s="11">
        <v>0.9753898591154907</v>
      </c>
    </row>
    <row r="317" spans="4:9" x14ac:dyDescent="0.2">
      <c r="D317" s="13">
        <v>315</v>
      </c>
      <c r="E317" s="11">
        <v>1.2870193104710264</v>
      </c>
      <c r="F317" s="11">
        <v>1.1722860537741513</v>
      </c>
      <c r="G317" s="11">
        <v>1.2149224956692051</v>
      </c>
      <c r="H317" s="11">
        <v>1.511792827096057</v>
      </c>
      <c r="I317" s="11">
        <v>0.9737782002407197</v>
      </c>
    </row>
    <row r="318" spans="4:9" x14ac:dyDescent="0.2">
      <c r="D318" s="13">
        <v>316</v>
      </c>
      <c r="E318" s="11">
        <v>1.2861691483743392</v>
      </c>
      <c r="F318" s="11">
        <v>1.1682099273853528</v>
      </c>
      <c r="G318" s="11">
        <v>1.2160333438096016</v>
      </c>
      <c r="H318" s="11">
        <v>1.5104764910887174</v>
      </c>
      <c r="I318" s="11">
        <v>0.97396236799264935</v>
      </c>
    </row>
    <row r="319" spans="4:9" x14ac:dyDescent="0.2">
      <c r="D319" s="13">
        <v>317</v>
      </c>
      <c r="E319" s="11">
        <v>1.2864248205941253</v>
      </c>
      <c r="F319" s="11">
        <v>1.1673161157725549</v>
      </c>
      <c r="G319" s="11">
        <v>1.2190181581471828</v>
      </c>
      <c r="H319" s="11">
        <v>1.5134343449233916</v>
      </c>
      <c r="I319" s="11">
        <v>0.97015980063330343</v>
      </c>
    </row>
    <row r="320" spans="4:9" x14ac:dyDescent="0.2">
      <c r="D320" s="13">
        <v>318</v>
      </c>
      <c r="E320" s="11">
        <v>1.2771360894872079</v>
      </c>
      <c r="F320" s="11">
        <v>1.1579542256086932</v>
      </c>
      <c r="G320" s="11">
        <v>1.2155109619645426</v>
      </c>
      <c r="H320" s="11">
        <v>1.5093127737488956</v>
      </c>
      <c r="I320" s="11">
        <v>0.96952170904466728</v>
      </c>
    </row>
    <row r="321" spans="4:9" x14ac:dyDescent="0.2">
      <c r="D321" s="13">
        <v>319</v>
      </c>
      <c r="E321" s="11">
        <v>1.2670075894632695</v>
      </c>
      <c r="F321" s="11">
        <v>1.1393883581677033</v>
      </c>
      <c r="G321" s="11">
        <v>1.2126433688542411</v>
      </c>
      <c r="H321" s="11">
        <v>1.5018596064346112</v>
      </c>
      <c r="I321" s="11">
        <v>0.9660057097640502</v>
      </c>
    </row>
    <row r="322" spans="4:9" x14ac:dyDescent="0.2">
      <c r="D322" s="13">
        <v>320</v>
      </c>
      <c r="E322" s="11">
        <v>1.285307207340697</v>
      </c>
      <c r="F322" s="11">
        <v>1.1685676987693576</v>
      </c>
      <c r="G322" s="11">
        <v>1.2146817594574759</v>
      </c>
      <c r="H322" s="11">
        <v>1.5120182864912537</v>
      </c>
      <c r="I322" s="11">
        <v>0.96171865130626677</v>
      </c>
    </row>
    <row r="323" spans="4:9" x14ac:dyDescent="0.2">
      <c r="D323" s="13">
        <v>321</v>
      </c>
      <c r="E323" s="11">
        <v>1.2924743440384407</v>
      </c>
      <c r="F323" s="11">
        <v>1.1750452113614844</v>
      </c>
      <c r="G323" s="11">
        <v>1.2170741739014888</v>
      </c>
      <c r="H323" s="11">
        <v>1.5222584787907745</v>
      </c>
      <c r="I323" s="11">
        <v>0.96500386776081415</v>
      </c>
    </row>
    <row r="324" spans="4:9" x14ac:dyDescent="0.2">
      <c r="D324" s="13">
        <v>322</v>
      </c>
      <c r="E324" s="11">
        <v>1.2921091969928384</v>
      </c>
      <c r="F324" s="11">
        <v>1.1790140063350818</v>
      </c>
      <c r="G324" s="11">
        <v>1.2201392336429797</v>
      </c>
      <c r="H324" s="11">
        <v>1.5232158140688397</v>
      </c>
      <c r="I324" s="11">
        <v>0.96476391475622536</v>
      </c>
    </row>
    <row r="325" spans="4:9" x14ac:dyDescent="0.2">
      <c r="D325" s="13">
        <v>323</v>
      </c>
      <c r="E325" s="11">
        <v>1.291024841914342</v>
      </c>
      <c r="F325" s="11">
        <v>1.1793674597885899</v>
      </c>
      <c r="G325" s="11">
        <v>1.2291463868720169</v>
      </c>
      <c r="H325" s="11">
        <v>1.5252328085043285</v>
      </c>
      <c r="I325" s="11">
        <v>0.96984572201901664</v>
      </c>
    </row>
    <row r="326" spans="4:9" x14ac:dyDescent="0.2">
      <c r="D326" s="13">
        <v>324</v>
      </c>
      <c r="E326" s="11">
        <v>1.2933189631059727</v>
      </c>
      <c r="F326" s="11">
        <v>1.1779042981974532</v>
      </c>
      <c r="G326" s="11">
        <v>1.2214074257126109</v>
      </c>
      <c r="H326" s="11">
        <v>1.5288184800394728</v>
      </c>
      <c r="I326" s="11">
        <v>0.96575735076248526</v>
      </c>
    </row>
    <row r="327" spans="4:9" x14ac:dyDescent="0.2">
      <c r="D327" s="13">
        <v>325</v>
      </c>
      <c r="E327" s="11">
        <v>1.2932212672171115</v>
      </c>
      <c r="F327" s="11">
        <v>1.1787222376029536</v>
      </c>
      <c r="G327" s="11">
        <v>1.2225709840693011</v>
      </c>
      <c r="H327" s="11">
        <v>1.526990524635341</v>
      </c>
      <c r="I327" s="11">
        <v>0.96753560121369064</v>
      </c>
    </row>
    <row r="328" spans="4:9" x14ac:dyDescent="0.2">
      <c r="D328" s="13">
        <v>326</v>
      </c>
      <c r="E328" s="11">
        <v>1.2901926946624094</v>
      </c>
      <c r="F328" s="11">
        <v>1.1780338361123515</v>
      </c>
      <c r="G328" s="11">
        <v>1.2241420632027089</v>
      </c>
      <c r="H328" s="11">
        <v>1.5283901071885995</v>
      </c>
      <c r="I328" s="11">
        <v>0.96583453309835632</v>
      </c>
    </row>
    <row r="329" spans="4:9" x14ac:dyDescent="0.2">
      <c r="D329" s="13">
        <v>327</v>
      </c>
      <c r="E329" s="11">
        <v>1.2937596339238155</v>
      </c>
      <c r="F329" s="11">
        <v>1.17520189055379</v>
      </c>
      <c r="G329" s="11">
        <v>1.2226032395747941</v>
      </c>
      <c r="H329" s="11">
        <v>1.5280987442778839</v>
      </c>
      <c r="I329" s="11">
        <v>0.9635007226651886</v>
      </c>
    </row>
    <row r="330" spans="4:9" x14ac:dyDescent="0.2">
      <c r="D330" s="13">
        <v>328</v>
      </c>
      <c r="E330" s="11">
        <v>1.2941538818724829</v>
      </c>
      <c r="F330" s="11">
        <v>1.1752487709420387</v>
      </c>
      <c r="G330" s="11">
        <v>1.2255723195194519</v>
      </c>
      <c r="H330" s="11">
        <v>1.5233614955241974</v>
      </c>
      <c r="I330" s="11">
        <v>0.96498094231451592</v>
      </c>
    </row>
    <row r="331" spans="4:9" x14ac:dyDescent="0.2">
      <c r="D331" s="13">
        <v>329</v>
      </c>
      <c r="E331" s="11">
        <v>1.2946125675350804</v>
      </c>
      <c r="F331" s="11">
        <v>1.1841794849034533</v>
      </c>
      <c r="G331" s="11">
        <v>1.2220124131205181</v>
      </c>
      <c r="H331" s="11">
        <v>1.5265465430571081</v>
      </c>
      <c r="I331" s="11">
        <v>0.96493279887728944</v>
      </c>
    </row>
    <row r="332" spans="4:9" x14ac:dyDescent="0.2">
      <c r="D332" s="13">
        <v>330</v>
      </c>
      <c r="E332" s="11">
        <v>1.2933875580917691</v>
      </c>
      <c r="F332" s="11">
        <v>1.1789541721553429</v>
      </c>
      <c r="G332" s="11">
        <v>1.2235661844217103</v>
      </c>
      <c r="H332" s="11">
        <v>1.5255198356574442</v>
      </c>
      <c r="I332" s="11">
        <v>0.96933677711119426</v>
      </c>
    </row>
    <row r="333" spans="4:9" x14ac:dyDescent="0.2">
      <c r="D333" s="13">
        <v>331</v>
      </c>
      <c r="E333" s="11">
        <v>1.2925928262866344</v>
      </c>
      <c r="F333" s="11">
        <v>1.1782478820955407</v>
      </c>
      <c r="G333" s="11">
        <v>1.2211564621454816</v>
      </c>
      <c r="H333" s="11">
        <v>1.5259629500841569</v>
      </c>
      <c r="I333" s="11">
        <v>0.96516969515570539</v>
      </c>
    </row>
    <row r="334" spans="4:9" x14ac:dyDescent="0.2">
      <c r="D334" s="13">
        <v>332</v>
      </c>
      <c r="E334" s="11">
        <v>1.2943222513830737</v>
      </c>
      <c r="F334" s="11">
        <v>1.1787759033105543</v>
      </c>
      <c r="G334" s="11">
        <v>1.2226150403694866</v>
      </c>
      <c r="H334" s="11">
        <v>1.5260522666907157</v>
      </c>
      <c r="I334" s="11">
        <v>0.96771441969481742</v>
      </c>
    </row>
    <row r="335" spans="4:9" x14ac:dyDescent="0.2">
      <c r="D335" s="13">
        <v>333</v>
      </c>
      <c r="E335" s="11">
        <v>1.2963309065732092</v>
      </c>
      <c r="F335" s="11">
        <v>1.1823030356790698</v>
      </c>
      <c r="G335" s="11">
        <v>1.2233828787441519</v>
      </c>
      <c r="H335" s="11">
        <v>1.5262031510551934</v>
      </c>
      <c r="I335" s="11">
        <v>0.97267395791068456</v>
      </c>
    </row>
    <row r="336" spans="4:9" x14ac:dyDescent="0.2">
      <c r="D336" s="13">
        <v>334</v>
      </c>
      <c r="E336" s="11">
        <v>1.297066743693569</v>
      </c>
      <c r="F336" s="11">
        <v>1.1796092638963998</v>
      </c>
      <c r="G336" s="11">
        <v>1.2214971117522746</v>
      </c>
      <c r="H336" s="11">
        <v>1.5281837251268429</v>
      </c>
      <c r="I336" s="11">
        <v>0.96722305096249028</v>
      </c>
    </row>
    <row r="337" spans="4:9" x14ac:dyDescent="0.2">
      <c r="D337" s="13">
        <v>335</v>
      </c>
      <c r="E337" s="11">
        <v>1.2954814373551664</v>
      </c>
      <c r="F337" s="11">
        <v>1.1743049947049229</v>
      </c>
      <c r="G337" s="11">
        <v>1.2254897139566037</v>
      </c>
      <c r="H337" s="11">
        <v>1.5272905590612564</v>
      </c>
      <c r="I337" s="11">
        <v>0.96605843829053628</v>
      </c>
    </row>
    <row r="338" spans="4:9" x14ac:dyDescent="0.2">
      <c r="D338" s="13">
        <v>336</v>
      </c>
      <c r="E338" s="11">
        <v>1.2959338871099639</v>
      </c>
      <c r="F338" s="11">
        <v>1.1774873094809237</v>
      </c>
      <c r="G338" s="11">
        <v>1.2234914460553239</v>
      </c>
      <c r="H338" s="11">
        <v>1.5255311086272036</v>
      </c>
      <c r="I338" s="11">
        <v>0.96505812465038687</v>
      </c>
    </row>
    <row r="339" spans="4:9" x14ac:dyDescent="0.2">
      <c r="D339" s="13">
        <v>337</v>
      </c>
      <c r="E339" s="11">
        <v>1.2939356250994947</v>
      </c>
      <c r="F339" s="11">
        <v>1.1713873073836429</v>
      </c>
      <c r="G339" s="11">
        <v>1.2234497499140766</v>
      </c>
      <c r="H339" s="11">
        <v>1.5250550424427312</v>
      </c>
      <c r="I339" s="11">
        <v>0.97127550568648779</v>
      </c>
    </row>
    <row r="340" spans="4:9" x14ac:dyDescent="0.2">
      <c r="D340" s="13">
        <v>338</v>
      </c>
      <c r="E340" s="11">
        <v>1.2897582597523662</v>
      </c>
      <c r="F340" s="11">
        <v>1.1560845617036617</v>
      </c>
      <c r="G340" s="11">
        <v>1.2220375881491956</v>
      </c>
      <c r="H340" s="11">
        <v>1.5209828989048746</v>
      </c>
      <c r="I340" s="11">
        <v>0.9685351506722969</v>
      </c>
    </row>
    <row r="341" spans="4:9" x14ac:dyDescent="0.2">
      <c r="D341" s="13">
        <v>339</v>
      </c>
      <c r="E341" s="11">
        <v>1.2796948903210021</v>
      </c>
      <c r="F341" s="11">
        <v>1.1493751145591455</v>
      </c>
      <c r="G341" s="11">
        <v>1.2173149101132179</v>
      </c>
      <c r="H341" s="11">
        <v>1.5184603551332334</v>
      </c>
      <c r="I341" s="11">
        <v>0.96369406059563767</v>
      </c>
    </row>
    <row r="342" spans="4:9" x14ac:dyDescent="0.2">
      <c r="D342" s="13">
        <v>340</v>
      </c>
      <c r="E342" s="11">
        <v>1.2948322100653573</v>
      </c>
      <c r="F342" s="11">
        <v>1.1727184636710262</v>
      </c>
      <c r="G342" s="11">
        <v>1.2284414860690458</v>
      </c>
      <c r="H342" s="11">
        <v>1.5316219809035894</v>
      </c>
      <c r="I342" s="11">
        <v>0.96309035717644886</v>
      </c>
    </row>
    <row r="343" spans="4:9" x14ac:dyDescent="0.2">
      <c r="D343" s="13">
        <v>341</v>
      </c>
      <c r="E343" s="11">
        <v>1.2978988909455018</v>
      </c>
      <c r="F343" s="11">
        <v>1.1759538273074135</v>
      </c>
      <c r="G343" s="11">
        <v>1.248612977796927</v>
      </c>
      <c r="H343" s="11">
        <v>1.5339563527953932</v>
      </c>
      <c r="I343" s="11">
        <v>0.9563892492234537</v>
      </c>
    </row>
    <row r="344" spans="4:9" x14ac:dyDescent="0.2">
      <c r="D344" s="13">
        <v>342</v>
      </c>
      <c r="E344" s="11">
        <v>1.2982467160249938</v>
      </c>
      <c r="F344" s="11">
        <v>1.1827274265621652</v>
      </c>
      <c r="G344" s="11">
        <v>1.2396656152609991</v>
      </c>
      <c r="H344" s="11">
        <v>1.534478378010425</v>
      </c>
      <c r="I344" s="11">
        <v>0.95882011071261752</v>
      </c>
    </row>
    <row r="345" spans="4:9" x14ac:dyDescent="0.2">
      <c r="D345" s="13">
        <v>343</v>
      </c>
      <c r="E345" s="11">
        <v>1.2983298614623227</v>
      </c>
      <c r="F345" s="11">
        <v>1.1846174464252524</v>
      </c>
      <c r="G345" s="11">
        <v>1.2414593360542741</v>
      </c>
      <c r="H345" s="11">
        <v>1.5356464311078468</v>
      </c>
      <c r="I345" s="11">
        <v>0.9595384413632978</v>
      </c>
    </row>
    <row r="346" spans="4:9" x14ac:dyDescent="0.2">
      <c r="D346" s="13">
        <v>344</v>
      </c>
      <c r="E346" s="11">
        <v>1.2987171806245461</v>
      </c>
      <c r="F346" s="11">
        <v>1.1830395512523486</v>
      </c>
      <c r="G346" s="11">
        <v>1.2417708770341587</v>
      </c>
      <c r="H346" s="11">
        <v>1.5346162551021028</v>
      </c>
      <c r="I346" s="11">
        <v>0.96263872588437227</v>
      </c>
    </row>
    <row r="347" spans="4:9" x14ac:dyDescent="0.2">
      <c r="D347" s="13">
        <v>345</v>
      </c>
      <c r="E347" s="11">
        <v>1.2991218217528795</v>
      </c>
      <c r="F347" s="11">
        <v>1.183842069477504</v>
      </c>
      <c r="G347" s="11">
        <v>1.2401612486380882</v>
      </c>
      <c r="H347" s="11">
        <v>1.539185276460912</v>
      </c>
      <c r="I347" s="11">
        <v>0.95930230926642523</v>
      </c>
    </row>
    <row r="348" spans="4:9" x14ac:dyDescent="0.2">
      <c r="D348" s="13">
        <v>346</v>
      </c>
      <c r="E348" s="11">
        <v>1.2978032736925735</v>
      </c>
      <c r="F348" s="11">
        <v>1.1805407031892399</v>
      </c>
      <c r="G348" s="11">
        <v>1.2446337498265829</v>
      </c>
      <c r="H348" s="11">
        <v>1.535766965169125</v>
      </c>
      <c r="I348" s="11">
        <v>0.96144583849531695</v>
      </c>
    </row>
    <row r="349" spans="4:9" x14ac:dyDescent="0.2">
      <c r="D349" s="13">
        <v>347</v>
      </c>
      <c r="E349" s="11">
        <v>1.3018974936023733</v>
      </c>
      <c r="F349" s="11">
        <v>1.1840844904325281</v>
      </c>
      <c r="G349" s="11">
        <v>1.2470340314670574</v>
      </c>
      <c r="H349" s="11">
        <v>1.5377353991194944</v>
      </c>
      <c r="I349" s="11">
        <v>0.95853048590771561</v>
      </c>
    </row>
    <row r="350" spans="4:9" x14ac:dyDescent="0.2">
      <c r="D350" s="13">
        <v>348</v>
      </c>
      <c r="E350" s="11">
        <v>1.3008373892764309</v>
      </c>
      <c r="F350" s="11">
        <v>1.1812914062484359</v>
      </c>
      <c r="G350" s="11">
        <v>1.2450263229300236</v>
      </c>
      <c r="H350" s="11">
        <v>1.5372428570561421</v>
      </c>
      <c r="I350" s="11">
        <v>0.95955525335725</v>
      </c>
    </row>
    <row r="351" spans="4:9" x14ac:dyDescent="0.2">
      <c r="D351" s="13">
        <v>349</v>
      </c>
      <c r="E351" s="11">
        <v>1.3004722422308286</v>
      </c>
      <c r="F351" s="11">
        <v>1.1806350808129513</v>
      </c>
      <c r="G351" s="11">
        <v>1.2423223675061261</v>
      </c>
      <c r="H351" s="11">
        <v>1.5356360252896071</v>
      </c>
      <c r="I351" s="11">
        <v>0.96627775839345686</v>
      </c>
    </row>
    <row r="352" spans="4:9" x14ac:dyDescent="0.2">
      <c r="D352" s="13">
        <v>350</v>
      </c>
      <c r="E352" s="11">
        <v>1.3010868255884172</v>
      </c>
      <c r="F352" s="11">
        <v>1.1803760049831549</v>
      </c>
      <c r="G352" s="11">
        <v>1.2432931795495037</v>
      </c>
      <c r="H352" s="11">
        <v>1.5377683508772537</v>
      </c>
      <c r="I352" s="11">
        <v>0.9602300256599634</v>
      </c>
    </row>
    <row r="353" spans="4:9" x14ac:dyDescent="0.2">
      <c r="D353" s="13">
        <v>351</v>
      </c>
      <c r="E353" s="11">
        <v>1.3005512303962909</v>
      </c>
      <c r="F353" s="11">
        <v>1.1800318042378537</v>
      </c>
      <c r="G353" s="11">
        <v>1.2404775099358498</v>
      </c>
      <c r="H353" s="11">
        <v>1.5366731385075107</v>
      </c>
      <c r="I353" s="11">
        <v>0.96509404118292097</v>
      </c>
    </row>
    <row r="354" spans="4:9" x14ac:dyDescent="0.2">
      <c r="D354" s="13">
        <v>352</v>
      </c>
      <c r="E354" s="11">
        <v>1.3013431906868478</v>
      </c>
      <c r="F354" s="11">
        <v>1.1896021887599801</v>
      </c>
      <c r="G354" s="11">
        <v>1.2437408230281766</v>
      </c>
      <c r="H354" s="11">
        <v>1.5357001945020858</v>
      </c>
      <c r="I354" s="11">
        <v>0.96313009461669929</v>
      </c>
    </row>
    <row r="355" spans="4:9" x14ac:dyDescent="0.2">
      <c r="D355" s="13">
        <v>353</v>
      </c>
      <c r="E355" s="11">
        <v>1.3046981090830656</v>
      </c>
      <c r="F355" s="11">
        <v>1.178904207531025</v>
      </c>
      <c r="G355" s="11">
        <v>1.245287513852553</v>
      </c>
      <c r="H355" s="11">
        <v>1.5360782725648001</v>
      </c>
      <c r="I355" s="11">
        <v>0.96080927526976734</v>
      </c>
    </row>
    <row r="356" spans="4:9" x14ac:dyDescent="0.2">
      <c r="D356" s="13">
        <v>354</v>
      </c>
      <c r="E356" s="11">
        <v>1.3025224701396281</v>
      </c>
      <c r="F356" s="11">
        <v>1.1790639709593995</v>
      </c>
      <c r="G356" s="11">
        <v>1.2432003466312556</v>
      </c>
      <c r="H356" s="11">
        <v>1.535836337290724</v>
      </c>
      <c r="I356" s="11">
        <v>0.95884074361428595</v>
      </c>
    </row>
    <row r="357" spans="4:9" x14ac:dyDescent="0.2">
      <c r="D357" s="13">
        <v>355</v>
      </c>
      <c r="E357" s="11">
        <v>1.3011540348169248</v>
      </c>
      <c r="F357" s="11">
        <v>1.1780393877372757</v>
      </c>
      <c r="G357" s="11">
        <v>1.2436597909046205</v>
      </c>
      <c r="H357" s="11">
        <v>1.5381100085761286</v>
      </c>
      <c r="I357" s="11">
        <v>0.96273119185110867</v>
      </c>
    </row>
    <row r="358" spans="4:9" x14ac:dyDescent="0.2">
      <c r="D358" s="13">
        <v>356</v>
      </c>
      <c r="E358" s="11">
        <v>1.3044653018585448</v>
      </c>
      <c r="F358" s="11">
        <v>1.1816701504377098</v>
      </c>
      <c r="G358" s="11">
        <v>1.2441924001050797</v>
      </c>
      <c r="H358" s="11">
        <v>1.535774769532805</v>
      </c>
      <c r="I358" s="11">
        <v>0.95982883034974309</v>
      </c>
    </row>
    <row r="359" spans="4:9" x14ac:dyDescent="0.2">
      <c r="D359" s="13">
        <v>357</v>
      </c>
      <c r="E359" s="11">
        <v>1.3018039549853784</v>
      </c>
      <c r="F359" s="11">
        <v>1.1853157174712752</v>
      </c>
      <c r="G359" s="11">
        <v>1.243303406904904</v>
      </c>
      <c r="H359" s="11">
        <v>1.5359421297761622</v>
      </c>
      <c r="I359" s="11">
        <v>0.96211067643796788</v>
      </c>
    </row>
    <row r="360" spans="4:9" x14ac:dyDescent="0.2">
      <c r="D360" s="13">
        <v>358</v>
      </c>
      <c r="E360" s="11">
        <v>1.2929337225796824</v>
      </c>
      <c r="F360" s="11">
        <v>1.1671982979547189</v>
      </c>
      <c r="G360" s="11">
        <v>1.2403484879138775</v>
      </c>
      <c r="H360" s="11">
        <v>1.5348339101336193</v>
      </c>
      <c r="I360" s="11">
        <v>0.96001070555704293</v>
      </c>
    </row>
    <row r="361" spans="4:9" x14ac:dyDescent="0.2">
      <c r="D361" s="13">
        <v>359</v>
      </c>
      <c r="E361" s="11">
        <v>1.2869825879028727</v>
      </c>
      <c r="F361" s="11">
        <v>1.1467522802060626</v>
      </c>
      <c r="G361" s="11">
        <v>1.2361245901335733</v>
      </c>
      <c r="H361" s="11">
        <v>1.5256845944462414</v>
      </c>
      <c r="I361" s="11">
        <v>0.95885984815286784</v>
      </c>
    </row>
    <row r="362" spans="4:9" x14ac:dyDescent="0.2">
      <c r="D362" s="13">
        <v>360</v>
      </c>
      <c r="E362" s="11">
        <v>1.2986097844346631</v>
      </c>
      <c r="F362" s="11">
        <v>1.17786481997577</v>
      </c>
      <c r="G362" s="11">
        <v>1.2414884446811825</v>
      </c>
      <c r="H362" s="11">
        <v>1.5328186500011707</v>
      </c>
      <c r="I362" s="11">
        <v>0.95752023790750351</v>
      </c>
    </row>
    <row r="363" spans="4:9" x14ac:dyDescent="0.2">
      <c r="D363" s="13">
        <v>361</v>
      </c>
      <c r="E363" s="11">
        <v>1.3018774001216855</v>
      </c>
      <c r="F363" s="11">
        <v>1.1809169799896584</v>
      </c>
      <c r="G363" s="11">
        <v>1.24492011577779</v>
      </c>
      <c r="H363" s="11">
        <v>1.5427700808445364</v>
      </c>
      <c r="I363" s="11">
        <v>0.95617222166516302</v>
      </c>
    </row>
    <row r="364" spans="4:9" x14ac:dyDescent="0.2">
      <c r="D364" s="13">
        <v>362</v>
      </c>
      <c r="E364" s="11">
        <v>1.302031912059388</v>
      </c>
      <c r="F364" s="11">
        <v>1.1885190050525449</v>
      </c>
      <c r="G364" s="11">
        <v>1.2501281998354568</v>
      </c>
      <c r="H364" s="11">
        <v>1.5434109058178063</v>
      </c>
      <c r="I364" s="11">
        <v>0.95821411474879903</v>
      </c>
    </row>
    <row r="365" spans="4:9" x14ac:dyDescent="0.2">
      <c r="D365" s="13">
        <v>363</v>
      </c>
      <c r="E365" s="11">
        <v>1.3052517191199464</v>
      </c>
      <c r="F365" s="11">
        <v>1.1864143223590553</v>
      </c>
      <c r="G365" s="11">
        <v>1.2478844754045708</v>
      </c>
      <c r="H365" s="11">
        <v>1.5471223143233488</v>
      </c>
      <c r="I365" s="11">
        <v>0.95684470142324674</v>
      </c>
    </row>
    <row r="366" spans="4:9" x14ac:dyDescent="0.2">
      <c r="D366" s="13">
        <v>364</v>
      </c>
      <c r="E366" s="11">
        <v>1.3052960633531885</v>
      </c>
      <c r="F366" s="11">
        <v>1.1847932478811856</v>
      </c>
      <c r="G366" s="11">
        <v>1.2473778279524355</v>
      </c>
      <c r="H366" s="11">
        <v>1.5447853409769849</v>
      </c>
      <c r="I366" s="11">
        <v>0.95842579303628661</v>
      </c>
    </row>
    <row r="367" spans="4:9" x14ac:dyDescent="0.2">
      <c r="D367" s="13">
        <v>365</v>
      </c>
      <c r="E367" s="11">
        <v>1.3062009628627838</v>
      </c>
      <c r="F367" s="11">
        <v>1.1872754410695217</v>
      </c>
      <c r="G367" s="11">
        <v>1.2502045116411358</v>
      </c>
      <c r="H367" s="11">
        <v>1.5455033424355338</v>
      </c>
      <c r="I367" s="11">
        <v>0.95651916008581073</v>
      </c>
    </row>
    <row r="368" spans="4:9" x14ac:dyDescent="0.2">
      <c r="D368" s="13">
        <v>366</v>
      </c>
      <c r="E368" s="11">
        <v>1.3067074571518451</v>
      </c>
      <c r="F368" s="11">
        <v>1.1927419410782283</v>
      </c>
      <c r="G368" s="11">
        <v>1.2537101343844836</v>
      </c>
      <c r="H368" s="11">
        <v>1.5438080612139602</v>
      </c>
      <c r="I368" s="11">
        <v>0.95552648826109399</v>
      </c>
    </row>
    <row r="369" spans="4:9" x14ac:dyDescent="0.2">
      <c r="D369" s="13">
        <v>367</v>
      </c>
      <c r="E369" s="11">
        <v>1.3095087655111817</v>
      </c>
      <c r="F369" s="11">
        <v>1.1901024518503729</v>
      </c>
      <c r="G369" s="11">
        <v>1.2500904372924404</v>
      </c>
      <c r="H369" s="11">
        <v>1.5463392765008011</v>
      </c>
      <c r="I369" s="11">
        <v>0.95633652069696762</v>
      </c>
    </row>
    <row r="370" spans="4:9" x14ac:dyDescent="0.2">
      <c r="D370" s="13">
        <v>368</v>
      </c>
      <c r="E370" s="11">
        <v>1.3068453400020821</v>
      </c>
      <c r="F370" s="11">
        <v>1.190579891593855</v>
      </c>
      <c r="G370" s="11">
        <v>1.2496530211691683</v>
      </c>
      <c r="H370" s="11">
        <v>1.5448451744318641</v>
      </c>
      <c r="I370" s="11">
        <v>0.95623794127788486</v>
      </c>
    </row>
    <row r="371" spans="4:9" x14ac:dyDescent="0.2">
      <c r="D371" s="13">
        <v>369</v>
      </c>
      <c r="E371" s="11">
        <v>1.3055565857234854</v>
      </c>
      <c r="F371" s="11">
        <v>1.1895873844268487</v>
      </c>
      <c r="G371" s="11">
        <v>1.2496365000565988</v>
      </c>
      <c r="H371" s="11">
        <v>1.5467529077758346</v>
      </c>
      <c r="I371" s="11">
        <v>0.95667276057600936</v>
      </c>
    </row>
    <row r="372" spans="4:9" x14ac:dyDescent="0.2">
      <c r="D372" s="13">
        <v>370</v>
      </c>
      <c r="E372" s="11">
        <v>1.3062757937563798</v>
      </c>
      <c r="F372" s="11">
        <v>1.1932847666263735</v>
      </c>
      <c r="G372" s="11">
        <v>1.2488128045870552</v>
      </c>
      <c r="H372" s="11">
        <v>1.545879686195208</v>
      </c>
      <c r="I372" s="11">
        <v>0.9549846835469108</v>
      </c>
    </row>
    <row r="373" spans="4:9" x14ac:dyDescent="0.2">
      <c r="D373" s="13">
        <v>371</v>
      </c>
      <c r="E373" s="11">
        <v>1.3077467751184553</v>
      </c>
      <c r="F373" s="11">
        <v>1.1899007428114599</v>
      </c>
      <c r="G373" s="11">
        <v>1.2494170052753164</v>
      </c>
      <c r="H373" s="11">
        <v>1.5482999060874905</v>
      </c>
      <c r="I373" s="11">
        <v>0.95648477191636327</v>
      </c>
    </row>
    <row r="374" spans="4:9" x14ac:dyDescent="0.2">
      <c r="D374" s="13">
        <v>372</v>
      </c>
      <c r="E374" s="11">
        <v>1.3077079739143687</v>
      </c>
      <c r="F374" s="11">
        <v>1.1934753724154381</v>
      </c>
      <c r="G374" s="11">
        <v>1.2496553813281068</v>
      </c>
      <c r="H374" s="11">
        <v>1.5454036200107353</v>
      </c>
      <c r="I374" s="11">
        <v>0.9589561350273208</v>
      </c>
    </row>
    <row r="375" spans="4:9" x14ac:dyDescent="0.2">
      <c r="D375" s="13">
        <v>373</v>
      </c>
      <c r="E375" s="11">
        <v>1.3077440036038777</v>
      </c>
      <c r="F375" s="11">
        <v>1.1894862214837856</v>
      </c>
      <c r="G375" s="11">
        <v>1.2521469224475374</v>
      </c>
      <c r="H375" s="11">
        <v>1.5459195751651273</v>
      </c>
      <c r="I375" s="11">
        <v>0.95419681237579224</v>
      </c>
    </row>
    <row r="376" spans="4:9" x14ac:dyDescent="0.2">
      <c r="D376" s="13">
        <v>374</v>
      </c>
      <c r="E376" s="11">
        <v>1.3086974046185815</v>
      </c>
      <c r="F376" s="11">
        <v>1.1867881317706188</v>
      </c>
      <c r="G376" s="11">
        <v>1.2508519819099364</v>
      </c>
      <c r="H376" s="11">
        <v>1.5447081644917062</v>
      </c>
      <c r="I376" s="11">
        <v>0.95741401667298809</v>
      </c>
    </row>
    <row r="377" spans="4:9" x14ac:dyDescent="0.2">
      <c r="D377" s="13">
        <v>375</v>
      </c>
      <c r="E377" s="11">
        <v>1.3096902997160162</v>
      </c>
      <c r="F377" s="11">
        <v>1.1911837850161664</v>
      </c>
      <c r="G377" s="11">
        <v>1.2506411410447618</v>
      </c>
      <c r="H377" s="11">
        <v>1.5462907160156816</v>
      </c>
      <c r="I377" s="11">
        <v>0.95759971278800438</v>
      </c>
    </row>
    <row r="378" spans="4:9" x14ac:dyDescent="0.2">
      <c r="D378" s="13">
        <v>376</v>
      </c>
      <c r="E378" s="11">
        <v>1.3070386531438716</v>
      </c>
      <c r="F378" s="11">
        <v>1.1938559671463533</v>
      </c>
      <c r="G378" s="11">
        <v>1.2520934255115976</v>
      </c>
      <c r="H378" s="11">
        <v>1.545823321346409</v>
      </c>
      <c r="I378" s="11">
        <v>0.95711827841573993</v>
      </c>
    </row>
    <row r="379" spans="4:9" x14ac:dyDescent="0.2">
      <c r="D379" s="13">
        <v>377</v>
      </c>
      <c r="E379" s="11">
        <v>1.3062356067950041</v>
      </c>
      <c r="F379" s="11">
        <v>1.1913947467632864</v>
      </c>
      <c r="G379" s="11">
        <v>1.2555211630099743</v>
      </c>
      <c r="H379" s="11">
        <v>1.547549820022702</v>
      </c>
      <c r="I379" s="11">
        <v>0.95589635212804014</v>
      </c>
    </row>
    <row r="380" spans="4:9" x14ac:dyDescent="0.2">
      <c r="D380" s="13">
        <v>378</v>
      </c>
      <c r="E380" s="11">
        <v>1.3087632280898001</v>
      </c>
      <c r="F380" s="11">
        <v>1.1996938091777685</v>
      </c>
      <c r="G380" s="11">
        <v>1.2521720974762147</v>
      </c>
      <c r="H380" s="11">
        <v>1.5494983094881118</v>
      </c>
      <c r="I380" s="11">
        <v>0.95589711630958341</v>
      </c>
    </row>
    <row r="381" spans="4:9" x14ac:dyDescent="0.2">
      <c r="D381" s="13">
        <v>379</v>
      </c>
      <c r="E381" s="11">
        <v>1.3109880614169902</v>
      </c>
      <c r="F381" s="11">
        <v>1.1923008953203607</v>
      </c>
      <c r="G381" s="11">
        <v>1.2513295207351633</v>
      </c>
      <c r="H381" s="11">
        <v>1.5475203368710226</v>
      </c>
      <c r="I381" s="11">
        <v>0.95850221119061429</v>
      </c>
    </row>
    <row r="382" spans="4:9" x14ac:dyDescent="0.2">
      <c r="D382" s="13">
        <v>380</v>
      </c>
      <c r="E382" s="11">
        <v>1.3090175145522973</v>
      </c>
      <c r="F382" s="11">
        <v>1.1922823899039465</v>
      </c>
      <c r="G382" s="11">
        <v>1.2510195531945711</v>
      </c>
      <c r="H382" s="11">
        <v>1.5455692459510531</v>
      </c>
      <c r="I382" s="11">
        <v>0.95661468277872042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7C42B-44E8-134F-87F6-1651107F14F9}">
  <dimension ref="A1:T382"/>
  <sheetViews>
    <sheetView workbookViewId="0">
      <selection activeCell="K1" sqref="K1:K2"/>
    </sheetView>
  </sheetViews>
  <sheetFormatPr baseColWidth="10" defaultRowHeight="16" x14ac:dyDescent="0.2"/>
  <cols>
    <col min="4" max="4" width="10.83203125" style="3"/>
    <col min="13" max="20" width="11.6640625" bestFit="1" customWidth="1"/>
  </cols>
  <sheetData>
    <row r="1" spans="1:20" x14ac:dyDescent="0.2">
      <c r="A1" s="4" t="s">
        <v>23</v>
      </c>
      <c r="C1" s="10" t="s">
        <v>4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K1" s="10" t="s">
        <v>12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</row>
    <row r="2" spans="1:20" x14ac:dyDescent="0.2">
      <c r="A2" t="s">
        <v>26</v>
      </c>
      <c r="C2" s="4" t="s">
        <v>5</v>
      </c>
      <c r="D2" s="13">
        <v>0</v>
      </c>
      <c r="E2">
        <v>0.18349302609058782</v>
      </c>
      <c r="F2">
        <v>0.21171588298921737</v>
      </c>
      <c r="G2">
        <v>0.21559532458521946</v>
      </c>
      <c r="H2">
        <v>0.21092559286261342</v>
      </c>
      <c r="I2">
        <v>0.19758716258165579</v>
      </c>
      <c r="K2" s="4" t="s">
        <v>13</v>
      </c>
      <c r="L2" s="16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</row>
    <row r="3" spans="1:20" x14ac:dyDescent="0.2">
      <c r="A3" t="s">
        <v>27</v>
      </c>
      <c r="C3" s="14"/>
      <c r="D3" s="13">
        <v>1</v>
      </c>
      <c r="E3">
        <v>0.18378844038896272</v>
      </c>
      <c r="F3">
        <v>0.20566310546930161</v>
      </c>
      <c r="G3">
        <v>0.2168061091388746</v>
      </c>
      <c r="H3">
        <v>0.21206970222209434</v>
      </c>
      <c r="I3">
        <v>0.20167749881754227</v>
      </c>
      <c r="L3" s="16">
        <v>4.9751243781094496</v>
      </c>
      <c r="M3">
        <v>0.11497138760186136</v>
      </c>
      <c r="N3">
        <v>9.4810661564794733E-3</v>
      </c>
      <c r="O3">
        <v>0.10738604940004108</v>
      </c>
      <c r="P3">
        <v>1.0301152926741971E-2</v>
      </c>
      <c r="Q3">
        <v>0.20950595004353878</v>
      </c>
      <c r="R3">
        <v>1.5538658125377035E-2</v>
      </c>
      <c r="S3">
        <v>6.9780655483463308E-2</v>
      </c>
      <c r="T3">
        <v>9.035085389528583E-3</v>
      </c>
    </row>
    <row r="4" spans="1:20" ht="18" x14ac:dyDescent="0.25">
      <c r="A4" t="s">
        <v>3</v>
      </c>
      <c r="C4" s="15"/>
      <c r="D4" s="13">
        <v>2</v>
      </c>
      <c r="E4">
        <v>0.18214838169798483</v>
      </c>
      <c r="F4">
        <v>0.20531546668385653</v>
      </c>
      <c r="G4">
        <v>0.21961636760573894</v>
      </c>
      <c r="H4">
        <v>0.20721626988661224</v>
      </c>
      <c r="I4">
        <v>0.19947742343083824</v>
      </c>
      <c r="L4" s="16">
        <v>9.9009900990098991</v>
      </c>
      <c r="M4">
        <v>0.35527168104136103</v>
      </c>
      <c r="N4">
        <v>9.4739693303144985E-3</v>
      </c>
      <c r="O4">
        <v>0.30707468699474788</v>
      </c>
      <c r="P4">
        <v>1.2292335055092104E-2</v>
      </c>
      <c r="Q4">
        <v>0.45006874160953059</v>
      </c>
      <c r="R4">
        <v>7.7172299542760973E-3</v>
      </c>
      <c r="S4">
        <v>0.32402466030615013</v>
      </c>
      <c r="T4">
        <v>6.0442439584809236E-2</v>
      </c>
    </row>
    <row r="5" spans="1:20" x14ac:dyDescent="0.2">
      <c r="A5" t="s">
        <v>24</v>
      </c>
      <c r="C5" s="15"/>
      <c r="D5" s="13">
        <v>3</v>
      </c>
      <c r="E5">
        <v>0.18043022497410321</v>
      </c>
      <c r="F5">
        <v>0.2061497997689247</v>
      </c>
      <c r="G5">
        <v>0.22043502307099444</v>
      </c>
      <c r="H5">
        <v>0.21709174014739466</v>
      </c>
      <c r="I5">
        <v>0.19967743028417495</v>
      </c>
      <c r="L5" s="16">
        <v>14.778325123152699</v>
      </c>
      <c r="M5">
        <v>0.52207338458652242</v>
      </c>
      <c r="N5">
        <v>1.1892350071594813E-2</v>
      </c>
      <c r="O5">
        <v>0.48483257279457509</v>
      </c>
      <c r="P5">
        <v>5.395171250985484E-3</v>
      </c>
      <c r="Q5">
        <v>0.57518627376160303</v>
      </c>
      <c r="R5">
        <v>6.5006014619854507E-3</v>
      </c>
      <c r="S5">
        <v>0.5329216522067427</v>
      </c>
      <c r="T5">
        <v>2.022523909208555E-2</v>
      </c>
    </row>
    <row r="6" spans="1:20" x14ac:dyDescent="0.2">
      <c r="C6" s="15"/>
      <c r="D6" s="13">
        <v>4</v>
      </c>
      <c r="E6">
        <v>0.18031138014142367</v>
      </c>
      <c r="F6">
        <v>0.20454679870270578</v>
      </c>
      <c r="G6">
        <v>0.22415336995310015</v>
      </c>
      <c r="H6">
        <v>0.20907093137461286</v>
      </c>
      <c r="I6">
        <v>0.19699890713066542</v>
      </c>
      <c r="L6" s="16">
        <v>19.6078431372549</v>
      </c>
      <c r="M6">
        <v>0.60640663886863655</v>
      </c>
      <c r="N6">
        <v>3.5570279005403979E-2</v>
      </c>
      <c r="O6">
        <v>0.60096108972865503</v>
      </c>
      <c r="P6">
        <v>8.4121874944664138E-3</v>
      </c>
      <c r="Q6">
        <v>0.66235559195452975</v>
      </c>
      <c r="R6">
        <v>8.3388686133400204E-3</v>
      </c>
      <c r="S6">
        <v>0.64062515541051779</v>
      </c>
      <c r="T6">
        <v>1.449628193030757E-2</v>
      </c>
    </row>
    <row r="7" spans="1:20" x14ac:dyDescent="0.2">
      <c r="C7" s="3"/>
      <c r="D7" s="13">
        <v>5</v>
      </c>
      <c r="E7">
        <v>0.17995824121003298</v>
      </c>
      <c r="F7">
        <v>0.20333006295364806</v>
      </c>
      <c r="G7">
        <v>0.2219966599669019</v>
      </c>
      <c r="H7">
        <v>0.21554418169799153</v>
      </c>
      <c r="I7">
        <v>0.19666556237510421</v>
      </c>
      <c r="L7" s="16">
        <v>24.390243902439</v>
      </c>
      <c r="M7">
        <v>0.69059799395470434</v>
      </c>
      <c r="N7">
        <v>2.5839869860691374E-2</v>
      </c>
      <c r="O7">
        <v>0.68407200763153642</v>
      </c>
      <c r="P7">
        <v>5.8790878265657992E-3</v>
      </c>
      <c r="Q7">
        <v>0.73390721617948129</v>
      </c>
      <c r="R7">
        <v>6.2462073587038506E-3</v>
      </c>
      <c r="S7">
        <v>0.71655981319447515</v>
      </c>
      <c r="T7">
        <v>8.49665978779463E-3</v>
      </c>
    </row>
    <row r="8" spans="1:20" x14ac:dyDescent="0.2">
      <c r="C8" s="3"/>
      <c r="D8" s="13">
        <v>6</v>
      </c>
      <c r="E8">
        <v>0.18102444913750101</v>
      </c>
      <c r="F8">
        <v>0.20502963034915725</v>
      </c>
      <c r="G8">
        <v>0.21692993937731661</v>
      </c>
      <c r="H8">
        <v>0.21212690769006837</v>
      </c>
      <c r="I8">
        <v>0.19826169549879147</v>
      </c>
      <c r="L8" s="16">
        <v>29.126213592233</v>
      </c>
      <c r="M8">
        <v>0.76631982030973778</v>
      </c>
      <c r="N8">
        <v>4.9894042911978864E-3</v>
      </c>
      <c r="O8">
        <v>0.7491977732895535</v>
      </c>
      <c r="P8">
        <v>6.7453259303612359E-3</v>
      </c>
      <c r="Q8">
        <v>0.78705659176161535</v>
      </c>
      <c r="R8">
        <v>6.3980514807608678E-3</v>
      </c>
      <c r="S8">
        <v>0.77523950490674165</v>
      </c>
      <c r="T8">
        <v>3.190204631059893E-3</v>
      </c>
    </row>
    <row r="9" spans="1:20" x14ac:dyDescent="0.2">
      <c r="C9" s="3"/>
      <c r="D9" s="13">
        <v>7</v>
      </c>
      <c r="E9">
        <v>0.18031477570807167</v>
      </c>
      <c r="F9">
        <v>0.20565151750978677</v>
      </c>
      <c r="G9">
        <v>0.21956477167305477</v>
      </c>
      <c r="H9">
        <v>0.21298197889557513</v>
      </c>
      <c r="I9">
        <v>0.20087747140419535</v>
      </c>
      <c r="L9" s="16">
        <v>33.816425120772898</v>
      </c>
      <c r="M9">
        <v>0.82022776110321349</v>
      </c>
      <c r="N9">
        <v>3.3438063329326783E-3</v>
      </c>
      <c r="O9">
        <v>0.807538254403246</v>
      </c>
      <c r="P9">
        <v>5.7082951304770011E-3</v>
      </c>
      <c r="Q9">
        <v>0.83378256856606747</v>
      </c>
      <c r="R9">
        <v>6.3837882327105865E-3</v>
      </c>
      <c r="S9">
        <v>0.82311786650261853</v>
      </c>
      <c r="T9">
        <v>3.7820663141704312E-3</v>
      </c>
    </row>
    <row r="10" spans="1:20" x14ac:dyDescent="0.2">
      <c r="C10" s="3"/>
      <c r="D10" s="13">
        <v>8</v>
      </c>
      <c r="E10">
        <v>0.17972394711132186</v>
      </c>
      <c r="F10">
        <v>0.20524593892676751</v>
      </c>
      <c r="G10">
        <v>0.21920016041542001</v>
      </c>
      <c r="H10">
        <v>0.20792381120102807</v>
      </c>
      <c r="I10">
        <v>0.19990488905855788</v>
      </c>
      <c r="L10" s="16">
        <v>38.461538461538503</v>
      </c>
      <c r="M10">
        <v>0.86424418272761805</v>
      </c>
      <c r="N10">
        <v>1.7874743950589951E-3</v>
      </c>
      <c r="O10">
        <v>0.85455803441811595</v>
      </c>
      <c r="P10">
        <v>6.2009668920271765E-3</v>
      </c>
      <c r="Q10">
        <v>0.87115995852621986</v>
      </c>
      <c r="R10">
        <v>6.9482684834858248E-3</v>
      </c>
      <c r="S10">
        <v>0.86286904178618629</v>
      </c>
      <c r="T10">
        <v>1.4701485140392518E-3</v>
      </c>
    </row>
    <row r="11" spans="1:20" x14ac:dyDescent="0.2">
      <c r="C11" s="3"/>
      <c r="D11" s="13">
        <v>9</v>
      </c>
      <c r="E11">
        <v>0.17909576728144419</v>
      </c>
      <c r="F11">
        <v>0.20339572805756542</v>
      </c>
      <c r="G11">
        <v>0.21882866970009399</v>
      </c>
      <c r="H11">
        <v>0.21271401644032828</v>
      </c>
      <c r="I11">
        <v>0.19945781491580519</v>
      </c>
      <c r="L11" s="16">
        <v>43.062200956937801</v>
      </c>
      <c r="M11">
        <v>0.89949745564681705</v>
      </c>
      <c r="N11">
        <v>1.2172407428687867E-3</v>
      </c>
      <c r="O11">
        <v>0.8929739394357421</v>
      </c>
      <c r="P11">
        <v>3.3433475896354013E-3</v>
      </c>
      <c r="Q11">
        <v>0.90343294162822296</v>
      </c>
      <c r="R11">
        <v>5.1550455270474678E-3</v>
      </c>
      <c r="S11">
        <v>0.89602794070664904</v>
      </c>
      <c r="T11">
        <v>4.4373147996364928E-3</v>
      </c>
    </row>
    <row r="12" spans="1:20" x14ac:dyDescent="0.2">
      <c r="C12" s="3"/>
      <c r="D12" s="13">
        <v>10</v>
      </c>
      <c r="E12">
        <v>0.17946248847942683</v>
      </c>
      <c r="F12">
        <v>0.20113607595217251</v>
      </c>
      <c r="G12">
        <v>0.21624543333703999</v>
      </c>
      <c r="H12">
        <v>0.2200272838986943</v>
      </c>
      <c r="I12">
        <v>0.19600671626999497</v>
      </c>
      <c r="L12" s="16">
        <v>47.619047619047599</v>
      </c>
      <c r="M12">
        <v>0.93018922355242617</v>
      </c>
      <c r="N12">
        <v>1.6619158124221984E-3</v>
      </c>
      <c r="O12">
        <v>0.92711545205354484</v>
      </c>
      <c r="P12">
        <v>3.7486067390208157E-3</v>
      </c>
      <c r="Q12">
        <v>0.93201280949643894</v>
      </c>
      <c r="R12">
        <v>4.0895064621276987E-3</v>
      </c>
      <c r="S12">
        <v>0.92577329242551931</v>
      </c>
      <c r="T12">
        <v>5.409753992850457E-3</v>
      </c>
    </row>
    <row r="13" spans="1:20" x14ac:dyDescent="0.2">
      <c r="C13" s="3"/>
      <c r="D13" s="13">
        <v>11</v>
      </c>
      <c r="E13">
        <v>0.18049474074041499</v>
      </c>
      <c r="F13">
        <v>0.20001204387923344</v>
      </c>
      <c r="G13">
        <v>0.21593241801208934</v>
      </c>
      <c r="H13">
        <v>0.20925760184905445</v>
      </c>
      <c r="I13">
        <v>0.19835189466794328</v>
      </c>
      <c r="L13" s="16">
        <v>52.132701421801002</v>
      </c>
      <c r="M13">
        <v>0.956911138624994</v>
      </c>
      <c r="N13">
        <v>1.8417056847439704E-3</v>
      </c>
      <c r="O13">
        <v>0.95325844204053622</v>
      </c>
      <c r="P13">
        <v>5.0493153686645663E-3</v>
      </c>
      <c r="Q13">
        <v>0.9566093674938374</v>
      </c>
      <c r="R13">
        <v>3.2449312915893563E-3</v>
      </c>
      <c r="S13">
        <v>0.95113508765325039</v>
      </c>
      <c r="T13">
        <v>6.034785332982409E-3</v>
      </c>
    </row>
    <row r="14" spans="1:20" x14ac:dyDescent="0.2">
      <c r="C14" s="3"/>
      <c r="D14" s="13">
        <v>12</v>
      </c>
      <c r="E14">
        <v>0.18067470577275829</v>
      </c>
      <c r="F14">
        <v>0.20042148511542432</v>
      </c>
      <c r="G14">
        <v>0.21733238765225313</v>
      </c>
      <c r="H14">
        <v>0.20844468204100222</v>
      </c>
      <c r="I14">
        <v>0.19691262966452017</v>
      </c>
      <c r="L14" s="16">
        <v>56.603773584905703</v>
      </c>
      <c r="M14">
        <v>0.97923825024559308</v>
      </c>
      <c r="N14">
        <v>8.1419614443593597E-4</v>
      </c>
      <c r="O14">
        <v>0.97869327829600827</v>
      </c>
      <c r="P14">
        <v>4.0559092185854795E-3</v>
      </c>
      <c r="Q14">
        <v>0.97941464361328467</v>
      </c>
      <c r="R14">
        <v>1.9788548972871295E-3</v>
      </c>
      <c r="S14">
        <v>0.97516727901179145</v>
      </c>
      <c r="T14">
        <v>3.9078508386574829E-3</v>
      </c>
    </row>
    <row r="15" spans="1:20" x14ac:dyDescent="0.2">
      <c r="C15" s="3"/>
      <c r="D15" s="13">
        <v>13</v>
      </c>
      <c r="E15">
        <v>0.17834195148559101</v>
      </c>
      <c r="F15">
        <v>0.20156483045422141</v>
      </c>
      <c r="G15">
        <v>0.21565036024674925</v>
      </c>
      <c r="H15">
        <v>0.21407791522939368</v>
      </c>
      <c r="I15">
        <v>0.19844993724310839</v>
      </c>
      <c r="L15" s="16">
        <v>61.032863849765299</v>
      </c>
      <c r="M15" s="17">
        <v>1</v>
      </c>
      <c r="N15" s="17">
        <v>0</v>
      </c>
      <c r="O15" s="17">
        <v>1</v>
      </c>
      <c r="P15" s="17">
        <v>0</v>
      </c>
      <c r="Q15" s="17">
        <v>1</v>
      </c>
      <c r="R15" s="17">
        <v>0</v>
      </c>
      <c r="S15" s="17">
        <v>1</v>
      </c>
      <c r="T15" s="17">
        <v>0</v>
      </c>
    </row>
    <row r="16" spans="1:20" x14ac:dyDescent="0.2">
      <c r="C16" s="3"/>
      <c r="D16" s="13">
        <v>14</v>
      </c>
      <c r="E16">
        <v>0.18011104170919243</v>
      </c>
      <c r="F16">
        <v>0.20364680051372022</v>
      </c>
      <c r="G16">
        <v>0.22160109114965665</v>
      </c>
      <c r="H16">
        <v>0.21293380586991276</v>
      </c>
      <c r="I16">
        <v>0.20266576797520611</v>
      </c>
    </row>
    <row r="17" spans="3:9" x14ac:dyDescent="0.2">
      <c r="C17" s="3"/>
      <c r="D17" s="13">
        <v>15</v>
      </c>
      <c r="E17">
        <v>0.17886826431602906</v>
      </c>
      <c r="F17">
        <v>0.20437684196315486</v>
      </c>
      <c r="G17">
        <v>0.22143942389391291</v>
      </c>
      <c r="H17">
        <v>0.21721518352565442</v>
      </c>
      <c r="I17">
        <v>0.19565376299940077</v>
      </c>
    </row>
    <row r="18" spans="3:9" x14ac:dyDescent="0.2">
      <c r="C18" s="3"/>
      <c r="D18" s="13">
        <v>16</v>
      </c>
      <c r="E18">
        <v>0.17845060961832662</v>
      </c>
      <c r="F18">
        <v>0.20155324249470657</v>
      </c>
      <c r="G18">
        <v>0.21603904960630332</v>
      </c>
      <c r="H18">
        <v>0.2123888485171074</v>
      </c>
      <c r="I18">
        <v>0.19474000619886234</v>
      </c>
    </row>
    <row r="19" spans="3:9" x14ac:dyDescent="0.2">
      <c r="C19" s="3"/>
      <c r="D19" s="13">
        <v>17</v>
      </c>
      <c r="E19">
        <v>0.1771942499585713</v>
      </c>
      <c r="F19">
        <v>0.2093133127164748</v>
      </c>
      <c r="G19">
        <v>0.21387889989125944</v>
      </c>
      <c r="H19">
        <v>0.21293380586991276</v>
      </c>
      <c r="I19">
        <v>0.19640672997666844</v>
      </c>
    </row>
    <row r="20" spans="3:9" x14ac:dyDescent="0.2">
      <c r="C20" s="3"/>
      <c r="D20" s="13">
        <v>18</v>
      </c>
      <c r="E20">
        <v>0.17667812382807721</v>
      </c>
      <c r="F20">
        <v>0.20368928969860797</v>
      </c>
      <c r="G20">
        <v>0.21716728066766378</v>
      </c>
      <c r="H20">
        <v>0.21236777281838015</v>
      </c>
      <c r="I20">
        <v>0.19642241678869485</v>
      </c>
    </row>
    <row r="21" spans="3:9" x14ac:dyDescent="0.2">
      <c r="C21" s="3"/>
      <c r="D21" s="13">
        <v>19</v>
      </c>
      <c r="E21">
        <v>0.18098030677107715</v>
      </c>
      <c r="F21">
        <v>0.20051032613837139</v>
      </c>
      <c r="G21">
        <v>0.21823703633864888</v>
      </c>
      <c r="H21">
        <v>0.20995309990705466</v>
      </c>
      <c r="I21">
        <v>0.19520668885664808</v>
      </c>
    </row>
    <row r="22" spans="3:9" x14ac:dyDescent="0.2">
      <c r="C22" s="3"/>
      <c r="D22" s="13">
        <v>20</v>
      </c>
      <c r="E22">
        <v>0.17794467018777649</v>
      </c>
      <c r="F22">
        <v>0.20237212496708831</v>
      </c>
      <c r="G22">
        <v>0.21854661193475389</v>
      </c>
      <c r="H22">
        <v>0.21572784135832929</v>
      </c>
      <c r="I22">
        <v>0.19506158584540378</v>
      </c>
    </row>
    <row r="23" spans="3:9" x14ac:dyDescent="0.2">
      <c r="D23" s="13">
        <v>21</v>
      </c>
      <c r="E23">
        <v>0.17860341011748604</v>
      </c>
      <c r="F23">
        <v>0.20380903194692793</v>
      </c>
      <c r="G23">
        <v>0.2163417457447171</v>
      </c>
      <c r="H23">
        <v>0.21747110272448569</v>
      </c>
      <c r="I23">
        <v>0.19717930546896917</v>
      </c>
    </row>
    <row r="24" spans="3:9" x14ac:dyDescent="0.2">
      <c r="D24" s="13">
        <v>22</v>
      </c>
      <c r="E24">
        <v>0.17878337514982939</v>
      </c>
      <c r="F24">
        <v>0.19900389140144276</v>
      </c>
      <c r="G24">
        <v>0.21590146045247885</v>
      </c>
      <c r="H24">
        <v>0.21278928679292572</v>
      </c>
      <c r="I24">
        <v>0.19883818584076204</v>
      </c>
    </row>
    <row r="25" spans="3:9" x14ac:dyDescent="0.2">
      <c r="D25" s="13">
        <v>23</v>
      </c>
      <c r="E25">
        <v>0.17791071452129661</v>
      </c>
      <c r="F25">
        <v>0.20169616066205626</v>
      </c>
      <c r="G25">
        <v>0.21537518193910032</v>
      </c>
      <c r="H25">
        <v>0.21578203601219942</v>
      </c>
      <c r="I25">
        <v>0.19580670941665826</v>
      </c>
    </row>
    <row r="26" spans="3:9" x14ac:dyDescent="0.2">
      <c r="D26" s="13">
        <v>24</v>
      </c>
      <c r="E26">
        <v>0.17801597708738423</v>
      </c>
      <c r="F26">
        <v>0.20648585059485494</v>
      </c>
      <c r="G26">
        <v>0.21609752499667867</v>
      </c>
      <c r="H26">
        <v>0.21016686770843138</v>
      </c>
      <c r="I26">
        <v>0.1966537972660844</v>
      </c>
    </row>
    <row r="27" spans="3:9" x14ac:dyDescent="0.2">
      <c r="D27" s="13">
        <v>25</v>
      </c>
      <c r="E27">
        <v>0.17709577852577965</v>
      </c>
      <c r="F27">
        <v>0.20091204206821903</v>
      </c>
      <c r="G27">
        <v>0.21697465585230954</v>
      </c>
      <c r="H27">
        <v>0.21222626455549698</v>
      </c>
      <c r="I27">
        <v>0.19587730007077711</v>
      </c>
    </row>
    <row r="28" spans="3:9" x14ac:dyDescent="0.2">
      <c r="D28" s="13">
        <v>26</v>
      </c>
      <c r="E28">
        <v>0.17763906918945763</v>
      </c>
      <c r="F28">
        <v>0.19974165815722064</v>
      </c>
      <c r="G28">
        <v>0.21385482178934018</v>
      </c>
      <c r="H28">
        <v>0.20959782384279482</v>
      </c>
      <c r="I28">
        <v>0.19612828906319965</v>
      </c>
    </row>
    <row r="29" spans="3:9" x14ac:dyDescent="0.2">
      <c r="D29" s="13">
        <v>27</v>
      </c>
      <c r="E29">
        <v>0.17721122779181123</v>
      </c>
      <c r="F29">
        <v>0.20069573349060874</v>
      </c>
      <c r="G29">
        <v>0.21626263198126802</v>
      </c>
      <c r="H29">
        <v>0.20969416989411954</v>
      </c>
      <c r="I29">
        <v>0.19752049363054358</v>
      </c>
    </row>
    <row r="30" spans="3:9" x14ac:dyDescent="0.2">
      <c r="D30" s="13">
        <v>28</v>
      </c>
      <c r="E30">
        <v>0.17820612881967152</v>
      </c>
      <c r="F30">
        <v>0.20615366242209629</v>
      </c>
      <c r="G30">
        <v>0.21654812947545377</v>
      </c>
      <c r="H30">
        <v>0.21007353247121058</v>
      </c>
      <c r="I30">
        <v>0.19639888657065521</v>
      </c>
    </row>
    <row r="31" spans="3:9" x14ac:dyDescent="0.2">
      <c r="D31" s="13">
        <v>29</v>
      </c>
      <c r="E31">
        <v>0.17750664209018613</v>
      </c>
      <c r="F31">
        <v>0.1991777107941653</v>
      </c>
      <c r="G31">
        <v>0.21719823822727427</v>
      </c>
      <c r="H31">
        <v>0.21319273588284793</v>
      </c>
      <c r="I31">
        <v>0.1946301985146775</v>
      </c>
    </row>
    <row r="32" spans="3:9" x14ac:dyDescent="0.2">
      <c r="D32" s="13">
        <v>30</v>
      </c>
      <c r="E32">
        <v>0.17752022435677808</v>
      </c>
      <c r="F32">
        <v>0.20129830738538018</v>
      </c>
      <c r="G32">
        <v>0.21565723970444048</v>
      </c>
      <c r="H32">
        <v>0.2149871810887706</v>
      </c>
      <c r="I32">
        <v>0.1947556930108888</v>
      </c>
    </row>
    <row r="33" spans="4:9" x14ac:dyDescent="0.2">
      <c r="D33" s="13">
        <v>31</v>
      </c>
      <c r="E33">
        <v>0.17780545195520903</v>
      </c>
      <c r="F33">
        <v>0.20174637515328719</v>
      </c>
      <c r="G33">
        <v>0.21632454710048901</v>
      </c>
      <c r="H33">
        <v>0.21172345860014616</v>
      </c>
      <c r="I33">
        <v>0.19587337836777052</v>
      </c>
    </row>
    <row r="34" spans="4:9" x14ac:dyDescent="0.2">
      <c r="D34" s="13">
        <v>32</v>
      </c>
      <c r="E34">
        <v>0.17691920906008432</v>
      </c>
      <c r="F34">
        <v>0.20013564878072504</v>
      </c>
      <c r="G34">
        <v>0.21456340593153611</v>
      </c>
      <c r="H34">
        <v>0.2176547623848234</v>
      </c>
      <c r="I34">
        <v>0.19533218335285935</v>
      </c>
    </row>
    <row r="35" spans="4:9" x14ac:dyDescent="0.2">
      <c r="D35" s="13">
        <v>33</v>
      </c>
      <c r="E35">
        <v>0.17654230116215774</v>
      </c>
      <c r="F35">
        <v>0.20121719166877636</v>
      </c>
      <c r="G35">
        <v>0.21731518900802504</v>
      </c>
      <c r="H35">
        <v>0.20859221193209321</v>
      </c>
      <c r="I35">
        <v>0.19610083714215346</v>
      </c>
    </row>
    <row r="36" spans="4:9" x14ac:dyDescent="0.2">
      <c r="D36" s="13">
        <v>34</v>
      </c>
      <c r="E36">
        <v>0.17900069141530056</v>
      </c>
      <c r="F36">
        <v>0.19941333263763364</v>
      </c>
      <c r="G36">
        <v>0.21332166381827042</v>
      </c>
      <c r="H36">
        <v>0.21375274730617277</v>
      </c>
      <c r="I36">
        <v>0.1963596695405892</v>
      </c>
    </row>
    <row r="37" spans="4:9" x14ac:dyDescent="0.2">
      <c r="D37" s="13">
        <v>35</v>
      </c>
      <c r="E37">
        <v>0.17605333956484756</v>
      </c>
      <c r="F37">
        <v>0.19900389140144276</v>
      </c>
      <c r="G37">
        <v>0.2144395756930941</v>
      </c>
      <c r="H37">
        <v>0.21317768181232843</v>
      </c>
      <c r="I37">
        <v>0.19537140038292536</v>
      </c>
    </row>
    <row r="38" spans="4:9" x14ac:dyDescent="0.2">
      <c r="D38" s="13">
        <v>36</v>
      </c>
      <c r="E38">
        <v>0.17659663022852554</v>
      </c>
      <c r="F38">
        <v>0.23080125231015156</v>
      </c>
      <c r="G38">
        <v>0.21577419048519123</v>
      </c>
      <c r="H38">
        <v>0.21051311133037953</v>
      </c>
      <c r="I38">
        <v>0.19564591959338754</v>
      </c>
    </row>
    <row r="39" spans="4:9" x14ac:dyDescent="0.2">
      <c r="D39" s="13">
        <v>37</v>
      </c>
      <c r="E39">
        <v>0.17738440169085856</v>
      </c>
      <c r="F39">
        <v>0.20197040903724064</v>
      </c>
      <c r="G39">
        <v>0.21369315453359644</v>
      </c>
      <c r="H39">
        <v>0.21609817149310862</v>
      </c>
      <c r="I39">
        <v>0.19413214223283898</v>
      </c>
    </row>
    <row r="40" spans="4:9" x14ac:dyDescent="0.2">
      <c r="D40" s="13">
        <v>38</v>
      </c>
      <c r="E40">
        <v>0.17916028304775597</v>
      </c>
      <c r="F40">
        <v>0.20754035491070497</v>
      </c>
      <c r="G40">
        <v>0.21789306345408774</v>
      </c>
      <c r="H40">
        <v>0.21501728922980956</v>
      </c>
      <c r="I40">
        <v>0.19439881803728792</v>
      </c>
    </row>
    <row r="41" spans="4:9" x14ac:dyDescent="0.2">
      <c r="D41" s="13">
        <v>39</v>
      </c>
      <c r="E41">
        <v>0.17733686375778679</v>
      </c>
      <c r="F41">
        <v>0.19926655181711236</v>
      </c>
      <c r="G41">
        <v>0.21717072039650936</v>
      </c>
      <c r="H41">
        <v>0.210763008901003</v>
      </c>
      <c r="I41">
        <v>0.19548512977011687</v>
      </c>
    </row>
    <row r="42" spans="4:9" x14ac:dyDescent="0.2">
      <c r="D42" s="13">
        <v>40</v>
      </c>
      <c r="E42">
        <v>0.17722141449175519</v>
      </c>
      <c r="F42">
        <v>0.20460473850027996</v>
      </c>
      <c r="G42">
        <v>0.21374131073743502</v>
      </c>
      <c r="H42">
        <v>0.20991094850960013</v>
      </c>
      <c r="I42">
        <v>0.19593220391286956</v>
      </c>
    </row>
    <row r="43" spans="4:9" x14ac:dyDescent="0.2">
      <c r="D43" s="13">
        <v>41</v>
      </c>
      <c r="E43">
        <v>0.17825706231939134</v>
      </c>
      <c r="F43">
        <v>0.20273907701839144</v>
      </c>
      <c r="G43">
        <v>0.21732550819456187</v>
      </c>
      <c r="H43">
        <v>0.2135179038060688</v>
      </c>
      <c r="I43">
        <v>0.19537532208593195</v>
      </c>
    </row>
    <row r="44" spans="4:9" x14ac:dyDescent="0.2">
      <c r="D44" s="13">
        <v>42</v>
      </c>
      <c r="E44">
        <v>0.17666114599483726</v>
      </c>
      <c r="F44">
        <v>0.19925110120442593</v>
      </c>
      <c r="G44">
        <v>0.21719135876958304</v>
      </c>
      <c r="H44">
        <v>0.21536654366586164</v>
      </c>
      <c r="I44">
        <v>0.1944890172064398</v>
      </c>
    </row>
    <row r="45" spans="4:9" x14ac:dyDescent="0.2">
      <c r="D45" s="13">
        <v>43</v>
      </c>
      <c r="E45">
        <v>0.17604994399819954</v>
      </c>
      <c r="F45">
        <v>0.20044079838128237</v>
      </c>
      <c r="G45">
        <v>0.21486954179879547</v>
      </c>
      <c r="H45">
        <v>0.21183485872199037</v>
      </c>
      <c r="I45">
        <v>0.19741068594635869</v>
      </c>
    </row>
    <row r="46" spans="4:9" x14ac:dyDescent="0.2">
      <c r="D46" s="13">
        <v>44</v>
      </c>
      <c r="E46">
        <v>0.17800579038744024</v>
      </c>
      <c r="F46">
        <v>0.20299014947454619</v>
      </c>
      <c r="G46">
        <v>0.21372755182205258</v>
      </c>
      <c r="H46">
        <v>0.21213292931827618</v>
      </c>
      <c r="I46">
        <v>0.19626947037143733</v>
      </c>
    </row>
    <row r="47" spans="4:9" x14ac:dyDescent="0.2">
      <c r="D47" s="13">
        <v>45</v>
      </c>
      <c r="E47">
        <v>0.18021969984192804</v>
      </c>
      <c r="F47">
        <v>0.19848629587644678</v>
      </c>
      <c r="G47">
        <v>0.2141300000969891</v>
      </c>
      <c r="H47">
        <v>0.21004643514427548</v>
      </c>
      <c r="I47">
        <v>0.19453607764251904</v>
      </c>
    </row>
    <row r="48" spans="4:9" x14ac:dyDescent="0.2">
      <c r="D48" s="13">
        <v>46</v>
      </c>
      <c r="E48">
        <v>0.17653551002886175</v>
      </c>
      <c r="F48">
        <v>0.20037127062419335</v>
      </c>
      <c r="G48">
        <v>0.21518599685259171</v>
      </c>
      <c r="H48">
        <v>0.21500223515929007</v>
      </c>
      <c r="I48">
        <v>0.19259091295124417</v>
      </c>
    </row>
    <row r="49" spans="4:9" x14ac:dyDescent="0.2">
      <c r="D49" s="13">
        <v>47</v>
      </c>
      <c r="E49">
        <v>0.17577829866636058</v>
      </c>
      <c r="F49">
        <v>0.20217899230850769</v>
      </c>
      <c r="G49">
        <v>0.21324598978366699</v>
      </c>
      <c r="H49">
        <v>0.21296090319684785</v>
      </c>
      <c r="I49">
        <v>0.19498315178527173</v>
      </c>
    </row>
    <row r="50" spans="4:9" x14ac:dyDescent="0.2">
      <c r="D50" s="13">
        <v>48</v>
      </c>
      <c r="E50">
        <v>0.1751501188364829</v>
      </c>
      <c r="F50">
        <v>0.20164980882399691</v>
      </c>
      <c r="G50">
        <v>0.21486610206994988</v>
      </c>
      <c r="H50">
        <v>0.21069978180482116</v>
      </c>
      <c r="I50">
        <v>0.19483804877402744</v>
      </c>
    </row>
    <row r="51" spans="4:9" x14ac:dyDescent="0.2">
      <c r="D51" s="13">
        <v>49</v>
      </c>
      <c r="E51">
        <v>0.17612125089780728</v>
      </c>
      <c r="F51">
        <v>0.20556267648683968</v>
      </c>
      <c r="G51">
        <v>0.21411280145276101</v>
      </c>
      <c r="H51">
        <v>0.21698937246786212</v>
      </c>
      <c r="I51">
        <v>0.19377526725923813</v>
      </c>
    </row>
    <row r="52" spans="4:9" x14ac:dyDescent="0.2">
      <c r="D52" s="13">
        <v>50</v>
      </c>
      <c r="E52">
        <v>0.17394129710979941</v>
      </c>
      <c r="F52">
        <v>0.19867556588185575</v>
      </c>
      <c r="G52">
        <v>0.21545773543139499</v>
      </c>
      <c r="H52">
        <v>0.21881994744303157</v>
      </c>
      <c r="I52">
        <v>0.19410076860878614</v>
      </c>
    </row>
    <row r="53" spans="4:9" x14ac:dyDescent="0.2">
      <c r="D53" s="13">
        <v>51</v>
      </c>
      <c r="E53">
        <v>0.17574094743323271</v>
      </c>
      <c r="F53">
        <v>0.21047983397430159</v>
      </c>
      <c r="G53">
        <v>0.21357964348169128</v>
      </c>
      <c r="H53">
        <v>0.21444824536417301</v>
      </c>
      <c r="I53">
        <v>0.19897152374298649</v>
      </c>
    </row>
    <row r="54" spans="4:9" x14ac:dyDescent="0.2">
      <c r="D54" s="13">
        <v>52</v>
      </c>
      <c r="E54">
        <v>0.17685469329377254</v>
      </c>
      <c r="F54">
        <v>0.19897685282924149</v>
      </c>
      <c r="G54">
        <v>0.21369315453359644</v>
      </c>
      <c r="H54">
        <v>0.21824187113508331</v>
      </c>
      <c r="I54">
        <v>0.1937517370411985</v>
      </c>
    </row>
    <row r="55" spans="4:9" x14ac:dyDescent="0.2">
      <c r="D55" s="13">
        <v>53</v>
      </c>
      <c r="E55">
        <v>0.17575113413317667</v>
      </c>
      <c r="F55">
        <v>0.20013951143389663</v>
      </c>
      <c r="G55">
        <v>0.21320815276636526</v>
      </c>
      <c r="H55">
        <v>0.21779325983360265</v>
      </c>
      <c r="I55">
        <v>0.19322622883831381</v>
      </c>
    </row>
    <row r="56" spans="4:9" x14ac:dyDescent="0.2">
      <c r="D56" s="13">
        <v>54</v>
      </c>
      <c r="E56">
        <v>0.1744642143735895</v>
      </c>
      <c r="F56">
        <v>0.20382061990644276</v>
      </c>
      <c r="G56">
        <v>0.21806848962521391</v>
      </c>
      <c r="H56">
        <v>0.21884704476996664</v>
      </c>
      <c r="I56">
        <v>0.19366153787204668</v>
      </c>
    </row>
    <row r="57" spans="4:9" x14ac:dyDescent="0.2">
      <c r="D57" s="13">
        <v>55</v>
      </c>
      <c r="E57">
        <v>0.17483772670486808</v>
      </c>
      <c r="F57">
        <v>0.19910818303707628</v>
      </c>
      <c r="G57">
        <v>0.21546461488908622</v>
      </c>
      <c r="H57">
        <v>0.21639925290349832</v>
      </c>
      <c r="I57">
        <v>0.19524590588671409</v>
      </c>
    </row>
    <row r="58" spans="4:9" x14ac:dyDescent="0.2">
      <c r="D58" s="13">
        <v>56</v>
      </c>
      <c r="E58">
        <v>0.17644722529601406</v>
      </c>
      <c r="F58">
        <v>0.19867942853502735</v>
      </c>
      <c r="G58">
        <v>0.21575699184096317</v>
      </c>
      <c r="H58">
        <v>0.21400866650500402</v>
      </c>
      <c r="I58">
        <v>0.19279876321059408</v>
      </c>
    </row>
    <row r="59" spans="4:9" x14ac:dyDescent="0.2">
      <c r="D59" s="13">
        <v>57</v>
      </c>
      <c r="E59">
        <v>0.17442346757381363</v>
      </c>
      <c r="F59">
        <v>0.20244551537734892</v>
      </c>
      <c r="G59">
        <v>0.21548525326215989</v>
      </c>
      <c r="H59">
        <v>0.21514976505038103</v>
      </c>
      <c r="I59">
        <v>0.1947988317439614</v>
      </c>
    </row>
    <row r="60" spans="4:9" x14ac:dyDescent="0.2">
      <c r="D60" s="13">
        <v>58</v>
      </c>
      <c r="E60">
        <v>0.17801937265403223</v>
      </c>
      <c r="F60">
        <v>0.20057212858911719</v>
      </c>
      <c r="G60">
        <v>0.21762476460413005</v>
      </c>
      <c r="H60">
        <v>0.21271401644032828</v>
      </c>
      <c r="I60">
        <v>0.19188500641005571</v>
      </c>
    </row>
    <row r="61" spans="4:9" x14ac:dyDescent="0.2">
      <c r="D61" s="13">
        <v>59</v>
      </c>
      <c r="E61">
        <v>0.25146887481664637</v>
      </c>
      <c r="F61">
        <v>0.23608149919574498</v>
      </c>
      <c r="G61">
        <v>0.24083261512546889</v>
      </c>
      <c r="H61">
        <v>0.35535434542655608</v>
      </c>
      <c r="I61">
        <v>0.22758426887915864</v>
      </c>
    </row>
    <row r="62" spans="4:9" x14ac:dyDescent="0.2">
      <c r="D62" s="13">
        <v>60</v>
      </c>
      <c r="E62">
        <v>0.80894621594991167</v>
      </c>
      <c r="F62">
        <v>0.7963284405126716</v>
      </c>
      <c r="G62">
        <v>0.75854620367841219</v>
      </c>
      <c r="H62">
        <v>0.75837891056011464</v>
      </c>
      <c r="I62">
        <v>0.76203395461895285</v>
      </c>
    </row>
    <row r="63" spans="4:9" x14ac:dyDescent="0.2">
      <c r="D63" s="13">
        <v>61</v>
      </c>
      <c r="E63">
        <v>0.92150245919739593</v>
      </c>
      <c r="F63">
        <v>0.9415989636438219</v>
      </c>
      <c r="G63">
        <v>0.88593312174677774</v>
      </c>
      <c r="H63">
        <v>0.82871453884125412</v>
      </c>
      <c r="I63">
        <v>0.96979793650274226</v>
      </c>
    </row>
    <row r="64" spans="4:9" x14ac:dyDescent="0.2">
      <c r="D64" s="13">
        <v>62</v>
      </c>
      <c r="E64">
        <v>0.92660599586932091</v>
      </c>
      <c r="F64">
        <v>0.94252213775183702</v>
      </c>
      <c r="G64">
        <v>0.89433637931660592</v>
      </c>
      <c r="H64">
        <v>0.86266748949090144</v>
      </c>
      <c r="I64">
        <v>0.93887922999868789</v>
      </c>
    </row>
    <row r="65" spans="4:9" x14ac:dyDescent="0.2">
      <c r="D65" s="13">
        <v>63</v>
      </c>
      <c r="E65">
        <v>0.92419853911589789</v>
      </c>
      <c r="F65">
        <v>0.94104660424028141</v>
      </c>
      <c r="G65">
        <v>0.89467003301463033</v>
      </c>
      <c r="H65">
        <v>0.85266857585185929</v>
      </c>
      <c r="I65">
        <v>0.94654223767358914</v>
      </c>
    </row>
    <row r="66" spans="4:9" x14ac:dyDescent="0.2">
      <c r="D66" s="13">
        <v>64</v>
      </c>
      <c r="E66">
        <v>0.93029358124903516</v>
      </c>
      <c r="F66">
        <v>0.93892987030223807</v>
      </c>
      <c r="G66">
        <v>0.90283594929411126</v>
      </c>
      <c r="H66">
        <v>0.86149929361858923</v>
      </c>
      <c r="I66">
        <v>1.0171054398713888</v>
      </c>
    </row>
    <row r="67" spans="4:9" x14ac:dyDescent="0.2">
      <c r="D67" s="13">
        <v>65</v>
      </c>
      <c r="E67">
        <v>0.93086743201254507</v>
      </c>
      <c r="F67">
        <v>0.94092686199196152</v>
      </c>
      <c r="G67">
        <v>0.89664099764316552</v>
      </c>
      <c r="H67">
        <v>0.88954502699639049</v>
      </c>
      <c r="I67">
        <v>0.94872662624826687</v>
      </c>
    </row>
    <row r="68" spans="4:9" x14ac:dyDescent="0.2">
      <c r="D68" s="13">
        <v>66</v>
      </c>
      <c r="E68">
        <v>0.93760763180879991</v>
      </c>
      <c r="F68">
        <v>0.94142514425109936</v>
      </c>
      <c r="G68">
        <v>0.90046941584833085</v>
      </c>
      <c r="H68">
        <v>0.87935944288290679</v>
      </c>
      <c r="I68">
        <v>0.99130063408794411</v>
      </c>
    </row>
    <row r="69" spans="4:9" x14ac:dyDescent="0.2">
      <c r="D69" s="13">
        <v>67</v>
      </c>
      <c r="E69">
        <v>0.94015091122814243</v>
      </c>
      <c r="F69">
        <v>0.94747405911784355</v>
      </c>
      <c r="G69">
        <v>0.90336566753633529</v>
      </c>
      <c r="H69">
        <v>0.88019644920379014</v>
      </c>
      <c r="I69">
        <v>0.9874926604685329</v>
      </c>
    </row>
    <row r="70" spans="4:9" x14ac:dyDescent="0.2">
      <c r="D70" s="13">
        <v>68</v>
      </c>
      <c r="E70">
        <v>0.9380931978394621</v>
      </c>
      <c r="F70">
        <v>0.94068351484214996</v>
      </c>
      <c r="G70">
        <v>0.90990115234299673</v>
      </c>
      <c r="H70">
        <v>0.8869466944247274</v>
      </c>
      <c r="I70">
        <v>0.94693832967725611</v>
      </c>
    </row>
    <row r="71" spans="4:9" x14ac:dyDescent="0.2">
      <c r="D71" s="13">
        <v>69</v>
      </c>
      <c r="E71">
        <v>0.94476209073610928</v>
      </c>
      <c r="F71">
        <v>0.94514487925536161</v>
      </c>
      <c r="G71">
        <v>0.91694915674765409</v>
      </c>
      <c r="H71">
        <v>0.88750670584805236</v>
      </c>
      <c r="I71">
        <v>0.94310290413679876</v>
      </c>
    </row>
    <row r="72" spans="4:9" x14ac:dyDescent="0.2">
      <c r="D72" s="13">
        <v>70</v>
      </c>
      <c r="E72">
        <v>0.94645308292680697</v>
      </c>
      <c r="F72">
        <v>0.95257662395754272</v>
      </c>
      <c r="G72">
        <v>0.91635408365736337</v>
      </c>
      <c r="H72">
        <v>0.9257861963649997</v>
      </c>
      <c r="I72">
        <v>1.0281293470229484</v>
      </c>
    </row>
    <row r="73" spans="4:9" x14ac:dyDescent="0.2">
      <c r="D73" s="13">
        <v>71</v>
      </c>
      <c r="E73">
        <v>0.95346153248825283</v>
      </c>
      <c r="F73">
        <v>0.94893414201671289</v>
      </c>
      <c r="G73">
        <v>0.92284141226018612</v>
      </c>
      <c r="H73">
        <v>0.89840886371826356</v>
      </c>
      <c r="I73">
        <v>0.9490285973797753</v>
      </c>
    </row>
    <row r="74" spans="4:9" x14ac:dyDescent="0.2">
      <c r="D74" s="13">
        <v>72</v>
      </c>
      <c r="E74">
        <v>0.95303029552395835</v>
      </c>
      <c r="F74">
        <v>0.95683326775265898</v>
      </c>
      <c r="G74">
        <v>0.92486053309255978</v>
      </c>
      <c r="H74">
        <v>0.9082753015367343</v>
      </c>
      <c r="I74">
        <v>0.95646022457728697</v>
      </c>
    </row>
    <row r="75" spans="4:9" x14ac:dyDescent="0.2">
      <c r="D75" s="13">
        <v>73</v>
      </c>
      <c r="E75">
        <v>0.95993348251931665</v>
      </c>
      <c r="F75">
        <v>0.95288563621127176</v>
      </c>
      <c r="G75">
        <v>0.93184318264915056</v>
      </c>
      <c r="H75">
        <v>0.91093987201868321</v>
      </c>
      <c r="I75">
        <v>0.94697362500431548</v>
      </c>
    </row>
    <row r="76" spans="4:9" x14ac:dyDescent="0.2">
      <c r="D76" s="13">
        <v>74</v>
      </c>
      <c r="E76">
        <v>0.9624394107055313</v>
      </c>
      <c r="F76">
        <v>0.96523453840091478</v>
      </c>
      <c r="G76">
        <v>0.93794870135011055</v>
      </c>
      <c r="H76">
        <v>0.91553136352712616</v>
      </c>
      <c r="I76">
        <v>0.94663635854574757</v>
      </c>
    </row>
    <row r="77" spans="4:9" x14ac:dyDescent="0.2">
      <c r="D77" s="13">
        <v>75</v>
      </c>
      <c r="E77">
        <v>0.96068390274852189</v>
      </c>
      <c r="F77">
        <v>0.95950622374741446</v>
      </c>
      <c r="G77">
        <v>0.9425820161051488</v>
      </c>
      <c r="H77">
        <v>0.91736193850229564</v>
      </c>
      <c r="I77">
        <v>1.0157681391461373</v>
      </c>
    </row>
    <row r="78" spans="4:9" x14ac:dyDescent="0.2">
      <c r="D78" s="13">
        <v>76</v>
      </c>
      <c r="E78">
        <v>0.96791985527538293</v>
      </c>
      <c r="F78">
        <v>0.96140664910784746</v>
      </c>
      <c r="G78">
        <v>0.94475592473557501</v>
      </c>
      <c r="H78">
        <v>0.9280774258980653</v>
      </c>
      <c r="I78">
        <v>0.95707201024631694</v>
      </c>
    </row>
    <row r="79" spans="4:9" x14ac:dyDescent="0.2">
      <c r="D79" s="13">
        <v>77</v>
      </c>
      <c r="E79">
        <v>0.96383838416450207</v>
      </c>
      <c r="F79">
        <v>0.97862249429372161</v>
      </c>
      <c r="G79">
        <v>0.95277049294584926</v>
      </c>
      <c r="H79">
        <v>0.93684491656861357</v>
      </c>
      <c r="I79">
        <v>1.0518791804309335</v>
      </c>
    </row>
    <row r="80" spans="4:9" x14ac:dyDescent="0.2">
      <c r="D80" s="13">
        <v>78</v>
      </c>
      <c r="E80">
        <v>0.97415411564108767</v>
      </c>
      <c r="F80">
        <v>0.96431522694607119</v>
      </c>
      <c r="G80">
        <v>0.95776497922967674</v>
      </c>
      <c r="H80">
        <v>0.93434293004827518</v>
      </c>
      <c r="I80">
        <v>0.9910496450955214</v>
      </c>
    </row>
    <row r="81" spans="4:9" x14ac:dyDescent="0.2">
      <c r="D81" s="13">
        <v>79</v>
      </c>
      <c r="E81">
        <v>0.97003868886372702</v>
      </c>
      <c r="F81">
        <v>0.97339632455253078</v>
      </c>
      <c r="G81">
        <v>0.95699104023941417</v>
      </c>
      <c r="H81">
        <v>0.94692211137435711</v>
      </c>
      <c r="I81">
        <v>0.96357419383126408</v>
      </c>
    </row>
    <row r="82" spans="4:9" x14ac:dyDescent="0.2">
      <c r="D82" s="13">
        <v>80</v>
      </c>
      <c r="E82">
        <v>0.97598772163100078</v>
      </c>
      <c r="F82">
        <v>0.9845439416058025</v>
      </c>
      <c r="G82">
        <v>0.96162435499445242</v>
      </c>
      <c r="H82">
        <v>0.96626960280599972</v>
      </c>
      <c r="I82">
        <v>0.99004568912583124</v>
      </c>
    </row>
    <row r="83" spans="4:9" x14ac:dyDescent="0.2">
      <c r="D83" s="13">
        <v>81</v>
      </c>
      <c r="E83">
        <v>0.97737990395667573</v>
      </c>
      <c r="F83">
        <v>0.98685380820242641</v>
      </c>
      <c r="G83">
        <v>0.96637806025908723</v>
      </c>
      <c r="H83">
        <v>0.95151962451100802</v>
      </c>
      <c r="I83">
        <v>0.96601741480437753</v>
      </c>
    </row>
    <row r="84" spans="4:9" x14ac:dyDescent="0.2">
      <c r="D84" s="13">
        <v>82</v>
      </c>
      <c r="E84">
        <v>0.98089431543734262</v>
      </c>
      <c r="F84">
        <v>0.97868429674446733</v>
      </c>
      <c r="G84">
        <v>0.9658827393053192</v>
      </c>
      <c r="H84">
        <v>0.97637690575278224</v>
      </c>
      <c r="I84">
        <v>0.97358630160712034</v>
      </c>
    </row>
    <row r="85" spans="4:9" x14ac:dyDescent="0.2">
      <c r="D85" s="13">
        <v>83</v>
      </c>
      <c r="E85">
        <v>0.98142062826778054</v>
      </c>
      <c r="F85">
        <v>0.98469072242632372</v>
      </c>
      <c r="G85">
        <v>0.98026424560881953</v>
      </c>
      <c r="H85">
        <v>0.97383577864909299</v>
      </c>
      <c r="I85">
        <v>0.97136661770538324</v>
      </c>
    </row>
    <row r="86" spans="4:9" x14ac:dyDescent="0.2">
      <c r="D86" s="13">
        <v>84</v>
      </c>
      <c r="E86">
        <v>0.9855700107116212</v>
      </c>
      <c r="F86">
        <v>0.98357055300655638</v>
      </c>
      <c r="G86">
        <v>0.97393858426174051</v>
      </c>
      <c r="H86">
        <v>0.95947720618760801</v>
      </c>
      <c r="I86">
        <v>1.0527497984983993</v>
      </c>
    </row>
    <row r="87" spans="4:9" x14ac:dyDescent="0.2">
      <c r="D87" s="13">
        <v>85</v>
      </c>
      <c r="E87">
        <v>0.9867278989385847</v>
      </c>
      <c r="F87">
        <v>0.98631689941157241</v>
      </c>
      <c r="G87">
        <v>0.98234872128925999</v>
      </c>
      <c r="H87">
        <v>0.97244177171898871</v>
      </c>
      <c r="I87">
        <v>0.98321408248832953</v>
      </c>
    </row>
    <row r="88" spans="4:9" x14ac:dyDescent="0.2">
      <c r="D88" s="13">
        <v>86</v>
      </c>
      <c r="E88">
        <v>0.99108780651460049</v>
      </c>
      <c r="F88">
        <v>0.99092118199213364</v>
      </c>
      <c r="G88">
        <v>0.98076988574912438</v>
      </c>
      <c r="H88">
        <v>0.97359491352078131</v>
      </c>
      <c r="I88">
        <v>0.97917865009453553</v>
      </c>
    </row>
    <row r="89" spans="4:9" x14ac:dyDescent="0.2">
      <c r="D89" s="13">
        <v>87</v>
      </c>
      <c r="E89">
        <v>0.98895539065966442</v>
      </c>
      <c r="F89">
        <v>0.98761475087723394</v>
      </c>
      <c r="G89">
        <v>0.98840264405753575</v>
      </c>
      <c r="H89">
        <v>0.98136582472293965</v>
      </c>
      <c r="I89">
        <v>0.98288465943577485</v>
      </c>
    </row>
    <row r="90" spans="4:9" x14ac:dyDescent="0.2">
      <c r="D90" s="13">
        <v>88</v>
      </c>
      <c r="E90">
        <v>0.99801815804314276</v>
      </c>
      <c r="F90">
        <v>0.98571046286362918</v>
      </c>
      <c r="G90">
        <v>0.98790732310376772</v>
      </c>
      <c r="H90">
        <v>0.97571753746402878</v>
      </c>
      <c r="I90">
        <v>1.020023186908301</v>
      </c>
    </row>
    <row r="91" spans="4:9" x14ac:dyDescent="0.2">
      <c r="D91" s="13">
        <v>89</v>
      </c>
      <c r="E91">
        <v>0.99857163540676463</v>
      </c>
      <c r="F91">
        <v>0.99550615130683695</v>
      </c>
      <c r="G91">
        <v>0.99495188777957955</v>
      </c>
      <c r="H91">
        <v>0.98209143092197881</v>
      </c>
      <c r="I91">
        <v>0.99894011154480578</v>
      </c>
    </row>
    <row r="92" spans="4:9" x14ac:dyDescent="0.2">
      <c r="D92" s="13">
        <v>90</v>
      </c>
      <c r="E92">
        <v>0.99965142560082465</v>
      </c>
      <c r="F92">
        <v>1.0106902409244432</v>
      </c>
      <c r="G92">
        <v>0.99689877430619533</v>
      </c>
      <c r="H92">
        <v>0.99396909256185273</v>
      </c>
      <c r="I92">
        <v>1.0345648616567833</v>
      </c>
    </row>
    <row r="93" spans="4:9" x14ac:dyDescent="0.2">
      <c r="D93" s="13">
        <v>91</v>
      </c>
      <c r="E93">
        <v>0.9989587300046352</v>
      </c>
      <c r="F93">
        <v>0.99875850527733401</v>
      </c>
      <c r="G93">
        <v>1.0008407035632658</v>
      </c>
      <c r="H93">
        <v>0.99315918356790456</v>
      </c>
      <c r="I93">
        <v>0.98543768809307319</v>
      </c>
    </row>
    <row r="94" spans="4:9" x14ac:dyDescent="0.2">
      <c r="D94" s="13">
        <v>92</v>
      </c>
      <c r="E94">
        <v>1.0037057321785214</v>
      </c>
      <c r="F94">
        <v>0.99619370357138382</v>
      </c>
      <c r="G94">
        <v>1.0026706393091311</v>
      </c>
      <c r="H94">
        <v>1.0039890818996222</v>
      </c>
      <c r="I94">
        <v>0.98570044219451569</v>
      </c>
    </row>
    <row r="95" spans="4:9" x14ac:dyDescent="0.2">
      <c r="D95" s="13">
        <v>93</v>
      </c>
      <c r="E95">
        <v>1.00622184706468</v>
      </c>
      <c r="F95">
        <v>1.0012615045325386</v>
      </c>
      <c r="G95">
        <v>1.0057457568971075</v>
      </c>
      <c r="H95">
        <v>0.98931437395722788</v>
      </c>
      <c r="I95">
        <v>1.0481025804355752</v>
      </c>
    </row>
    <row r="96" spans="4:9" x14ac:dyDescent="0.2">
      <c r="D96" s="13">
        <v>94</v>
      </c>
      <c r="E96">
        <v>1.0060826288321125</v>
      </c>
      <c r="F96">
        <v>1.0178168360260671</v>
      </c>
      <c r="G96">
        <v>1.0077820763737093</v>
      </c>
      <c r="H96">
        <v>1.0095289798507929</v>
      </c>
      <c r="I96">
        <v>0.98934370428764928</v>
      </c>
    </row>
    <row r="97" spans="4:9" x14ac:dyDescent="0.2">
      <c r="D97" s="13">
        <v>95</v>
      </c>
      <c r="E97">
        <v>1.0066361061957345</v>
      </c>
      <c r="F97">
        <v>1.005487247102282</v>
      </c>
      <c r="G97">
        <v>1.0085456961774351</v>
      </c>
      <c r="H97">
        <v>1.0068824742534674</v>
      </c>
      <c r="I97">
        <v>1.0465613511539804</v>
      </c>
    </row>
    <row r="98" spans="4:9" x14ac:dyDescent="0.2">
      <c r="D98" s="13">
        <v>96</v>
      </c>
      <c r="E98">
        <v>1.0080792220211292</v>
      </c>
      <c r="F98">
        <v>1.0094194280309827</v>
      </c>
      <c r="G98">
        <v>1.0110807763366505</v>
      </c>
      <c r="H98">
        <v>1.010164261626715</v>
      </c>
      <c r="I98">
        <v>0.99316344301608017</v>
      </c>
    </row>
    <row r="99" spans="4:9" x14ac:dyDescent="0.2">
      <c r="D99" s="13">
        <v>97</v>
      </c>
      <c r="E99">
        <v>1.0092371102480928</v>
      </c>
      <c r="F99">
        <v>1.0121039719852531</v>
      </c>
      <c r="G99">
        <v>1.0184452357951039</v>
      </c>
      <c r="H99">
        <v>1.0052506130091552</v>
      </c>
      <c r="I99">
        <v>0.99669689742502909</v>
      </c>
    </row>
    <row r="100" spans="4:9" x14ac:dyDescent="0.2">
      <c r="D100" s="13">
        <v>98</v>
      </c>
      <c r="E100">
        <v>1.0132065276595901</v>
      </c>
      <c r="F100">
        <v>1.007009132451897</v>
      </c>
      <c r="G100">
        <v>1.0208840035466424</v>
      </c>
      <c r="H100">
        <v>1.0110343869027414</v>
      </c>
      <c r="I100">
        <v>0.99699886855653752</v>
      </c>
    </row>
    <row r="101" spans="4:9" x14ac:dyDescent="0.2">
      <c r="D101" s="13">
        <v>99</v>
      </c>
      <c r="E101">
        <v>1.0129179044945111</v>
      </c>
      <c r="F101">
        <v>1.0098018306949723</v>
      </c>
      <c r="G101">
        <v>1.0208358473428039</v>
      </c>
      <c r="H101">
        <v>1.0127595833842744</v>
      </c>
      <c r="I101">
        <v>0.99443407479021939</v>
      </c>
    </row>
    <row r="102" spans="4:9" x14ac:dyDescent="0.2">
      <c r="D102" s="13">
        <v>100</v>
      </c>
      <c r="E102">
        <v>1.0168805307727122</v>
      </c>
      <c r="F102">
        <v>1.0182494531812876</v>
      </c>
      <c r="G102">
        <v>1.0273438143187004</v>
      </c>
      <c r="H102">
        <v>1.0180224864378864</v>
      </c>
      <c r="I102">
        <v>1.0636403677477344</v>
      </c>
    </row>
    <row r="103" spans="4:9" x14ac:dyDescent="0.2">
      <c r="D103" s="13">
        <v>101</v>
      </c>
      <c r="E103">
        <v>1.0145885232853209</v>
      </c>
      <c r="F103">
        <v>1.015518557388958</v>
      </c>
      <c r="G103">
        <v>1.0302366262778593</v>
      </c>
      <c r="H103">
        <v>1.016339441353808</v>
      </c>
      <c r="I103">
        <v>0.99855186294715215</v>
      </c>
    </row>
    <row r="104" spans="4:9" x14ac:dyDescent="0.2">
      <c r="D104" s="13">
        <v>102</v>
      </c>
      <c r="E104">
        <v>1.0189110796282088</v>
      </c>
      <c r="F104">
        <v>1.0184503111462113</v>
      </c>
      <c r="G104">
        <v>1.0316503548334055</v>
      </c>
      <c r="H104">
        <v>1.0251882240051615</v>
      </c>
      <c r="I104">
        <v>1.0041442114345673</v>
      </c>
    </row>
    <row r="105" spans="4:9" x14ac:dyDescent="0.2">
      <c r="D105" s="13">
        <v>103</v>
      </c>
      <c r="E105">
        <v>1.0214407767809595</v>
      </c>
      <c r="F105">
        <v>1.0201807797670934</v>
      </c>
      <c r="G105">
        <v>1.034636039471396</v>
      </c>
      <c r="H105">
        <v>1.0326791294956574</v>
      </c>
      <c r="I105">
        <v>1.052149777938389</v>
      </c>
    </row>
    <row r="106" spans="4:9" x14ac:dyDescent="0.2">
      <c r="D106" s="13">
        <v>104</v>
      </c>
      <c r="E106">
        <v>1.0224934024418353</v>
      </c>
      <c r="F106">
        <v>1.0228035212706179</v>
      </c>
      <c r="G106">
        <v>1.035688596498153</v>
      </c>
      <c r="H106">
        <v>1.0235623843890571</v>
      </c>
      <c r="I106">
        <v>1.0338864070366409</v>
      </c>
    </row>
    <row r="107" spans="4:9" x14ac:dyDescent="0.2">
      <c r="D107" s="13">
        <v>105</v>
      </c>
      <c r="E107">
        <v>1.0216648841797265</v>
      </c>
      <c r="F107">
        <v>1.0159936637290663</v>
      </c>
      <c r="G107">
        <v>1.0400192151147776</v>
      </c>
      <c r="H107">
        <v>1.0328778432265147</v>
      </c>
      <c r="I107">
        <v>1.020387905287915</v>
      </c>
    </row>
    <row r="108" spans="4:9" x14ac:dyDescent="0.2">
      <c r="D108" s="13">
        <v>106</v>
      </c>
      <c r="E108">
        <v>1.0254101941924565</v>
      </c>
      <c r="F108">
        <v>1.0276511510009909</v>
      </c>
      <c r="G108">
        <v>1.0379588175362564</v>
      </c>
      <c r="H108">
        <v>1.033516135816541</v>
      </c>
      <c r="I108">
        <v>1.0163838465181738</v>
      </c>
    </row>
    <row r="109" spans="4:9" x14ac:dyDescent="0.2">
      <c r="D109" s="13">
        <v>107</v>
      </c>
      <c r="E109">
        <v>1.0279059356787272</v>
      </c>
      <c r="F109">
        <v>1.0319580092873379</v>
      </c>
      <c r="G109">
        <v>1.0405386141704649</v>
      </c>
      <c r="H109">
        <v>1.0399652996270885</v>
      </c>
      <c r="I109">
        <v>1.0512281777318373</v>
      </c>
    </row>
    <row r="110" spans="4:9" x14ac:dyDescent="0.2">
      <c r="D110" s="13">
        <v>108</v>
      </c>
      <c r="E110">
        <v>1.0267955853848354</v>
      </c>
      <c r="F110">
        <v>1.0263185356567848</v>
      </c>
      <c r="G110">
        <v>1.0426850049701262</v>
      </c>
      <c r="H110">
        <v>1.0459839170207788</v>
      </c>
      <c r="I110">
        <v>1.0136033590864926</v>
      </c>
    </row>
    <row r="111" spans="4:9" x14ac:dyDescent="0.2">
      <c r="D111" s="13">
        <v>109</v>
      </c>
      <c r="E111">
        <v>1.0293083047043459</v>
      </c>
      <c r="F111">
        <v>1.0366009183996154</v>
      </c>
      <c r="G111">
        <v>1.0494578310671347</v>
      </c>
      <c r="H111">
        <v>1.0425606213846477</v>
      </c>
      <c r="I111">
        <v>1.0795036564094418</v>
      </c>
    </row>
    <row r="112" spans="4:9" x14ac:dyDescent="0.2">
      <c r="D112" s="13">
        <v>110</v>
      </c>
      <c r="E112">
        <v>1.030102867299975</v>
      </c>
      <c r="F112">
        <v>1.0342369746585891</v>
      </c>
      <c r="G112">
        <v>1.0510366666072704</v>
      </c>
      <c r="H112">
        <v>1.0402844459221015</v>
      </c>
      <c r="I112">
        <v>1.0267685160796574</v>
      </c>
    </row>
    <row r="113" spans="4:9" x14ac:dyDescent="0.2">
      <c r="D113" s="13">
        <v>111</v>
      </c>
      <c r="E113">
        <v>1.0313524358264343</v>
      </c>
      <c r="F113">
        <v>1.0361605759380517</v>
      </c>
      <c r="G113">
        <v>1.0557731732276769</v>
      </c>
      <c r="H113">
        <v>1.0435541900389338</v>
      </c>
      <c r="I113">
        <v>1.0169524934541312</v>
      </c>
    </row>
    <row r="114" spans="4:9" x14ac:dyDescent="0.2">
      <c r="D114" s="13">
        <v>112</v>
      </c>
      <c r="E114">
        <v>1.0297191682687525</v>
      </c>
      <c r="F114">
        <v>1.0318653056112193</v>
      </c>
      <c r="G114">
        <v>1.0497674066632399</v>
      </c>
      <c r="H114">
        <v>1.048136649105065</v>
      </c>
      <c r="I114">
        <v>1.0620481563270538</v>
      </c>
    </row>
    <row r="115" spans="4:9" x14ac:dyDescent="0.2">
      <c r="D115" s="13">
        <v>113</v>
      </c>
      <c r="E115">
        <v>1.0375357626924193</v>
      </c>
      <c r="F115">
        <v>1.034932252229479</v>
      </c>
      <c r="G115">
        <v>1.0559142021103469</v>
      </c>
      <c r="H115">
        <v>1.0449421753408303</v>
      </c>
      <c r="I115">
        <v>1.0194819918933899</v>
      </c>
    </row>
    <row r="116" spans="4:9" x14ac:dyDescent="0.2">
      <c r="D116" s="13">
        <v>114</v>
      </c>
      <c r="E116">
        <v>1.0342997876768873</v>
      </c>
      <c r="F116">
        <v>1.0301193863776508</v>
      </c>
      <c r="G116">
        <v>1.0520273085148064</v>
      </c>
      <c r="H116">
        <v>1.0543088180180542</v>
      </c>
      <c r="I116">
        <v>1.023113488877504</v>
      </c>
    </row>
    <row r="117" spans="4:9" x14ac:dyDescent="0.2">
      <c r="D117" s="13">
        <v>115</v>
      </c>
      <c r="E117">
        <v>1.0336885856802496</v>
      </c>
      <c r="F117">
        <v>1.0345189483401167</v>
      </c>
      <c r="G117">
        <v>1.0622948991189558</v>
      </c>
      <c r="H117">
        <v>1.0500996999008061</v>
      </c>
      <c r="I117">
        <v>1.0416435355837008</v>
      </c>
    </row>
    <row r="118" spans="4:9" x14ac:dyDescent="0.2">
      <c r="D118" s="13">
        <v>116</v>
      </c>
      <c r="E118">
        <v>1.0369788897621495</v>
      </c>
      <c r="F118">
        <v>1.0384549919219892</v>
      </c>
      <c r="G118">
        <v>1.0633990520783969</v>
      </c>
      <c r="H118">
        <v>1.0526016864211445</v>
      </c>
      <c r="I118">
        <v>1.029792149097748</v>
      </c>
    </row>
    <row r="119" spans="4:9" x14ac:dyDescent="0.2">
      <c r="D119" s="13">
        <v>117</v>
      </c>
      <c r="E119">
        <v>1.0377598700911865</v>
      </c>
      <c r="F119">
        <v>1.0319580092873379</v>
      </c>
      <c r="G119">
        <v>1.065672712845346</v>
      </c>
      <c r="H119">
        <v>1.0581385735582112</v>
      </c>
      <c r="I119">
        <v>1.0175642791231612</v>
      </c>
    </row>
    <row r="120" spans="4:9" x14ac:dyDescent="0.2">
      <c r="D120" s="13">
        <v>118</v>
      </c>
      <c r="E120">
        <v>1.0402861716772891</v>
      </c>
      <c r="F120">
        <v>1.0458712860114838</v>
      </c>
      <c r="G120">
        <v>1.0605268784923116</v>
      </c>
      <c r="H120">
        <v>1.0764021719124508</v>
      </c>
      <c r="I120">
        <v>1.034992327284503</v>
      </c>
    </row>
    <row r="121" spans="4:9" x14ac:dyDescent="0.2">
      <c r="D121" s="13">
        <v>119</v>
      </c>
      <c r="E121">
        <v>1.0883606042794938</v>
      </c>
      <c r="F121">
        <v>1.065744636579427</v>
      </c>
      <c r="G121">
        <v>1.0944254062658101</v>
      </c>
      <c r="H121">
        <v>1.1840779167101219</v>
      </c>
      <c r="I121">
        <v>1.1323878214534771</v>
      </c>
    </row>
    <row r="122" spans="4:9" x14ac:dyDescent="0.2">
      <c r="D122" s="13">
        <v>120</v>
      </c>
      <c r="E122">
        <v>1.6302251299653132</v>
      </c>
      <c r="F122">
        <v>1.5596659602866063</v>
      </c>
      <c r="G122">
        <v>1.8903889803267808</v>
      </c>
      <c r="H122">
        <v>2.4780415157701752</v>
      </c>
      <c r="I122">
        <v>1.0142739703006216</v>
      </c>
    </row>
    <row r="123" spans="4:9" x14ac:dyDescent="0.2">
      <c r="D123" s="13">
        <v>121</v>
      </c>
      <c r="E123">
        <v>1.680180706490503</v>
      </c>
      <c r="F123">
        <v>1.6655528716800023</v>
      </c>
      <c r="G123">
        <v>2.4909037216512773</v>
      </c>
      <c r="H123">
        <v>2.4509803186043482</v>
      </c>
      <c r="I123">
        <v>1.018168221386178</v>
      </c>
    </row>
    <row r="124" spans="4:9" x14ac:dyDescent="0.2">
      <c r="D124" s="13">
        <v>122</v>
      </c>
      <c r="E124">
        <v>1.6469211311734671</v>
      </c>
      <c r="F124">
        <v>1.6021628704806801</v>
      </c>
      <c r="G124">
        <v>2.5425581297258208</v>
      </c>
      <c r="H124">
        <v>1.9275352325713226</v>
      </c>
      <c r="I124">
        <v>1.0295803771353913</v>
      </c>
    </row>
    <row r="125" spans="4:9" x14ac:dyDescent="0.2">
      <c r="D125" s="13">
        <v>123</v>
      </c>
      <c r="E125">
        <v>1.6236547085014579</v>
      </c>
      <c r="F125">
        <v>1.5972495756463898</v>
      </c>
      <c r="G125">
        <v>2.5181876508546654</v>
      </c>
      <c r="H125">
        <v>1.8690561902313296</v>
      </c>
      <c r="I125">
        <v>1.0171446569014546</v>
      </c>
    </row>
    <row r="126" spans="4:9" x14ac:dyDescent="0.2">
      <c r="D126" s="13">
        <v>124</v>
      </c>
      <c r="E126">
        <v>1.6051115190367991</v>
      </c>
      <c r="F126">
        <v>1.5666534998740522</v>
      </c>
      <c r="G126">
        <v>2.4941233078507694</v>
      </c>
      <c r="H126">
        <v>1.8410857272061258</v>
      </c>
      <c r="I126">
        <v>1.0524439056638843</v>
      </c>
    </row>
    <row r="127" spans="4:9" x14ac:dyDescent="0.2">
      <c r="D127" s="13">
        <v>125</v>
      </c>
      <c r="E127">
        <v>1.5899163582870555</v>
      </c>
      <c r="F127">
        <v>1.5785041198045575</v>
      </c>
      <c r="G127">
        <v>2.4798965893453215</v>
      </c>
      <c r="H127">
        <v>1.8240204328652372</v>
      </c>
      <c r="I127">
        <v>1.0564793380576782</v>
      </c>
    </row>
    <row r="128" spans="4:9" x14ac:dyDescent="0.2">
      <c r="D128" s="13">
        <v>126</v>
      </c>
      <c r="E128">
        <v>1.5873900567009529</v>
      </c>
      <c r="F128">
        <v>1.5555947238437275</v>
      </c>
      <c r="G128">
        <v>2.4799997812106898</v>
      </c>
      <c r="H128">
        <v>1.8366568196592932</v>
      </c>
      <c r="I128">
        <v>1.0219252128665033</v>
      </c>
    </row>
    <row r="129" spans="4:9" x14ac:dyDescent="0.2">
      <c r="D129" s="13">
        <v>127</v>
      </c>
      <c r="E129">
        <v>1.5814546062002712</v>
      </c>
      <c r="F129">
        <v>1.5551891452607083</v>
      </c>
      <c r="G129">
        <v>2.4719473759831141</v>
      </c>
      <c r="H129">
        <v>1.7806014826729375</v>
      </c>
      <c r="I129">
        <v>1.1015200970885084</v>
      </c>
    </row>
    <row r="130" spans="4:9" x14ac:dyDescent="0.2">
      <c r="D130" s="13">
        <v>128</v>
      </c>
      <c r="E130">
        <v>1.5863747822732048</v>
      </c>
      <c r="F130">
        <v>1.5468612650227129</v>
      </c>
      <c r="G130">
        <v>2.4619171266693116</v>
      </c>
      <c r="H130">
        <v>1.7986994862514627</v>
      </c>
      <c r="I130">
        <v>1.0205604602202056</v>
      </c>
    </row>
    <row r="131" spans="4:9" x14ac:dyDescent="0.2">
      <c r="D131" s="13">
        <v>129</v>
      </c>
      <c r="E131">
        <v>1.5803680248729153</v>
      </c>
      <c r="F131">
        <v>1.5429406720535273</v>
      </c>
      <c r="G131">
        <v>2.451501627724801</v>
      </c>
      <c r="H131">
        <v>1.8042213193180101</v>
      </c>
      <c r="I131">
        <v>1.0355374440024208</v>
      </c>
    </row>
    <row r="132" spans="4:9" x14ac:dyDescent="0.2">
      <c r="D132" s="13">
        <v>130</v>
      </c>
      <c r="E132">
        <v>1.5843680023842444</v>
      </c>
      <c r="F132">
        <v>1.5476569715760653</v>
      </c>
      <c r="G132">
        <v>2.4547796893146683</v>
      </c>
      <c r="H132">
        <v>1.7921268790626554</v>
      </c>
      <c r="I132">
        <v>1.0596284655719801</v>
      </c>
    </row>
    <row r="133" spans="4:9" x14ac:dyDescent="0.2">
      <c r="D133" s="13">
        <v>131</v>
      </c>
      <c r="E133">
        <v>1.5801303352075562</v>
      </c>
      <c r="F133">
        <v>1.5512337884129777</v>
      </c>
      <c r="G133">
        <v>2.4509856683979594</v>
      </c>
      <c r="H133">
        <v>1.7706055798479994</v>
      </c>
      <c r="I133">
        <v>1.0446201081657123</v>
      </c>
    </row>
    <row r="134" spans="4:9" x14ac:dyDescent="0.2">
      <c r="D134" s="13">
        <v>132</v>
      </c>
      <c r="E134">
        <v>1.5803306736397873</v>
      </c>
      <c r="F134">
        <v>1.5435277953356121</v>
      </c>
      <c r="G134">
        <v>2.4429917385607589</v>
      </c>
      <c r="H134">
        <v>1.7821279654236133</v>
      </c>
      <c r="I134">
        <v>1.0623030670224831</v>
      </c>
    </row>
    <row r="135" spans="4:9" x14ac:dyDescent="0.2">
      <c r="D135" s="13">
        <v>133</v>
      </c>
      <c r="E135">
        <v>1.5834647816558798</v>
      </c>
      <c r="F135">
        <v>1.5449144878242207</v>
      </c>
      <c r="G135">
        <v>2.4374709737635527</v>
      </c>
      <c r="H135">
        <v>1.7999881146879309</v>
      </c>
      <c r="I135">
        <v>1.0502830473072462</v>
      </c>
    </row>
    <row r="136" spans="4:9" x14ac:dyDescent="0.2">
      <c r="D136" s="13">
        <v>134</v>
      </c>
      <c r="E136">
        <v>1.5776142203213976</v>
      </c>
      <c r="F136">
        <v>1.5521917263995373</v>
      </c>
      <c r="G136">
        <v>2.4416192867513598</v>
      </c>
      <c r="H136">
        <v>1.7747815790101042</v>
      </c>
      <c r="I136">
        <v>1.0323255692400133</v>
      </c>
    </row>
    <row r="137" spans="4:9" x14ac:dyDescent="0.2">
      <c r="D137" s="13">
        <v>135</v>
      </c>
      <c r="E137">
        <v>1.5760794241965073</v>
      </c>
      <c r="F137">
        <v>1.5498161946989961</v>
      </c>
      <c r="G137">
        <v>2.4308563751934424</v>
      </c>
      <c r="H137">
        <v>1.7689135023216092</v>
      </c>
      <c r="I137">
        <v>1.0626481768870639</v>
      </c>
    </row>
    <row r="138" spans="4:9" x14ac:dyDescent="0.2">
      <c r="D138" s="13">
        <v>136</v>
      </c>
      <c r="E138">
        <v>1.5852474541460733</v>
      </c>
      <c r="F138">
        <v>1.5420522618240562</v>
      </c>
      <c r="G138">
        <v>2.4424826586916084</v>
      </c>
      <c r="H138">
        <v>1.7776779821780535</v>
      </c>
      <c r="I138">
        <v>1.0312000404771182</v>
      </c>
    </row>
    <row r="139" spans="4:9" x14ac:dyDescent="0.2">
      <c r="D139" s="13">
        <v>137</v>
      </c>
      <c r="E139">
        <v>1.5811931475683763</v>
      </c>
      <c r="F139">
        <v>1.549163406312994</v>
      </c>
      <c r="G139">
        <v>2.4332917032161352</v>
      </c>
      <c r="H139">
        <v>1.7686907020779208</v>
      </c>
      <c r="I139">
        <v>1.1188265724566455</v>
      </c>
    </row>
    <row r="140" spans="4:9" x14ac:dyDescent="0.2">
      <c r="D140" s="13">
        <v>138</v>
      </c>
      <c r="E140">
        <v>1.5850878625136176</v>
      </c>
      <c r="F140">
        <v>1.5416389579346939</v>
      </c>
      <c r="G140">
        <v>2.4326931903969986</v>
      </c>
      <c r="H140">
        <v>1.7826157173084447</v>
      </c>
      <c r="I140">
        <v>1.0364472790999524</v>
      </c>
    </row>
    <row r="141" spans="4:9" x14ac:dyDescent="0.2">
      <c r="D141" s="13">
        <v>139</v>
      </c>
      <c r="E141">
        <v>1.6598174933025229</v>
      </c>
      <c r="F141">
        <v>1.5810148443661052</v>
      </c>
      <c r="G141">
        <v>2.4331162770450088</v>
      </c>
      <c r="H141">
        <v>1.8766584958436696</v>
      </c>
      <c r="I141">
        <v>1.0513654373370684</v>
      </c>
    </row>
    <row r="142" spans="4:9" x14ac:dyDescent="0.2">
      <c r="D142" s="13">
        <v>140</v>
      </c>
      <c r="E142">
        <v>2.3415148491191093</v>
      </c>
      <c r="F142">
        <v>2.2312036647840139</v>
      </c>
      <c r="G142">
        <v>3.1916624807234211</v>
      </c>
      <c r="H142">
        <v>3.3090653490291184</v>
      </c>
      <c r="I142">
        <v>1.0316471146198709</v>
      </c>
    </row>
    <row r="143" spans="4:9" x14ac:dyDescent="0.2">
      <c r="D143" s="13">
        <v>141</v>
      </c>
      <c r="E143">
        <v>2.7526025209243441</v>
      </c>
      <c r="F143">
        <v>2.5622523548570078</v>
      </c>
      <c r="G143">
        <v>3.9892427273418294</v>
      </c>
      <c r="H143">
        <v>4.4644893479124521</v>
      </c>
      <c r="I143">
        <v>1.02987058315788</v>
      </c>
    </row>
    <row r="144" spans="4:9" x14ac:dyDescent="0.2">
      <c r="D144" s="13">
        <v>142</v>
      </c>
      <c r="E144">
        <v>2.8120826618971382</v>
      </c>
      <c r="F144">
        <v>2.5955136613177574</v>
      </c>
      <c r="G144">
        <v>4.0918051223314187</v>
      </c>
      <c r="H144">
        <v>4.7126225814710256</v>
      </c>
      <c r="I144">
        <v>1.0399297513698156</v>
      </c>
    </row>
    <row r="145" spans="4:9" x14ac:dyDescent="0.2">
      <c r="D145" s="13">
        <v>143</v>
      </c>
      <c r="E145">
        <v>2.8142795935183864</v>
      </c>
      <c r="F145">
        <v>2.590013243201382</v>
      </c>
      <c r="G145">
        <v>4.1253493580338194</v>
      </c>
      <c r="H145">
        <v>4.7107378118419856</v>
      </c>
      <c r="I145">
        <v>1.0264116411060566</v>
      </c>
    </row>
    <row r="146" spans="4:9" x14ac:dyDescent="0.2">
      <c r="D146" s="13">
        <v>144</v>
      </c>
      <c r="E146">
        <v>2.7958077109533352</v>
      </c>
      <c r="F146">
        <v>2.5808973817163783</v>
      </c>
      <c r="G146">
        <v>4.1258584379029699</v>
      </c>
      <c r="H146">
        <v>4.6786545767508585</v>
      </c>
      <c r="I146">
        <v>1.0276783511771892</v>
      </c>
    </row>
    <row r="147" spans="4:9" x14ac:dyDescent="0.2">
      <c r="D147" s="13">
        <v>145</v>
      </c>
      <c r="E147">
        <v>2.7906260762485067</v>
      </c>
      <c r="F147">
        <v>2.5590540780309134</v>
      </c>
      <c r="G147">
        <v>4.1181190480003451</v>
      </c>
      <c r="H147">
        <v>4.6381802027521699</v>
      </c>
      <c r="I147">
        <v>1.0299372521089922</v>
      </c>
    </row>
    <row r="148" spans="4:9" x14ac:dyDescent="0.2">
      <c r="D148" s="13">
        <v>146</v>
      </c>
      <c r="E148">
        <v>2.7872542785670551</v>
      </c>
      <c r="F148">
        <v>2.5542180362600551</v>
      </c>
      <c r="G148">
        <v>4.1058908119541968</v>
      </c>
      <c r="H148">
        <v>4.6371986773542995</v>
      </c>
      <c r="I148">
        <v>1.0449652180302931</v>
      </c>
    </row>
    <row r="149" spans="4:9" x14ac:dyDescent="0.2">
      <c r="D149" s="13">
        <v>147</v>
      </c>
      <c r="E149">
        <v>2.77349544250941</v>
      </c>
      <c r="F149">
        <v>2.5449708445672163</v>
      </c>
      <c r="G149">
        <v>4.0980275918131293</v>
      </c>
      <c r="H149">
        <v>4.6055429778659258</v>
      </c>
      <c r="I149">
        <v>1.0300745117142234</v>
      </c>
    </row>
    <row r="150" spans="4:9" x14ac:dyDescent="0.2">
      <c r="D150" s="13">
        <v>148</v>
      </c>
      <c r="E150">
        <v>2.768354554604358</v>
      </c>
      <c r="F150">
        <v>2.537728369870444</v>
      </c>
      <c r="G150">
        <v>4.095705774842342</v>
      </c>
      <c r="H150">
        <v>4.5834526347856333</v>
      </c>
      <c r="I150">
        <v>1.0341883781681493</v>
      </c>
    </row>
    <row r="151" spans="4:9" x14ac:dyDescent="0.2">
      <c r="D151" s="13">
        <v>149</v>
      </c>
      <c r="E151">
        <v>2.7631117996998653</v>
      </c>
      <c r="F151">
        <v>2.5371412465883592</v>
      </c>
      <c r="G151">
        <v>4.0877496820224435</v>
      </c>
      <c r="H151">
        <v>4.5712648592930574</v>
      </c>
      <c r="I151">
        <v>1.0328510774428978</v>
      </c>
    </row>
    <row r="152" spans="4:9" x14ac:dyDescent="0.2">
      <c r="D152" s="13">
        <v>150</v>
      </c>
      <c r="E152">
        <v>2.7604870266809707</v>
      </c>
      <c r="F152">
        <v>2.5343446856921124</v>
      </c>
      <c r="G152">
        <v>4.0785518470892788</v>
      </c>
      <c r="H152">
        <v>4.558393628998898</v>
      </c>
      <c r="I152">
        <v>1.0314941682026135</v>
      </c>
    </row>
    <row r="153" spans="4:9" x14ac:dyDescent="0.2">
      <c r="D153" s="13">
        <v>151</v>
      </c>
      <c r="E153">
        <v>2.7511254494324695</v>
      </c>
      <c r="F153">
        <v>2.5312931896865387</v>
      </c>
      <c r="G153">
        <v>4.0695259985983947</v>
      </c>
      <c r="H153">
        <v>4.5710781888186158</v>
      </c>
      <c r="I153">
        <v>1.0567420921591206</v>
      </c>
    </row>
    <row r="154" spans="4:9" x14ac:dyDescent="0.2">
      <c r="D154" s="13">
        <v>152</v>
      </c>
      <c r="E154">
        <v>2.7483308980811763</v>
      </c>
      <c r="F154">
        <v>2.540215918512962</v>
      </c>
      <c r="G154">
        <v>4.068562874521624</v>
      </c>
      <c r="H154">
        <v>4.5563793943633906</v>
      </c>
      <c r="I154">
        <v>1.0327334263526997</v>
      </c>
    </row>
    <row r="155" spans="4:9" x14ac:dyDescent="0.2">
      <c r="D155" s="13">
        <v>153</v>
      </c>
      <c r="E155">
        <v>2.7454922043634586</v>
      </c>
      <c r="F155">
        <v>2.5216442820638525</v>
      </c>
      <c r="G155">
        <v>4.062529590126422</v>
      </c>
      <c r="H155">
        <v>4.5385704289388391</v>
      </c>
      <c r="I155">
        <v>1.0383061663250821</v>
      </c>
    </row>
    <row r="156" spans="4:9" x14ac:dyDescent="0.2">
      <c r="D156" s="13">
        <v>154</v>
      </c>
      <c r="E156">
        <v>2.734959156621402</v>
      </c>
      <c r="F156">
        <v>2.5146683304359212</v>
      </c>
      <c r="G156">
        <v>4.0580407439828994</v>
      </c>
      <c r="H156">
        <v>4.5434208504602172</v>
      </c>
      <c r="I156">
        <v>1.0356982338256913</v>
      </c>
    </row>
    <row r="157" spans="4:9" x14ac:dyDescent="0.2">
      <c r="D157" s="13">
        <v>155</v>
      </c>
      <c r="E157">
        <v>2.7393156686307698</v>
      </c>
      <c r="F157">
        <v>2.5262060754595259</v>
      </c>
      <c r="G157">
        <v>4.0640912270223293</v>
      </c>
      <c r="H157">
        <v>4.5725896174987728</v>
      </c>
      <c r="I157">
        <v>1.0371963243742135</v>
      </c>
    </row>
    <row r="158" spans="4:9" x14ac:dyDescent="0.2">
      <c r="D158" s="13">
        <v>156</v>
      </c>
      <c r="E158">
        <v>2.7317639284056461</v>
      </c>
      <c r="F158">
        <v>2.5208292622446424</v>
      </c>
      <c r="G158">
        <v>4.060737491397858</v>
      </c>
      <c r="H158">
        <v>4.5299504681593818</v>
      </c>
      <c r="I158">
        <v>1.0754643023126411</v>
      </c>
    </row>
    <row r="159" spans="4:9" x14ac:dyDescent="0.2">
      <c r="D159" s="13">
        <v>157</v>
      </c>
      <c r="E159">
        <v>2.7357842793168627</v>
      </c>
      <c r="F159">
        <v>2.5229421335295141</v>
      </c>
      <c r="G159">
        <v>4.0541435312008218</v>
      </c>
      <c r="H159">
        <v>4.5209752313156644</v>
      </c>
      <c r="I159">
        <v>1.1082183658237854</v>
      </c>
    </row>
    <row r="160" spans="4:9" x14ac:dyDescent="0.2">
      <c r="D160" s="13">
        <v>158</v>
      </c>
      <c r="E160">
        <v>2.7257707532719482</v>
      </c>
      <c r="F160">
        <v>2.5027790839737003</v>
      </c>
      <c r="G160">
        <v>4.0451004840657099</v>
      </c>
      <c r="H160">
        <v>4.5160013664160275</v>
      </c>
      <c r="I160">
        <v>1.0700092134304571</v>
      </c>
    </row>
    <row r="161" spans="4:9" x14ac:dyDescent="0.2">
      <c r="D161" s="13">
        <v>159</v>
      </c>
      <c r="E161">
        <v>2.7668061762128757</v>
      </c>
      <c r="F161">
        <v>2.543723207592786</v>
      </c>
      <c r="G161">
        <v>4.0458469052252077</v>
      </c>
      <c r="H161">
        <v>4.5756064532308773</v>
      </c>
      <c r="I161">
        <v>1.0250312016477325</v>
      </c>
    </row>
    <row r="162" spans="4:9" x14ac:dyDescent="0.2">
      <c r="D162" s="13">
        <v>160</v>
      </c>
      <c r="E162">
        <v>3.2759747906452246</v>
      </c>
      <c r="F162">
        <v>3.0602410523538945</v>
      </c>
      <c r="G162">
        <v>4.5688714351157742</v>
      </c>
      <c r="H162">
        <v>5.8841032519704415</v>
      </c>
      <c r="I162">
        <v>1.0248900203394948</v>
      </c>
    </row>
    <row r="163" spans="4:9" x14ac:dyDescent="0.2">
      <c r="D163" s="13">
        <v>161</v>
      </c>
      <c r="E163">
        <v>3.5711989372878361</v>
      </c>
      <c r="F163">
        <v>3.4133957065280232</v>
      </c>
      <c r="G163">
        <v>4.9070965327758787</v>
      </c>
      <c r="H163">
        <v>6.7589163655564644</v>
      </c>
      <c r="I163">
        <v>1.0317333920860161</v>
      </c>
    </row>
    <row r="164" spans="4:9" x14ac:dyDescent="0.2">
      <c r="D164" s="13">
        <v>162</v>
      </c>
      <c r="E164">
        <v>3.6113311395003982</v>
      </c>
      <c r="F164">
        <v>3.4475222472992142</v>
      </c>
      <c r="G164">
        <v>4.9574816809063922</v>
      </c>
      <c r="H164">
        <v>6.8868579000874659</v>
      </c>
      <c r="I164">
        <v>1.0681581696113405</v>
      </c>
    </row>
    <row r="165" spans="4:9" x14ac:dyDescent="0.2">
      <c r="D165" s="13">
        <v>163</v>
      </c>
      <c r="E165">
        <v>3.6077046743203476</v>
      </c>
      <c r="F165">
        <v>3.4585153582256218</v>
      </c>
      <c r="G165">
        <v>4.9586271106119808</v>
      </c>
      <c r="H165">
        <v>6.8985157722977553</v>
      </c>
      <c r="I165">
        <v>1.0500908838599228</v>
      </c>
    </row>
    <row r="166" spans="4:9" x14ac:dyDescent="0.2">
      <c r="D166" s="13">
        <v>164</v>
      </c>
      <c r="E166">
        <v>3.6012904489222999</v>
      </c>
      <c r="F166">
        <v>3.4364596086157175</v>
      </c>
      <c r="G166">
        <v>4.9605361601212952</v>
      </c>
      <c r="H166">
        <v>6.9142021137790595</v>
      </c>
      <c r="I166">
        <v>1.0460044693270427</v>
      </c>
    </row>
    <row r="167" spans="4:9" x14ac:dyDescent="0.2">
      <c r="D167" s="13">
        <v>165</v>
      </c>
      <c r="E167">
        <v>3.594774356524812</v>
      </c>
      <c r="F167">
        <v>3.4397351385052444</v>
      </c>
      <c r="G167">
        <v>4.9499073979883565</v>
      </c>
      <c r="H167">
        <v>6.860221227710289</v>
      </c>
      <c r="I167">
        <v>1.039757196437525</v>
      </c>
    </row>
    <row r="168" spans="4:9" x14ac:dyDescent="0.2">
      <c r="D168" s="13">
        <v>166</v>
      </c>
      <c r="E168">
        <v>3.5946011826257647</v>
      </c>
      <c r="F168">
        <v>3.431353181122847</v>
      </c>
      <c r="G168">
        <v>4.9440564192219716</v>
      </c>
      <c r="H168">
        <v>6.8677121332007847</v>
      </c>
      <c r="I168">
        <v>1.0360119700662196</v>
      </c>
    </row>
    <row r="169" spans="4:9" x14ac:dyDescent="0.2">
      <c r="D169" s="13">
        <v>167</v>
      </c>
      <c r="E169">
        <v>3.584855906346041</v>
      </c>
      <c r="F169">
        <v>3.4148326135078628</v>
      </c>
      <c r="G169">
        <v>4.9337406724139834</v>
      </c>
      <c r="H169">
        <v>6.8532030200341048</v>
      </c>
      <c r="I169">
        <v>1.0355296005964074</v>
      </c>
    </row>
    <row r="170" spans="4:9" x14ac:dyDescent="0.2">
      <c r="D170" s="13">
        <v>168</v>
      </c>
      <c r="E170">
        <v>3.5744349123033676</v>
      </c>
      <c r="F170">
        <v>3.4216965481938169</v>
      </c>
      <c r="G170">
        <v>4.9310129674394139</v>
      </c>
      <c r="H170">
        <v>6.8355205088019177</v>
      </c>
      <c r="I170">
        <v>1.0402278007983172</v>
      </c>
    </row>
    <row r="171" spans="4:9" x14ac:dyDescent="0.2">
      <c r="D171" s="13">
        <v>169</v>
      </c>
      <c r="E171">
        <v>3.5712702441874442</v>
      </c>
      <c r="F171">
        <v>3.4125999999746712</v>
      </c>
      <c r="G171">
        <v>4.9322031136199955</v>
      </c>
      <c r="H171">
        <v>6.8523479488285988</v>
      </c>
      <c r="I171">
        <v>1.0933747199437951</v>
      </c>
    </row>
    <row r="172" spans="4:9" x14ac:dyDescent="0.2">
      <c r="D172" s="13">
        <v>170</v>
      </c>
      <c r="E172">
        <v>3.5782073868492823</v>
      </c>
      <c r="F172">
        <v>3.4122755371082558</v>
      </c>
      <c r="G172">
        <v>4.9261354319363369</v>
      </c>
      <c r="H172">
        <v>6.8302094327226435</v>
      </c>
      <c r="I172">
        <v>1.1199128841894743</v>
      </c>
    </row>
    <row r="173" spans="4:9" x14ac:dyDescent="0.2">
      <c r="D173" s="13">
        <v>171</v>
      </c>
      <c r="E173">
        <v>3.5767167330908154</v>
      </c>
      <c r="F173">
        <v>3.4092588049812269</v>
      </c>
      <c r="G173">
        <v>4.9198476076065605</v>
      </c>
      <c r="H173">
        <v>6.8110636658359613</v>
      </c>
      <c r="I173">
        <v>1.0386865715167224</v>
      </c>
    </row>
    <row r="174" spans="4:9" x14ac:dyDescent="0.2">
      <c r="D174" s="13">
        <v>172</v>
      </c>
      <c r="E174">
        <v>3.5654366606862014</v>
      </c>
      <c r="F174">
        <v>3.4023639690698997</v>
      </c>
      <c r="G174">
        <v>4.9299638501415028</v>
      </c>
      <c r="H174">
        <v>6.8192801775254965</v>
      </c>
      <c r="I174">
        <v>1.0555106774150473</v>
      </c>
    </row>
    <row r="175" spans="4:9" x14ac:dyDescent="0.2">
      <c r="D175" s="13">
        <v>173</v>
      </c>
      <c r="E175">
        <v>3.5661021917492071</v>
      </c>
      <c r="F175">
        <v>3.3982811446675063</v>
      </c>
      <c r="G175">
        <v>4.9210652716179064</v>
      </c>
      <c r="H175">
        <v>6.8189550096022762</v>
      </c>
      <c r="I175">
        <v>1.0664757590215082</v>
      </c>
    </row>
    <row r="176" spans="4:9" x14ac:dyDescent="0.2">
      <c r="D176" s="13">
        <v>174</v>
      </c>
      <c r="E176">
        <v>3.5518204384277721</v>
      </c>
      <c r="F176">
        <v>3.3998609698146955</v>
      </c>
      <c r="G176">
        <v>4.913456591411415</v>
      </c>
      <c r="H176">
        <v>6.7963708930089437</v>
      </c>
      <c r="I176">
        <v>1.0558871609036813</v>
      </c>
    </row>
    <row r="177" spans="4:9" x14ac:dyDescent="0.2">
      <c r="D177" s="13">
        <v>175</v>
      </c>
      <c r="E177">
        <v>3.5666352957129415</v>
      </c>
      <c r="F177">
        <v>3.3927421000194151</v>
      </c>
      <c r="G177">
        <v>4.9126860921499977</v>
      </c>
      <c r="H177">
        <v>6.7836923548174335</v>
      </c>
      <c r="I177">
        <v>1.0425965094143053</v>
      </c>
    </row>
    <row r="178" spans="4:9" x14ac:dyDescent="0.2">
      <c r="D178" s="13">
        <v>176</v>
      </c>
      <c r="E178">
        <v>3.5501498196369625</v>
      </c>
      <c r="F178">
        <v>3.3972034644326268</v>
      </c>
      <c r="G178">
        <v>4.9138624794151964</v>
      </c>
      <c r="H178">
        <v>6.7804798161685742</v>
      </c>
      <c r="I178">
        <v>1.0385179382874385</v>
      </c>
    </row>
    <row r="179" spans="4:9" x14ac:dyDescent="0.2">
      <c r="D179" s="13">
        <v>177</v>
      </c>
      <c r="E179">
        <v>3.5443807519020321</v>
      </c>
      <c r="F179">
        <v>3.4010815682169246</v>
      </c>
      <c r="G179">
        <v>4.9075643358988827</v>
      </c>
      <c r="H179">
        <v>6.8065083040967655</v>
      </c>
      <c r="I179">
        <v>1.1328545041112628</v>
      </c>
    </row>
    <row r="180" spans="4:9" x14ac:dyDescent="0.2">
      <c r="D180" s="13">
        <v>178</v>
      </c>
      <c r="E180">
        <v>3.5544316291800748</v>
      </c>
      <c r="F180">
        <v>3.3823979148258383</v>
      </c>
      <c r="G180">
        <v>4.9087888793679202</v>
      </c>
      <c r="H180">
        <v>6.7746147502941838</v>
      </c>
      <c r="I180">
        <v>1.0420866880234469</v>
      </c>
    </row>
    <row r="181" spans="4:9" x14ac:dyDescent="0.2">
      <c r="D181" s="13">
        <v>179</v>
      </c>
      <c r="E181">
        <v>3.5928524658020513</v>
      </c>
      <c r="F181">
        <v>3.4046622477070088</v>
      </c>
      <c r="G181">
        <v>4.9071068519624159</v>
      </c>
      <c r="H181">
        <v>6.8235976849504851</v>
      </c>
      <c r="I181">
        <v>1.030333344112659</v>
      </c>
    </row>
    <row r="182" spans="4:9" x14ac:dyDescent="0.2">
      <c r="D182" s="13">
        <v>180</v>
      </c>
      <c r="E182">
        <v>3.8215370884107029</v>
      </c>
      <c r="F182">
        <v>3.852849757862304</v>
      </c>
      <c r="G182">
        <v>5.2334958426647731</v>
      </c>
      <c r="H182">
        <v>7.6748150484042661</v>
      </c>
      <c r="I182">
        <v>1.0372982886523852</v>
      </c>
    </row>
    <row r="183" spans="4:9" x14ac:dyDescent="0.2">
      <c r="D183" s="13">
        <v>181</v>
      </c>
      <c r="E183">
        <v>3.9906295163471763</v>
      </c>
      <c r="F183">
        <v>4.0053241291585104</v>
      </c>
      <c r="G183">
        <v>5.5111782729132743</v>
      </c>
      <c r="H183">
        <v>7.9908933238454845</v>
      </c>
      <c r="I183">
        <v>1.0331569702774128</v>
      </c>
    </row>
    <row r="184" spans="4:9" x14ac:dyDescent="0.2">
      <c r="D184" s="13">
        <v>182</v>
      </c>
      <c r="E184">
        <v>4.0039129730741028</v>
      </c>
      <c r="F184">
        <v>4.0218524220798377</v>
      </c>
      <c r="G184">
        <v>5.5362229386381694</v>
      </c>
      <c r="H184">
        <v>8.0192702467747132</v>
      </c>
      <c r="I184">
        <v>1.0426749434744373</v>
      </c>
    </row>
    <row r="185" spans="4:9" x14ac:dyDescent="0.2">
      <c r="D185" s="13">
        <v>183</v>
      </c>
      <c r="E185">
        <v>4.0090029274794361</v>
      </c>
      <c r="F185">
        <v>4.0158807602765254</v>
      </c>
      <c r="G185">
        <v>5.536835210372689</v>
      </c>
      <c r="H185">
        <v>8.0449284045681253</v>
      </c>
      <c r="I185">
        <v>1.0402827046404097</v>
      </c>
    </row>
    <row r="186" spans="4:9" x14ac:dyDescent="0.2">
      <c r="D186" s="13">
        <v>184</v>
      </c>
      <c r="E186">
        <v>4.006099717995407</v>
      </c>
      <c r="F186">
        <v>4.0105464362465293</v>
      </c>
      <c r="G186">
        <v>5.5397417812472298</v>
      </c>
      <c r="H186">
        <v>8.0240875493409494</v>
      </c>
      <c r="I186">
        <v>1.0352864550099981</v>
      </c>
    </row>
    <row r="187" spans="4:9" x14ac:dyDescent="0.2">
      <c r="D187" s="13">
        <v>185</v>
      </c>
      <c r="E187">
        <v>3.9976006146754939</v>
      </c>
      <c r="F187">
        <v>4.004057178918222</v>
      </c>
      <c r="G187">
        <v>5.5301827747852759</v>
      </c>
      <c r="H187">
        <v>8.0144679982789988</v>
      </c>
      <c r="I187">
        <v>1.0415690232265753</v>
      </c>
    </row>
    <row r="188" spans="4:9" x14ac:dyDescent="0.2">
      <c r="D188" s="13">
        <v>186</v>
      </c>
      <c r="E188">
        <v>3.9989622369013369</v>
      </c>
      <c r="F188">
        <v>3.9974211407693923</v>
      </c>
      <c r="G188">
        <v>5.5283493993105655</v>
      </c>
      <c r="H188">
        <v>8.0072089254745027</v>
      </c>
      <c r="I188">
        <v>1.0354276363182358</v>
      </c>
    </row>
    <row r="189" spans="4:9" x14ac:dyDescent="0.2">
      <c r="D189" s="13">
        <v>187</v>
      </c>
      <c r="E189">
        <v>3.9877704492295707</v>
      </c>
      <c r="F189">
        <v>3.9909589220132862</v>
      </c>
      <c r="G189">
        <v>5.5237951983189761</v>
      </c>
      <c r="H189">
        <v>8.0260596325790026</v>
      </c>
      <c r="I189">
        <v>1.0422984599858034</v>
      </c>
    </row>
    <row r="190" spans="4:9" x14ac:dyDescent="0.2">
      <c r="D190" s="13">
        <v>188</v>
      </c>
      <c r="E190">
        <v>3.9931524223666308</v>
      </c>
      <c r="F190">
        <v>3.99772629036995</v>
      </c>
      <c r="G190">
        <v>5.5182469156910052</v>
      </c>
      <c r="H190">
        <v>7.9828574610021832</v>
      </c>
      <c r="I190">
        <v>1.0400277939449805</v>
      </c>
    </row>
    <row r="191" spans="4:9" x14ac:dyDescent="0.2">
      <c r="D191" s="13">
        <v>189</v>
      </c>
      <c r="E191">
        <v>3.9898689094180266</v>
      </c>
      <c r="F191">
        <v>3.9756048756561291</v>
      </c>
      <c r="G191">
        <v>5.521091571446326</v>
      </c>
      <c r="H191">
        <v>8.0084885214686583</v>
      </c>
      <c r="I191">
        <v>1.0380943943627254</v>
      </c>
    </row>
    <row r="192" spans="4:9" x14ac:dyDescent="0.2">
      <c r="D192" s="13">
        <v>190</v>
      </c>
      <c r="E192">
        <v>3.990391826681817</v>
      </c>
      <c r="F192">
        <v>3.9790503622852067</v>
      </c>
      <c r="G192">
        <v>5.5182709937929255</v>
      </c>
      <c r="H192">
        <v>7.9885328455880291</v>
      </c>
      <c r="I192">
        <v>1.0348393808672454</v>
      </c>
    </row>
    <row r="193" spans="4:9" x14ac:dyDescent="0.2">
      <c r="D193" s="13">
        <v>191</v>
      </c>
      <c r="E193">
        <v>3.9886668788246391</v>
      </c>
      <c r="F193">
        <v>3.9874284570144325</v>
      </c>
      <c r="G193">
        <v>5.5158459849567691</v>
      </c>
      <c r="H193">
        <v>7.9762216267171935</v>
      </c>
      <c r="I193">
        <v>1.0553342007797502</v>
      </c>
    </row>
    <row r="194" spans="4:9" x14ac:dyDescent="0.2">
      <c r="D194" s="13">
        <v>192</v>
      </c>
      <c r="E194">
        <v>3.9829046022230052</v>
      </c>
      <c r="F194">
        <v>3.978084698992304</v>
      </c>
      <c r="G194">
        <v>5.5098677362230966</v>
      </c>
      <c r="H194">
        <v>7.9966259138993037</v>
      </c>
      <c r="I194">
        <v>1.0373924095245437</v>
      </c>
    </row>
    <row r="195" spans="4:9" x14ac:dyDescent="0.2">
      <c r="D195" s="13">
        <v>193</v>
      </c>
      <c r="E195">
        <v>3.9908060858128711</v>
      </c>
      <c r="F195">
        <v>3.9794752541340843</v>
      </c>
      <c r="G195">
        <v>5.5123615396361645</v>
      </c>
      <c r="H195">
        <v>7.9782147856539742</v>
      </c>
      <c r="I195">
        <v>1.0418396207340308</v>
      </c>
    </row>
    <row r="196" spans="4:9" x14ac:dyDescent="0.2">
      <c r="D196" s="13">
        <v>194</v>
      </c>
      <c r="E196">
        <v>3.982867250989877</v>
      </c>
      <c r="F196">
        <v>3.9748477956344925</v>
      </c>
      <c r="G196">
        <v>5.5100809994115245</v>
      </c>
      <c r="H196">
        <v>7.9941209165648628</v>
      </c>
      <c r="I196">
        <v>1.0424631715120807</v>
      </c>
    </row>
    <row r="197" spans="4:9" x14ac:dyDescent="0.2">
      <c r="D197" s="13">
        <v>195</v>
      </c>
      <c r="E197">
        <v>3.9817874607958172</v>
      </c>
      <c r="F197">
        <v>3.9694130426220346</v>
      </c>
      <c r="G197">
        <v>5.5095547208981452</v>
      </c>
      <c r="H197">
        <v>7.9782087640257657</v>
      </c>
      <c r="I197">
        <v>1.0880490472608286</v>
      </c>
    </row>
    <row r="198" spans="4:9" x14ac:dyDescent="0.2">
      <c r="D198" s="13">
        <v>196</v>
      </c>
      <c r="E198">
        <v>3.9781406222158786</v>
      </c>
      <c r="F198">
        <v>3.9839675197726683</v>
      </c>
      <c r="G198">
        <v>5.510909974063317</v>
      </c>
      <c r="H198">
        <v>7.9979747586178505</v>
      </c>
      <c r="I198">
        <v>1.0440671480417814</v>
      </c>
    </row>
    <row r="199" spans="4:9" x14ac:dyDescent="0.2">
      <c r="D199" s="13">
        <v>197</v>
      </c>
      <c r="E199">
        <v>3.9863782669038961</v>
      </c>
      <c r="F199">
        <v>3.9726383580203311</v>
      </c>
      <c r="G199">
        <v>5.5139059778878448</v>
      </c>
      <c r="H199">
        <v>7.9828183204188328</v>
      </c>
      <c r="I199">
        <v>1.0836724267054603</v>
      </c>
    </row>
    <row r="200" spans="4:9" x14ac:dyDescent="0.2">
      <c r="D200" s="13">
        <v>198</v>
      </c>
      <c r="E200">
        <v>3.9797942631734484</v>
      </c>
      <c r="F200">
        <v>3.9731250523199542</v>
      </c>
      <c r="G200">
        <v>5.5121448367188908</v>
      </c>
      <c r="H200">
        <v>7.979118029885143</v>
      </c>
      <c r="I200">
        <v>1.0402238790953107</v>
      </c>
    </row>
    <row r="201" spans="4:9" x14ac:dyDescent="0.2">
      <c r="D201" s="13">
        <v>199</v>
      </c>
      <c r="E201">
        <v>3.9864699472033918</v>
      </c>
      <c r="F201">
        <v>4.0028674817413652</v>
      </c>
      <c r="G201">
        <v>5.5134863309686795</v>
      </c>
      <c r="H201">
        <v>8.0018707520682941</v>
      </c>
      <c r="I201">
        <v>1.0548635964189579</v>
      </c>
    </row>
    <row r="202" spans="4:9" x14ac:dyDescent="0.2">
      <c r="D202" s="13">
        <v>200</v>
      </c>
      <c r="E202">
        <v>4.2430117985921312</v>
      </c>
      <c r="F202">
        <v>4.2486172018256552</v>
      </c>
      <c r="G202">
        <v>5.8191303170031548</v>
      </c>
      <c r="H202">
        <v>8.4260974701214959</v>
      </c>
      <c r="I202">
        <v>1.0354315580212425</v>
      </c>
    </row>
    <row r="203" spans="4:9" x14ac:dyDescent="0.2">
      <c r="D203" s="13">
        <v>201</v>
      </c>
      <c r="E203">
        <v>4.3818802877948695</v>
      </c>
      <c r="F203">
        <v>4.378997196980241</v>
      </c>
      <c r="G203">
        <v>5.9949623761331088</v>
      </c>
      <c r="H203">
        <v>8.7838393911324406</v>
      </c>
      <c r="I203">
        <v>1.0393650261368648</v>
      </c>
    </row>
    <row r="204" spans="4:9" x14ac:dyDescent="0.2">
      <c r="D204" s="13">
        <v>202</v>
      </c>
      <c r="E204">
        <v>4.3979515047397939</v>
      </c>
      <c r="F204">
        <v>4.4134443379646759</v>
      </c>
      <c r="G204">
        <v>6.0198728924330256</v>
      </c>
      <c r="H204">
        <v>8.8319251031857817</v>
      </c>
      <c r="I204">
        <v>1.041345486155199</v>
      </c>
    </row>
    <row r="205" spans="4:9" x14ac:dyDescent="0.2">
      <c r="D205" s="13">
        <v>203</v>
      </c>
      <c r="E205">
        <v>4.4016594635193957</v>
      </c>
      <c r="F205">
        <v>4.4062018632679036</v>
      </c>
      <c r="G205">
        <v>6.0161167085336178</v>
      </c>
      <c r="H205">
        <v>8.8301005498388196</v>
      </c>
      <c r="I205">
        <v>1.1064692862828409</v>
      </c>
    </row>
    <row r="206" spans="4:9" x14ac:dyDescent="0.2">
      <c r="D206" s="13">
        <v>204</v>
      </c>
      <c r="E206">
        <v>4.398301248104536</v>
      </c>
      <c r="F206">
        <v>4.4196554842646281</v>
      </c>
      <c r="G206">
        <v>6.0039607067932277</v>
      </c>
      <c r="H206">
        <v>8.8296067763257806</v>
      </c>
      <c r="I206">
        <v>1.0393336525128118</v>
      </c>
    </row>
    <row r="207" spans="4:9" x14ac:dyDescent="0.2">
      <c r="D207" s="13">
        <v>205</v>
      </c>
      <c r="E207">
        <v>4.4073640154880147</v>
      </c>
      <c r="F207">
        <v>4.4037799797293031</v>
      </c>
      <c r="G207">
        <v>6.0118480050362146</v>
      </c>
      <c r="H207">
        <v>8.8261503617345074</v>
      </c>
      <c r="I207">
        <v>1.0400434807570071</v>
      </c>
    </row>
    <row r="208" spans="4:9" x14ac:dyDescent="0.2">
      <c r="D208" s="13">
        <v>206</v>
      </c>
      <c r="E208">
        <v>4.3940601853611998</v>
      </c>
      <c r="F208">
        <v>4.4044482187279916</v>
      </c>
      <c r="G208">
        <v>6.0002733174707323</v>
      </c>
      <c r="H208">
        <v>8.8283693317290783</v>
      </c>
      <c r="I208">
        <v>1.1102772599022519</v>
      </c>
    </row>
    <row r="209" spans="4:9" x14ac:dyDescent="0.2">
      <c r="D209" s="13">
        <v>207</v>
      </c>
      <c r="E209">
        <v>4.3979005712400738</v>
      </c>
      <c r="F209">
        <v>4.399249087559002</v>
      </c>
      <c r="G209">
        <v>5.9981475650441443</v>
      </c>
      <c r="H209">
        <v>8.826936184215624</v>
      </c>
      <c r="I209">
        <v>1.0403140782644626</v>
      </c>
    </row>
    <row r="210" spans="4:9" x14ac:dyDescent="0.2">
      <c r="D210" s="13">
        <v>208</v>
      </c>
      <c r="E210">
        <v>4.3927291232351884</v>
      </c>
      <c r="F210">
        <v>4.3902800068945194</v>
      </c>
      <c r="G210">
        <v>5.9996060100746842</v>
      </c>
      <c r="H210">
        <v>8.8208091775141924</v>
      </c>
      <c r="I210">
        <v>1.0384434259303132</v>
      </c>
    </row>
    <row r="211" spans="4:9" x14ac:dyDescent="0.2">
      <c r="D211" s="13">
        <v>209</v>
      </c>
      <c r="E211">
        <v>4.3982469190381686</v>
      </c>
      <c r="F211">
        <v>4.3947143327355294</v>
      </c>
      <c r="G211">
        <v>5.9961078058386974</v>
      </c>
      <c r="H211">
        <v>8.8069684650785796</v>
      </c>
      <c r="I211">
        <v>1.0366041472202165</v>
      </c>
    </row>
    <row r="212" spans="4:9" x14ac:dyDescent="0.2">
      <c r="D212" s="13">
        <v>210</v>
      </c>
      <c r="E212">
        <v>4.4011263595556613</v>
      </c>
      <c r="F212">
        <v>4.3960005962416764</v>
      </c>
      <c r="G212">
        <v>6.0010231783590759</v>
      </c>
      <c r="H212">
        <v>8.8334756724492891</v>
      </c>
      <c r="I212">
        <v>1.0445769694326394</v>
      </c>
    </row>
    <row r="213" spans="4:9" x14ac:dyDescent="0.2">
      <c r="D213" s="13">
        <v>211</v>
      </c>
      <c r="E213">
        <v>4.3921552724716788</v>
      </c>
      <c r="F213">
        <v>4.3889010397122545</v>
      </c>
      <c r="G213">
        <v>6.0047380855123365</v>
      </c>
      <c r="H213">
        <v>8.8063964103988379</v>
      </c>
      <c r="I213">
        <v>1.0407650741102219</v>
      </c>
    </row>
    <row r="214" spans="4:9" x14ac:dyDescent="0.2">
      <c r="D214" s="13">
        <v>212</v>
      </c>
      <c r="E214">
        <v>4.3996289146638992</v>
      </c>
      <c r="F214">
        <v>4.3889976060415448</v>
      </c>
      <c r="G214">
        <v>5.9959942947867919</v>
      </c>
      <c r="H214">
        <v>8.8089646348294632</v>
      </c>
      <c r="I214">
        <v>1.0398199436856308</v>
      </c>
    </row>
    <row r="215" spans="4:9" x14ac:dyDescent="0.2">
      <c r="D215" s="13">
        <v>213</v>
      </c>
      <c r="E215">
        <v>4.4097782633747338</v>
      </c>
      <c r="F215">
        <v>4.3913615497825704</v>
      </c>
      <c r="G215">
        <v>6.0008133548994937</v>
      </c>
      <c r="H215">
        <v>8.8198457170009466</v>
      </c>
      <c r="I215">
        <v>1.040231722501324</v>
      </c>
    </row>
    <row r="216" spans="4:9" x14ac:dyDescent="0.2">
      <c r="D216" s="13">
        <v>214</v>
      </c>
      <c r="E216">
        <v>4.3936527173634419</v>
      </c>
      <c r="F216">
        <v>4.3864675682141385</v>
      </c>
      <c r="G216">
        <v>6.0095502661673459</v>
      </c>
      <c r="H216">
        <v>8.8105904744455668</v>
      </c>
      <c r="I216">
        <v>1.0353021418220245</v>
      </c>
    </row>
    <row r="217" spans="4:9" x14ac:dyDescent="0.2">
      <c r="D217" s="13">
        <v>215</v>
      </c>
      <c r="E217">
        <v>4.3969022746455657</v>
      </c>
      <c r="F217">
        <v>4.3850770130723582</v>
      </c>
      <c r="G217">
        <v>6.0032005267183477</v>
      </c>
      <c r="H217">
        <v>8.813821077979048</v>
      </c>
      <c r="I217">
        <v>1.0396905274864128</v>
      </c>
    </row>
    <row r="218" spans="4:9" x14ac:dyDescent="0.2">
      <c r="D218" s="13">
        <v>216</v>
      </c>
      <c r="E218">
        <v>4.3997205949633944</v>
      </c>
      <c r="F218">
        <v>4.3960739866519374</v>
      </c>
      <c r="G218">
        <v>5.9994443428189408</v>
      </c>
      <c r="H218">
        <v>8.8124481467476716</v>
      </c>
      <c r="I218">
        <v>1.0455377866692572</v>
      </c>
    </row>
    <row r="219" spans="4:9" x14ac:dyDescent="0.2">
      <c r="D219" s="13">
        <v>217</v>
      </c>
      <c r="E219">
        <v>4.4009396033900225</v>
      </c>
      <c r="F219">
        <v>4.3852237938928793</v>
      </c>
      <c r="G219">
        <v>5.9984640200979413</v>
      </c>
      <c r="H219">
        <v>8.8065830808732795</v>
      </c>
      <c r="I219">
        <v>1.036313941197728</v>
      </c>
    </row>
    <row r="220" spans="4:9" x14ac:dyDescent="0.2">
      <c r="D220" s="13">
        <v>218</v>
      </c>
      <c r="E220">
        <v>4.3968988790789174</v>
      </c>
      <c r="F220">
        <v>4.3934551078015849</v>
      </c>
      <c r="G220">
        <v>6.0094677126750504</v>
      </c>
      <c r="H220">
        <v>8.8524257364192174</v>
      </c>
      <c r="I220">
        <v>1.0402003488772711</v>
      </c>
    </row>
    <row r="221" spans="4:9" x14ac:dyDescent="0.2">
      <c r="D221" s="13">
        <v>219</v>
      </c>
      <c r="E221">
        <v>4.4119548215960931</v>
      </c>
      <c r="F221">
        <v>4.3879585523383806</v>
      </c>
      <c r="G221">
        <v>5.986720785819025</v>
      </c>
      <c r="H221">
        <v>8.8184667641413625</v>
      </c>
      <c r="I221">
        <v>1.0933943284588279</v>
      </c>
    </row>
    <row r="222" spans="4:9" x14ac:dyDescent="0.2">
      <c r="D222" s="13">
        <v>220</v>
      </c>
      <c r="E222">
        <v>4.5903001686483318</v>
      </c>
      <c r="F222">
        <v>4.5959817388955369</v>
      </c>
      <c r="G222">
        <v>6.2016281646351219</v>
      </c>
      <c r="H222">
        <v>9.1041388279473239</v>
      </c>
      <c r="I222">
        <v>1.0308627740185503</v>
      </c>
    </row>
    <row r="223" spans="4:9" x14ac:dyDescent="0.2">
      <c r="D223" s="13">
        <v>221</v>
      </c>
      <c r="E223">
        <v>4.7109073004181949</v>
      </c>
      <c r="F223">
        <v>4.718744581995705</v>
      </c>
      <c r="G223">
        <v>6.3589132058295403</v>
      </c>
      <c r="H223">
        <v>9.4467363540156679</v>
      </c>
      <c r="I223">
        <v>1.0367884672615268</v>
      </c>
    </row>
    <row r="224" spans="4:9" x14ac:dyDescent="0.2">
      <c r="D224" s="13">
        <v>222</v>
      </c>
      <c r="E224">
        <v>4.7181602307782953</v>
      </c>
      <c r="F224">
        <v>4.7191269846596944</v>
      </c>
      <c r="G224">
        <v>6.3710485691968568</v>
      </c>
      <c r="H224">
        <v>9.4695673573655199</v>
      </c>
      <c r="I224">
        <v>1.0547577104377797</v>
      </c>
    </row>
    <row r="225" spans="4:9" x14ac:dyDescent="0.2">
      <c r="D225" s="13">
        <v>223</v>
      </c>
      <c r="E225">
        <v>4.7223503600219114</v>
      </c>
      <c r="F225">
        <v>4.7353192267550916</v>
      </c>
      <c r="G225">
        <v>6.3617647410425509</v>
      </c>
      <c r="H225">
        <v>9.4557748179555663</v>
      </c>
      <c r="I225">
        <v>1.0798997484131085</v>
      </c>
    </row>
    <row r="226" spans="4:9" x14ac:dyDescent="0.2">
      <c r="D226" s="13">
        <v>224</v>
      </c>
      <c r="E226">
        <v>4.7206695545311579</v>
      </c>
      <c r="F226">
        <v>4.7217574514695624</v>
      </c>
      <c r="G226">
        <v>6.360075834179356</v>
      </c>
      <c r="H226">
        <v>9.4656984612420114</v>
      </c>
      <c r="I226">
        <v>1.0419690369332488</v>
      </c>
    </row>
    <row r="227" spans="4:9" x14ac:dyDescent="0.2">
      <c r="D227" s="13">
        <v>225</v>
      </c>
      <c r="E227">
        <v>4.7373417867727756</v>
      </c>
      <c r="F227">
        <v>4.7137308581789528</v>
      </c>
      <c r="G227">
        <v>6.3639145715710583</v>
      </c>
      <c r="H227">
        <v>9.4414583968915355</v>
      </c>
      <c r="I227">
        <v>1.032227526664848</v>
      </c>
    </row>
    <row r="228" spans="4:9" x14ac:dyDescent="0.2">
      <c r="D228" s="13">
        <v>226</v>
      </c>
      <c r="E228">
        <v>4.76287644796564</v>
      </c>
      <c r="F228">
        <v>4.7183081021873132</v>
      </c>
      <c r="G228">
        <v>6.3728337884677284</v>
      </c>
      <c r="H228">
        <v>9.4552268497886587</v>
      </c>
      <c r="I228">
        <v>1.032898137878977</v>
      </c>
    </row>
    <row r="229" spans="4:9" x14ac:dyDescent="0.2">
      <c r="D229" s="13">
        <v>227</v>
      </c>
      <c r="E229">
        <v>4.7635385834619983</v>
      </c>
      <c r="F229">
        <v>4.7233565898826093</v>
      </c>
      <c r="G229">
        <v>6.359831613431318</v>
      </c>
      <c r="H229">
        <v>9.454266400089514</v>
      </c>
      <c r="I229">
        <v>1.0765192404214172</v>
      </c>
    </row>
    <row r="230" spans="4:9" x14ac:dyDescent="0.2">
      <c r="D230" s="13">
        <v>228</v>
      </c>
      <c r="E230">
        <v>4.767036017109425</v>
      </c>
      <c r="F230">
        <v>4.7102583329776744</v>
      </c>
      <c r="G230">
        <v>6.3730160940965455</v>
      </c>
      <c r="H230">
        <v>9.4661530941717</v>
      </c>
      <c r="I230">
        <v>1.0334707065179412</v>
      </c>
    </row>
    <row r="231" spans="4:9" x14ac:dyDescent="0.2">
      <c r="D231" s="13">
        <v>229</v>
      </c>
      <c r="E231">
        <v>4.7669443368099298</v>
      </c>
      <c r="F231">
        <v>4.7199111032535326</v>
      </c>
      <c r="G231">
        <v>6.3628413761712279</v>
      </c>
      <c r="H231">
        <v>9.4452068604508881</v>
      </c>
      <c r="I231">
        <v>1.069644495050843</v>
      </c>
    </row>
    <row r="232" spans="4:9" x14ac:dyDescent="0.2">
      <c r="D232" s="13">
        <v>230</v>
      </c>
      <c r="E232">
        <v>4.7667711629108824</v>
      </c>
      <c r="F232">
        <v>4.7098334411287963</v>
      </c>
      <c r="G232">
        <v>6.3621775085040246</v>
      </c>
      <c r="H232">
        <v>9.4411573154811457</v>
      </c>
      <c r="I232">
        <v>1.034882519600318</v>
      </c>
    </row>
    <row r="233" spans="4:9" x14ac:dyDescent="0.2">
      <c r="D233" s="13">
        <v>231</v>
      </c>
      <c r="E233">
        <v>4.7707609537222666</v>
      </c>
      <c r="F233">
        <v>4.7189029507757416</v>
      </c>
      <c r="G233">
        <v>6.3533339656419576</v>
      </c>
      <c r="H233">
        <v>9.4549618981475145</v>
      </c>
      <c r="I233">
        <v>1.0353021418220245</v>
      </c>
    </row>
    <row r="234" spans="4:9" x14ac:dyDescent="0.2">
      <c r="D234" s="13">
        <v>232</v>
      </c>
      <c r="E234">
        <v>4.7681361807033733</v>
      </c>
      <c r="F234">
        <v>4.7138583257336162</v>
      </c>
      <c r="G234">
        <v>6.3616753080925657</v>
      </c>
      <c r="H234">
        <v>9.4503824498954874</v>
      </c>
      <c r="I234">
        <v>1.0319843810784388</v>
      </c>
    </row>
    <row r="235" spans="4:9" x14ac:dyDescent="0.2">
      <c r="D235" s="13">
        <v>233</v>
      </c>
      <c r="E235">
        <v>4.7724825060127962</v>
      </c>
      <c r="F235">
        <v>4.7095167035687249</v>
      </c>
      <c r="G235">
        <v>6.3519718330190962</v>
      </c>
      <c r="H235">
        <v>9.4593305894122697</v>
      </c>
      <c r="I235">
        <v>1.0366472859532891</v>
      </c>
    </row>
    <row r="236" spans="4:9" x14ac:dyDescent="0.2">
      <c r="D236" s="13">
        <v>234</v>
      </c>
      <c r="E236">
        <v>4.7798542812055773</v>
      </c>
      <c r="F236">
        <v>4.7146192684084234</v>
      </c>
      <c r="G236">
        <v>6.3471252550756301</v>
      </c>
      <c r="H236">
        <v>9.4646777952607906</v>
      </c>
      <c r="I236">
        <v>1.0341217092170372</v>
      </c>
    </row>
    <row r="237" spans="4:9" x14ac:dyDescent="0.2">
      <c r="D237" s="13">
        <v>235</v>
      </c>
      <c r="E237">
        <v>4.7655181988177748</v>
      </c>
      <c r="F237">
        <v>4.7050205752769685</v>
      </c>
      <c r="G237">
        <v>6.3654899673823477</v>
      </c>
      <c r="H237">
        <v>9.4481664907150193</v>
      </c>
      <c r="I237">
        <v>1.0954532225372942</v>
      </c>
    </row>
    <row r="238" spans="4:9" x14ac:dyDescent="0.2">
      <c r="D238" s="13">
        <v>236</v>
      </c>
      <c r="E238">
        <v>4.7672974757413202</v>
      </c>
      <c r="F238">
        <v>4.713572489398917</v>
      </c>
      <c r="G238">
        <v>6.3600964725524296</v>
      </c>
      <c r="H238">
        <v>9.4433100475654328</v>
      </c>
      <c r="I238">
        <v>1.0596167004629602</v>
      </c>
    </row>
    <row r="239" spans="4:9" x14ac:dyDescent="0.2">
      <c r="D239" s="13">
        <v>237</v>
      </c>
      <c r="E239">
        <v>4.7837659739840586</v>
      </c>
      <c r="F239">
        <v>4.7120621920088164</v>
      </c>
      <c r="G239">
        <v>6.3598212942447816</v>
      </c>
      <c r="H239">
        <v>9.4516650567037477</v>
      </c>
      <c r="I239">
        <v>1.0567852308921932</v>
      </c>
    </row>
    <row r="240" spans="4:9" x14ac:dyDescent="0.2">
      <c r="D240" s="13">
        <v>238</v>
      </c>
      <c r="E240">
        <v>4.7685096930346518</v>
      </c>
      <c r="F240">
        <v>4.708983657431042</v>
      </c>
      <c r="G240">
        <v>6.3628964118327582</v>
      </c>
      <c r="H240">
        <v>9.4624497928239073</v>
      </c>
      <c r="I240">
        <v>1.0336354180442184</v>
      </c>
    </row>
    <row r="241" spans="4:9" x14ac:dyDescent="0.2">
      <c r="D241" s="13">
        <v>239</v>
      </c>
      <c r="E241">
        <v>4.7987336317683864</v>
      </c>
      <c r="F241">
        <v>4.7157587510940493</v>
      </c>
      <c r="G241">
        <v>6.3647779435113065</v>
      </c>
      <c r="H241">
        <v>9.4608480397206325</v>
      </c>
      <c r="I241">
        <v>1.110030192612836</v>
      </c>
    </row>
    <row r="242" spans="4:9" x14ac:dyDescent="0.2">
      <c r="D242" s="13">
        <v>240</v>
      </c>
      <c r="E242">
        <v>4.9667700384773363</v>
      </c>
      <c r="F242">
        <v>4.896388001358134</v>
      </c>
      <c r="G242">
        <v>6.5516549719645187</v>
      </c>
      <c r="H242">
        <v>9.7723498777239293</v>
      </c>
      <c r="I242">
        <v>1.0280744431808559</v>
      </c>
    </row>
    <row r="243" spans="4:9" x14ac:dyDescent="0.2">
      <c r="D243" s="13">
        <v>241</v>
      </c>
      <c r="E243">
        <v>5.0157578785078494</v>
      </c>
      <c r="F243">
        <v>4.9942444568077491</v>
      </c>
      <c r="G243">
        <v>6.6718528567455566</v>
      </c>
      <c r="H243">
        <v>9.9379747615793068</v>
      </c>
      <c r="I243">
        <v>1.0732603052229306</v>
      </c>
    </row>
    <row r="244" spans="4:9" x14ac:dyDescent="0.2">
      <c r="D244" s="13">
        <v>242</v>
      </c>
      <c r="E244">
        <v>5.0234895837653166</v>
      </c>
      <c r="F244">
        <v>4.993950895166706</v>
      </c>
      <c r="G244">
        <v>6.6929693521287632</v>
      </c>
      <c r="H244">
        <v>9.9875327617294527</v>
      </c>
      <c r="I244">
        <v>1.0330942230293072</v>
      </c>
    </row>
    <row r="245" spans="4:9" x14ac:dyDescent="0.2">
      <c r="D245" s="13">
        <v>243</v>
      </c>
      <c r="E245">
        <v>5.0235405172650367</v>
      </c>
      <c r="F245">
        <v>4.9995169783869997</v>
      </c>
      <c r="G245">
        <v>6.6812467562229205</v>
      </c>
      <c r="H245">
        <v>9.9638978710138595</v>
      </c>
      <c r="I245">
        <v>1.0763545288951399</v>
      </c>
    </row>
    <row r="246" spans="4:9" x14ac:dyDescent="0.2">
      <c r="D246" s="13">
        <v>244</v>
      </c>
      <c r="E246">
        <v>5.0194216949210286</v>
      </c>
      <c r="F246">
        <v>5.0075899235156678</v>
      </c>
      <c r="G246">
        <v>6.6784433772137479</v>
      </c>
      <c r="H246">
        <v>9.9875026535884146</v>
      </c>
      <c r="I246">
        <v>1.0325687148264224</v>
      </c>
    </row>
    <row r="247" spans="4:9" x14ac:dyDescent="0.2">
      <c r="D247" s="13">
        <v>245</v>
      </c>
      <c r="E247">
        <v>5.024481089226529</v>
      </c>
      <c r="F247">
        <v>4.9997062483924086</v>
      </c>
      <c r="G247">
        <v>6.6820998089766324</v>
      </c>
      <c r="H247">
        <v>9.9925006050008829</v>
      </c>
      <c r="I247">
        <v>1.0475182466875914</v>
      </c>
    </row>
    <row r="248" spans="4:9" x14ac:dyDescent="0.2">
      <c r="D248" s="13">
        <v>246</v>
      </c>
      <c r="E248">
        <v>5.0251907626559582</v>
      </c>
      <c r="F248">
        <v>4.9983697703950307</v>
      </c>
      <c r="G248">
        <v>6.6817179990747695</v>
      </c>
      <c r="H248">
        <v>9.9506803970977522</v>
      </c>
      <c r="I248">
        <v>1.0391807060955545</v>
      </c>
    </row>
    <row r="249" spans="4:9" x14ac:dyDescent="0.2">
      <c r="D249" s="13">
        <v>247</v>
      </c>
      <c r="E249">
        <v>5.0219106452740032</v>
      </c>
      <c r="F249">
        <v>4.9944221388536434</v>
      </c>
      <c r="G249">
        <v>6.6771947556427911</v>
      </c>
      <c r="H249">
        <v>9.9709130678759408</v>
      </c>
      <c r="I249">
        <v>1.0346197654988758</v>
      </c>
    </row>
    <row r="250" spans="4:9" x14ac:dyDescent="0.2">
      <c r="D250" s="13">
        <v>248</v>
      </c>
      <c r="E250">
        <v>5.0311397954232326</v>
      </c>
      <c r="F250">
        <v>5.0010659023088158</v>
      </c>
      <c r="G250">
        <v>6.6759014175968403</v>
      </c>
      <c r="H250">
        <v>9.9664269548611326</v>
      </c>
      <c r="I250">
        <v>1.0399219079638022</v>
      </c>
    </row>
    <row r="251" spans="4:9" x14ac:dyDescent="0.2">
      <c r="D251" s="13">
        <v>249</v>
      </c>
      <c r="E251">
        <v>5.0204743205819042</v>
      </c>
      <c r="F251">
        <v>4.9864032708693768</v>
      </c>
      <c r="G251">
        <v>6.6721899501724264</v>
      </c>
      <c r="H251">
        <v>9.997257691285041</v>
      </c>
      <c r="I251">
        <v>1.0470554857328125</v>
      </c>
    </row>
    <row r="252" spans="4:9" x14ac:dyDescent="0.2">
      <c r="D252" s="13">
        <v>250</v>
      </c>
      <c r="E252">
        <v>5.0262807395499625</v>
      </c>
      <c r="F252">
        <v>4.9936187069939484</v>
      </c>
      <c r="G252">
        <v>6.6864785837970953</v>
      </c>
      <c r="H252">
        <v>9.970310905055161</v>
      </c>
      <c r="I252">
        <v>1.0422396344407043</v>
      </c>
    </row>
    <row r="253" spans="4:9" x14ac:dyDescent="0.2">
      <c r="D253" s="13">
        <v>251</v>
      </c>
      <c r="E253">
        <v>5.0290447308014237</v>
      </c>
      <c r="F253">
        <v>5.0003474488188955</v>
      </c>
      <c r="G253">
        <v>6.6746699946701122</v>
      </c>
      <c r="H253">
        <v>9.9685044165928218</v>
      </c>
      <c r="I253">
        <v>1.0364080620698866</v>
      </c>
    </row>
    <row r="254" spans="4:9" x14ac:dyDescent="0.2">
      <c r="D254" s="13">
        <v>252</v>
      </c>
      <c r="E254">
        <v>5.0302807170612915</v>
      </c>
      <c r="F254">
        <v>5.0042487285222235</v>
      </c>
      <c r="G254">
        <v>6.6753063445065504</v>
      </c>
      <c r="H254">
        <v>9.9731711784538639</v>
      </c>
      <c r="I254">
        <v>1.0354864618633348</v>
      </c>
    </row>
    <row r="255" spans="4:9" x14ac:dyDescent="0.2">
      <c r="D255" s="13">
        <v>253</v>
      </c>
      <c r="E255">
        <v>5.0287561076363456</v>
      </c>
      <c r="F255">
        <v>5.005882630813816</v>
      </c>
      <c r="G255">
        <v>6.6795612890885714</v>
      </c>
      <c r="H255">
        <v>9.9990039634653005</v>
      </c>
      <c r="I255">
        <v>1.0363727667428271</v>
      </c>
    </row>
    <row r="256" spans="4:9" x14ac:dyDescent="0.2">
      <c r="D256" s="13">
        <v>254</v>
      </c>
      <c r="E256">
        <v>5.0316966683535025</v>
      </c>
      <c r="F256">
        <v>5.0167984886767911</v>
      </c>
      <c r="G256">
        <v>6.672881335670394</v>
      </c>
      <c r="H256">
        <v>9.9644699256936011</v>
      </c>
      <c r="I256">
        <v>1.0394983640390891</v>
      </c>
    </row>
    <row r="257" spans="4:9" x14ac:dyDescent="0.2">
      <c r="D257" s="13">
        <v>255</v>
      </c>
      <c r="E257">
        <v>5.0423723298947749</v>
      </c>
      <c r="F257">
        <v>5.0112787572945576</v>
      </c>
      <c r="G257">
        <v>6.6709310094149323</v>
      </c>
      <c r="H257">
        <v>9.9610074894741185</v>
      </c>
      <c r="I257">
        <v>1.0359139274910545</v>
      </c>
    </row>
    <row r="258" spans="4:9" x14ac:dyDescent="0.2">
      <c r="D258" s="13">
        <v>256</v>
      </c>
      <c r="E258">
        <v>5.0367255025591717</v>
      </c>
      <c r="F258">
        <v>5.0003513114720679</v>
      </c>
      <c r="G258">
        <v>6.6842255614032204</v>
      </c>
      <c r="H258">
        <v>9.9767841553785406</v>
      </c>
      <c r="I258">
        <v>1.0362198203255695</v>
      </c>
    </row>
    <row r="259" spans="4:9" x14ac:dyDescent="0.2">
      <c r="D259" s="13">
        <v>257</v>
      </c>
      <c r="E259">
        <v>5.0335200876434714</v>
      </c>
      <c r="F259">
        <v>4.990737167727926</v>
      </c>
      <c r="G259">
        <v>6.6736655938471934</v>
      </c>
      <c r="H259">
        <v>9.9657043594761987</v>
      </c>
      <c r="I259">
        <v>1.10611241130924</v>
      </c>
    </row>
    <row r="260" spans="4:9" x14ac:dyDescent="0.2">
      <c r="D260" s="13">
        <v>258</v>
      </c>
      <c r="E260">
        <v>5.0427424466594051</v>
      </c>
      <c r="F260">
        <v>4.9950478886674441</v>
      </c>
      <c r="G260">
        <v>6.6667895758848159</v>
      </c>
      <c r="H260">
        <v>9.9646806826808731</v>
      </c>
      <c r="I260">
        <v>1.0367649370434873</v>
      </c>
    </row>
    <row r="261" spans="4:9" x14ac:dyDescent="0.2">
      <c r="D261" s="13">
        <v>259</v>
      </c>
      <c r="E261">
        <v>5.0542126707963062</v>
      </c>
      <c r="F261">
        <v>5.0029740529755919</v>
      </c>
      <c r="G261">
        <v>6.6796060055635635</v>
      </c>
      <c r="H261">
        <v>9.9818724312141249</v>
      </c>
      <c r="I261">
        <v>1.0683346462466377</v>
      </c>
    </row>
    <row r="262" spans="4:9" x14ac:dyDescent="0.2">
      <c r="D262" s="13">
        <v>260</v>
      </c>
      <c r="E262">
        <v>5.1751593592309675</v>
      </c>
      <c r="F262">
        <v>5.1937852570000453</v>
      </c>
      <c r="G262">
        <v>6.7910257023306029</v>
      </c>
      <c r="H262">
        <v>10.209188896058356</v>
      </c>
      <c r="I262">
        <v>1.0287254458799522</v>
      </c>
    </row>
    <row r="263" spans="4:9" x14ac:dyDescent="0.2">
      <c r="D263" s="13">
        <v>261</v>
      </c>
      <c r="E263">
        <v>5.2226803144695504</v>
      </c>
      <c r="F263">
        <v>5.2492877204229371</v>
      </c>
      <c r="G263">
        <v>6.9087573015293371</v>
      </c>
      <c r="H263">
        <v>10.392336717998415</v>
      </c>
      <c r="I263">
        <v>1.0318118261461482</v>
      </c>
    </row>
    <row r="264" spans="4:9" x14ac:dyDescent="0.2">
      <c r="D264" s="13">
        <v>262</v>
      </c>
      <c r="E264">
        <v>5.2399875176743418</v>
      </c>
      <c r="F264">
        <v>5.2370662857879564</v>
      </c>
      <c r="G264">
        <v>6.9293268800260925</v>
      </c>
      <c r="H264">
        <v>10.391553906331401</v>
      </c>
      <c r="I264">
        <v>1.0354511665362753</v>
      </c>
    </row>
    <row r="265" spans="4:9" x14ac:dyDescent="0.2">
      <c r="D265" s="13">
        <v>263</v>
      </c>
      <c r="E265">
        <v>5.2427277399592676</v>
      </c>
      <c r="F265">
        <v>5.2406122013994958</v>
      </c>
      <c r="G265">
        <v>6.931356320045003</v>
      </c>
      <c r="H265">
        <v>10.398237913642053</v>
      </c>
      <c r="I265">
        <v>1.0331805004954524</v>
      </c>
    </row>
    <row r="266" spans="4:9" x14ac:dyDescent="0.2">
      <c r="D266" s="13">
        <v>264</v>
      </c>
      <c r="E266">
        <v>5.2313118448887339</v>
      </c>
      <c r="F266">
        <v>5.2308705901006913</v>
      </c>
      <c r="G266">
        <v>6.9264237488803966</v>
      </c>
      <c r="H266">
        <v>10.403838027875301</v>
      </c>
      <c r="I266">
        <v>1.0381022377687388</v>
      </c>
    </row>
    <row r="267" spans="4:9" x14ac:dyDescent="0.2">
      <c r="D267" s="13">
        <v>265</v>
      </c>
      <c r="E267">
        <v>5.2474034352335464</v>
      </c>
      <c r="F267">
        <v>5.236799762719115</v>
      </c>
      <c r="G267">
        <v>6.9278443568936332</v>
      </c>
      <c r="H267">
        <v>10.410793008455304</v>
      </c>
      <c r="I267">
        <v>1.0423141467978299</v>
      </c>
    </row>
    <row r="268" spans="4:9" x14ac:dyDescent="0.2">
      <c r="D268" s="13">
        <v>266</v>
      </c>
      <c r="E268">
        <v>5.2365715776264663</v>
      </c>
      <c r="F268">
        <v>5.2333542760900382</v>
      </c>
      <c r="G268">
        <v>6.9374102428132787</v>
      </c>
      <c r="H268">
        <v>10.422715832306736</v>
      </c>
      <c r="I268">
        <v>1.0978023226382492</v>
      </c>
    </row>
    <row r="269" spans="4:9" x14ac:dyDescent="0.2">
      <c r="D269" s="13">
        <v>267</v>
      </c>
      <c r="E269">
        <v>5.2406224886375155</v>
      </c>
      <c r="F269">
        <v>5.2341692959092478</v>
      </c>
      <c r="G269">
        <v>6.928546061578138</v>
      </c>
      <c r="H269">
        <v>10.391222716779971</v>
      </c>
      <c r="I269">
        <v>1.0535655127237726</v>
      </c>
    </row>
    <row r="270" spans="4:9" x14ac:dyDescent="0.2">
      <c r="D270" s="13">
        <v>268</v>
      </c>
      <c r="E270">
        <v>5.2348228608027529</v>
      </c>
      <c r="F270">
        <v>5.2321993427917253</v>
      </c>
      <c r="G270">
        <v>6.928817800156942</v>
      </c>
      <c r="H270">
        <v>10.400074510245428</v>
      </c>
      <c r="I270">
        <v>1.0571068105387347</v>
      </c>
    </row>
    <row r="271" spans="4:9" x14ac:dyDescent="0.2">
      <c r="D271" s="13">
        <v>269</v>
      </c>
      <c r="E271">
        <v>5.2453321395782737</v>
      </c>
      <c r="F271">
        <v>5.2292057865837265</v>
      </c>
      <c r="G271">
        <v>6.9245250185576195</v>
      </c>
      <c r="H271">
        <v>10.406397219863614</v>
      </c>
      <c r="I271">
        <v>1.0414160768093179</v>
      </c>
    </row>
    <row r="272" spans="4:9" x14ac:dyDescent="0.2">
      <c r="D272" s="13">
        <v>270</v>
      </c>
      <c r="E272">
        <v>5.2475120933662822</v>
      </c>
      <c r="F272">
        <v>5.239306624627492</v>
      </c>
      <c r="G272">
        <v>6.9327941267024693</v>
      </c>
      <c r="H272">
        <v>10.395859370499975</v>
      </c>
      <c r="I272">
        <v>1.0820292331456938</v>
      </c>
    </row>
    <row r="273" spans="4:9" x14ac:dyDescent="0.2">
      <c r="D273" s="13">
        <v>271</v>
      </c>
      <c r="E273">
        <v>5.2416717187317428</v>
      </c>
      <c r="F273">
        <v>5.2253431334121148</v>
      </c>
      <c r="G273">
        <v>6.9242601594365079</v>
      </c>
      <c r="H273">
        <v>10.400556240502054</v>
      </c>
      <c r="I273">
        <v>1.0400552458660268</v>
      </c>
    </row>
    <row r="274" spans="4:9" x14ac:dyDescent="0.2">
      <c r="D274" s="13">
        <v>272</v>
      </c>
      <c r="E274">
        <v>5.2423406453613968</v>
      </c>
      <c r="F274">
        <v>5.2281628702273917</v>
      </c>
      <c r="G274">
        <v>6.9349508366886674</v>
      </c>
      <c r="H274">
        <v>10.407511221082055</v>
      </c>
      <c r="I274">
        <v>1.043012209933005</v>
      </c>
    </row>
    <row r="275" spans="4:9" x14ac:dyDescent="0.2">
      <c r="D275" s="13">
        <v>273</v>
      </c>
      <c r="E275">
        <v>5.2427039709927321</v>
      </c>
      <c r="F275">
        <v>5.2297388327214094</v>
      </c>
      <c r="G275">
        <v>6.9356491016443256</v>
      </c>
      <c r="H275">
        <v>10.402603594092703</v>
      </c>
      <c r="I275">
        <v>1.0449534529212734</v>
      </c>
    </row>
    <row r="276" spans="4:9" x14ac:dyDescent="0.2">
      <c r="D276" s="13">
        <v>274</v>
      </c>
      <c r="E276">
        <v>5.2455969937768172</v>
      </c>
      <c r="F276">
        <v>5.2447684162121506</v>
      </c>
      <c r="G276">
        <v>6.9284875861877628</v>
      </c>
      <c r="H276">
        <v>10.407571437364133</v>
      </c>
      <c r="I276">
        <v>1.0510477793935338</v>
      </c>
    </row>
    <row r="277" spans="4:9" x14ac:dyDescent="0.2">
      <c r="D277" s="13">
        <v>275</v>
      </c>
      <c r="E277">
        <v>5.245814310042288</v>
      </c>
      <c r="F277">
        <v>5.2289354008617144</v>
      </c>
      <c r="G277">
        <v>6.9263446351169478</v>
      </c>
      <c r="H277">
        <v>10.402844459221015</v>
      </c>
      <c r="I277">
        <v>1.0506673742018933</v>
      </c>
    </row>
    <row r="278" spans="4:9" x14ac:dyDescent="0.2">
      <c r="D278" s="13">
        <v>276</v>
      </c>
      <c r="E278">
        <v>5.2495086865552985</v>
      </c>
      <c r="F278">
        <v>5.2423426700203786</v>
      </c>
      <c r="G278">
        <v>6.9335990232523423</v>
      </c>
      <c r="H278">
        <v>10.404349866272964</v>
      </c>
      <c r="I278">
        <v>1.1209246835651778</v>
      </c>
    </row>
    <row r="279" spans="4:9" x14ac:dyDescent="0.2">
      <c r="D279" s="13">
        <v>277</v>
      </c>
      <c r="E279">
        <v>5.2509721757805803</v>
      </c>
      <c r="F279">
        <v>5.236479162505872</v>
      </c>
      <c r="G279">
        <v>6.9368598861979818</v>
      </c>
      <c r="H279">
        <v>10.392065744729065</v>
      </c>
      <c r="I279">
        <v>1.0443299021432235</v>
      </c>
    </row>
    <row r="280" spans="4:9" x14ac:dyDescent="0.2">
      <c r="D280" s="13">
        <v>278</v>
      </c>
      <c r="E280">
        <v>5.2512166565792358</v>
      </c>
      <c r="F280">
        <v>5.233914360799921</v>
      </c>
      <c r="G280">
        <v>6.9378126910882152</v>
      </c>
      <c r="H280">
        <v>10.418801773971671</v>
      </c>
      <c r="I280">
        <v>1.0381375330957983</v>
      </c>
    </row>
    <row r="281" spans="4:9" x14ac:dyDescent="0.2">
      <c r="D281" s="13">
        <v>279</v>
      </c>
      <c r="E281">
        <v>5.2496411136545698</v>
      </c>
      <c r="F281">
        <v>5.2365139263844167</v>
      </c>
      <c r="G281">
        <v>6.9343901608868324</v>
      </c>
      <c r="H281">
        <v>10.410522035185952</v>
      </c>
      <c r="I281">
        <v>1.028913687624269</v>
      </c>
    </row>
    <row r="282" spans="4:9" x14ac:dyDescent="0.2">
      <c r="D282" s="13">
        <v>280</v>
      </c>
      <c r="E282">
        <v>5.3782515960137385</v>
      </c>
      <c r="F282">
        <v>5.3932835680074547</v>
      </c>
      <c r="G282">
        <v>7.0629637854069331</v>
      </c>
      <c r="H282">
        <v>10.592224666356142</v>
      </c>
      <c r="I282">
        <v>1.0327059744316536</v>
      </c>
    </row>
    <row r="283" spans="4:9" x14ac:dyDescent="0.2">
      <c r="D283" s="13">
        <v>281</v>
      </c>
      <c r="E283">
        <v>5.413572280286103</v>
      </c>
      <c r="F283">
        <v>5.4124307397791354</v>
      </c>
      <c r="G283">
        <v>7.1486543104087996</v>
      </c>
      <c r="H283">
        <v>10.748365485784243</v>
      </c>
      <c r="I283">
        <v>1.0467025324622181</v>
      </c>
    </row>
    <row r="284" spans="4:9" x14ac:dyDescent="0.2">
      <c r="D284" s="13">
        <v>282</v>
      </c>
      <c r="E284">
        <v>5.4077149278183247</v>
      </c>
      <c r="F284">
        <v>5.436676613737343</v>
      </c>
      <c r="G284">
        <v>7.1616152086990628</v>
      </c>
      <c r="H284">
        <v>10.778353194259058</v>
      </c>
      <c r="I284">
        <v>1.0349766404724765</v>
      </c>
    </row>
    <row r="285" spans="4:9" x14ac:dyDescent="0.2">
      <c r="D285" s="13">
        <v>283</v>
      </c>
      <c r="E285">
        <v>5.4107233998684405</v>
      </c>
      <c r="F285">
        <v>5.4194569058982971</v>
      </c>
      <c r="G285">
        <v>7.1537485488291503</v>
      </c>
      <c r="H285">
        <v>10.788379205225034</v>
      </c>
      <c r="I285">
        <v>1.0433847717186324</v>
      </c>
    </row>
    <row r="286" spans="4:9" x14ac:dyDescent="0.2">
      <c r="D286" s="13">
        <v>284</v>
      </c>
      <c r="E286">
        <v>5.4117318831628927</v>
      </c>
      <c r="F286">
        <v>5.4291328520931845</v>
      </c>
      <c r="G286">
        <v>7.1531913127561619</v>
      </c>
      <c r="H286">
        <v>10.752701058093855</v>
      </c>
      <c r="I286">
        <v>1.0404003557306079</v>
      </c>
    </row>
    <row r="287" spans="4:9" x14ac:dyDescent="0.2">
      <c r="D287" s="13">
        <v>285</v>
      </c>
      <c r="E287">
        <v>5.4046419400018957</v>
      </c>
      <c r="F287">
        <v>5.422400247615065</v>
      </c>
      <c r="G287">
        <v>7.1443443301652492</v>
      </c>
      <c r="H287">
        <v>10.761071121302688</v>
      </c>
      <c r="I287">
        <v>1.0372041677802266</v>
      </c>
    </row>
    <row r="288" spans="4:9" x14ac:dyDescent="0.2">
      <c r="D288" s="13">
        <v>286</v>
      </c>
      <c r="E288">
        <v>5.4111851969325677</v>
      </c>
      <c r="F288">
        <v>5.4162547664190308</v>
      </c>
      <c r="G288">
        <v>7.1420190734656153</v>
      </c>
      <c r="H288">
        <v>10.771127240409704</v>
      </c>
      <c r="I288">
        <v>1.0485457328753212</v>
      </c>
    </row>
    <row r="289" spans="4:9" x14ac:dyDescent="0.2">
      <c r="D289" s="13">
        <v>287</v>
      </c>
      <c r="E289">
        <v>5.413779409851629</v>
      </c>
      <c r="F289">
        <v>5.4228714913020024</v>
      </c>
      <c r="G289">
        <v>7.1482140251165616</v>
      </c>
      <c r="H289">
        <v>10.764714206368403</v>
      </c>
      <c r="I289">
        <v>1.0407258570801559</v>
      </c>
    </row>
    <row r="290" spans="4:9" x14ac:dyDescent="0.2">
      <c r="D290" s="13">
        <v>288</v>
      </c>
      <c r="E290">
        <v>5.4120035284947328</v>
      </c>
      <c r="F290">
        <v>5.4176723601330119</v>
      </c>
      <c r="G290">
        <v>7.1482553018627089</v>
      </c>
      <c r="H290">
        <v>10.760047444507364</v>
      </c>
      <c r="I290">
        <v>1.0970571990669948</v>
      </c>
    </row>
    <row r="291" spans="4:9" x14ac:dyDescent="0.2">
      <c r="D291" s="13">
        <v>289</v>
      </c>
      <c r="E291">
        <v>5.4184992474923321</v>
      </c>
      <c r="F291">
        <v>5.4144431820815448</v>
      </c>
      <c r="G291">
        <v>7.1482140251165616</v>
      </c>
      <c r="H291">
        <v>10.751978462708919</v>
      </c>
      <c r="I291">
        <v>1.0361413862654374</v>
      </c>
    </row>
    <row r="292" spans="4:9" x14ac:dyDescent="0.2">
      <c r="D292" s="13">
        <v>290</v>
      </c>
      <c r="E292">
        <v>5.4196571357192953</v>
      </c>
      <c r="F292">
        <v>5.4171122754231291</v>
      </c>
      <c r="G292">
        <v>7.1423080106886472</v>
      </c>
      <c r="H292">
        <v>10.753062355786321</v>
      </c>
      <c r="I292">
        <v>1.0415062759784697</v>
      </c>
    </row>
    <row r="293" spans="4:9" x14ac:dyDescent="0.2">
      <c r="D293" s="13">
        <v>291</v>
      </c>
      <c r="E293">
        <v>5.4170697139335289</v>
      </c>
      <c r="F293">
        <v>5.4280590345114765</v>
      </c>
      <c r="G293">
        <v>7.1617665567682707</v>
      </c>
      <c r="H293">
        <v>10.76691210066425</v>
      </c>
      <c r="I293">
        <v>1.0432004516773221</v>
      </c>
    </row>
    <row r="294" spans="4:9" x14ac:dyDescent="0.2">
      <c r="D294" s="13">
        <v>292</v>
      </c>
      <c r="E294">
        <v>5.4064857326917526</v>
      </c>
      <c r="F294">
        <v>5.4248144058473224</v>
      </c>
      <c r="G294">
        <v>7.1519186130832848</v>
      </c>
      <c r="H294">
        <v>10.761793716687624</v>
      </c>
      <c r="I294">
        <v>1.0464123264397296</v>
      </c>
    </row>
    <row r="295" spans="4:9" x14ac:dyDescent="0.2">
      <c r="D295" s="13">
        <v>293</v>
      </c>
      <c r="E295">
        <v>5.4183939849262437</v>
      </c>
      <c r="F295">
        <v>5.4313616029732046</v>
      </c>
      <c r="G295">
        <v>7.146642069034117</v>
      </c>
      <c r="H295">
        <v>10.764985179637755</v>
      </c>
      <c r="I295">
        <v>1.0453338581129137</v>
      </c>
    </row>
    <row r="296" spans="4:9" x14ac:dyDescent="0.2">
      <c r="D296" s="13">
        <v>294</v>
      </c>
      <c r="E296">
        <v>5.4193311613210886</v>
      </c>
      <c r="F296">
        <v>5.4253320013723183</v>
      </c>
      <c r="G296">
        <v>7.1419296405156301</v>
      </c>
      <c r="H296">
        <v>10.757307603672817</v>
      </c>
      <c r="I296">
        <v>1.0389414822121517</v>
      </c>
    </row>
    <row r="297" spans="4:9" x14ac:dyDescent="0.2">
      <c r="D297" s="13">
        <v>295</v>
      </c>
      <c r="E297">
        <v>5.4209848022786584</v>
      </c>
      <c r="F297">
        <v>5.4187770789400931</v>
      </c>
      <c r="G297">
        <v>7.1545809632097885</v>
      </c>
      <c r="H297">
        <v>10.785458715544255</v>
      </c>
      <c r="I297">
        <v>1.0353139069310444</v>
      </c>
    </row>
    <row r="298" spans="4:9" x14ac:dyDescent="0.2">
      <c r="D298" s="13">
        <v>296</v>
      </c>
      <c r="E298">
        <v>5.422078174739311</v>
      </c>
      <c r="F298">
        <v>5.4306740507086575</v>
      </c>
      <c r="G298">
        <v>7.1537588680156876</v>
      </c>
      <c r="H298">
        <v>10.776426273232564</v>
      </c>
      <c r="I298">
        <v>1.039015994569277</v>
      </c>
    </row>
    <row r="299" spans="4:9" x14ac:dyDescent="0.2">
      <c r="D299" s="13">
        <v>297</v>
      </c>
      <c r="E299">
        <v>5.4271443601781071</v>
      </c>
      <c r="F299">
        <v>5.4183637750507314</v>
      </c>
      <c r="G299">
        <v>7.1471236310725033</v>
      </c>
      <c r="H299">
        <v>10.771518646243212</v>
      </c>
      <c r="I299">
        <v>1.0735505112454191</v>
      </c>
    </row>
    <row r="300" spans="4:9" x14ac:dyDescent="0.2">
      <c r="D300" s="13">
        <v>298</v>
      </c>
      <c r="E300">
        <v>5.4220000767064063</v>
      </c>
      <c r="F300">
        <v>5.4197968193773987</v>
      </c>
      <c r="G300">
        <v>7.1582167565995993</v>
      </c>
      <c r="H300">
        <v>10.790938397213349</v>
      </c>
      <c r="I300">
        <v>1.0380081168965802</v>
      </c>
    </row>
    <row r="301" spans="4:9" x14ac:dyDescent="0.2">
      <c r="D301" s="13">
        <v>299</v>
      </c>
      <c r="E301">
        <v>5.4352529733335011</v>
      </c>
      <c r="F301">
        <v>5.4231920915152454</v>
      </c>
      <c r="G301">
        <v>7.1561391603768501</v>
      </c>
      <c r="H301">
        <v>10.799669758114648</v>
      </c>
      <c r="I301">
        <v>1.0259449584482707</v>
      </c>
    </row>
    <row r="302" spans="4:9" x14ac:dyDescent="0.2">
      <c r="D302" s="13">
        <v>300</v>
      </c>
      <c r="E302">
        <v>5.5396360876592796</v>
      </c>
      <c r="F302">
        <v>5.5469901256654062</v>
      </c>
      <c r="G302">
        <v>7.269784361706999</v>
      </c>
      <c r="H302">
        <v>10.970262485241458</v>
      </c>
      <c r="I302">
        <v>1.0373884878215371</v>
      </c>
    </row>
    <row r="303" spans="4:9" x14ac:dyDescent="0.2">
      <c r="D303" s="13">
        <v>301</v>
      </c>
      <c r="E303">
        <v>5.5557854026371079</v>
      </c>
      <c r="F303">
        <v>5.5938904604751167</v>
      </c>
      <c r="G303">
        <v>7.3472401758524724</v>
      </c>
      <c r="H303">
        <v>11.092983268116303</v>
      </c>
      <c r="I303">
        <v>1.0824017949313209</v>
      </c>
    </row>
    <row r="304" spans="4:9" x14ac:dyDescent="0.2">
      <c r="D304" s="13">
        <v>302</v>
      </c>
      <c r="E304">
        <v>5.5611809580407598</v>
      </c>
      <c r="F304">
        <v>5.5900587085288773</v>
      </c>
      <c r="G304">
        <v>7.3407631664361865</v>
      </c>
      <c r="H304">
        <v>11.068384916887462</v>
      </c>
      <c r="I304">
        <v>1.0357217640437308</v>
      </c>
    </row>
    <row r="305" spans="4:9" x14ac:dyDescent="0.2">
      <c r="D305" s="13">
        <v>303</v>
      </c>
      <c r="E305">
        <v>5.5596631397491096</v>
      </c>
      <c r="F305">
        <v>5.5964745754469254</v>
      </c>
      <c r="G305">
        <v>7.3312660750934535</v>
      </c>
      <c r="H305">
        <v>11.071937677530062</v>
      </c>
      <c r="I305">
        <v>1.08450382774286</v>
      </c>
    </row>
    <row r="306" spans="4:9" x14ac:dyDescent="0.2">
      <c r="D306" s="13">
        <v>304</v>
      </c>
      <c r="E306">
        <v>5.5580332677580753</v>
      </c>
      <c r="F306">
        <v>5.5885793123641507</v>
      </c>
      <c r="G306">
        <v>7.3511958640249251</v>
      </c>
      <c r="H306">
        <v>11.08894877721708</v>
      </c>
      <c r="I306">
        <v>1.0346315306078955</v>
      </c>
    </row>
    <row r="307" spans="4:9" x14ac:dyDescent="0.2">
      <c r="D307" s="13">
        <v>305</v>
      </c>
      <c r="E307">
        <v>5.5591062668188398</v>
      </c>
      <c r="F307">
        <v>5.5922102063454657</v>
      </c>
      <c r="G307">
        <v>7.3458539651276906</v>
      </c>
      <c r="H307">
        <v>11.08864769580669</v>
      </c>
      <c r="I307">
        <v>1.0389297171031318</v>
      </c>
    </row>
    <row r="308" spans="4:9" x14ac:dyDescent="0.2">
      <c r="D308" s="13">
        <v>306</v>
      </c>
      <c r="E308">
        <v>5.5633167694623449</v>
      </c>
      <c r="F308">
        <v>5.5996187751286168</v>
      </c>
      <c r="G308">
        <v>7.3473846444639879</v>
      </c>
      <c r="H308">
        <v>11.092381105295523</v>
      </c>
      <c r="I308">
        <v>1.0361609947804706</v>
      </c>
    </row>
    <row r="309" spans="4:9" x14ac:dyDescent="0.2">
      <c r="D309" s="13">
        <v>307</v>
      </c>
      <c r="E309">
        <v>5.5565120538997776</v>
      </c>
      <c r="F309">
        <v>5.5828548603638222</v>
      </c>
      <c r="G309">
        <v>7.3435699851742049</v>
      </c>
      <c r="H309">
        <v>11.080578714008245</v>
      </c>
      <c r="I309">
        <v>1.0410709669447369</v>
      </c>
    </row>
    <row r="310" spans="4:9" x14ac:dyDescent="0.2">
      <c r="D310" s="13">
        <v>308</v>
      </c>
      <c r="E310">
        <v>5.5697955106267045</v>
      </c>
      <c r="F310">
        <v>5.5880655794923255</v>
      </c>
      <c r="G310">
        <v>7.3416334178341254</v>
      </c>
      <c r="H310">
        <v>11.078862549969024</v>
      </c>
      <c r="I310">
        <v>1.0370669081749957</v>
      </c>
    </row>
    <row r="311" spans="4:9" x14ac:dyDescent="0.2">
      <c r="D311" s="13">
        <v>309</v>
      </c>
      <c r="E311">
        <v>5.5598295225148613</v>
      </c>
      <c r="F311">
        <v>5.5994140545105218</v>
      </c>
      <c r="G311">
        <v>7.3298351478936796</v>
      </c>
      <c r="H311">
        <v>11.079765794200194</v>
      </c>
      <c r="I311">
        <v>1.0677150171715946</v>
      </c>
    </row>
    <row r="312" spans="4:9" x14ac:dyDescent="0.2">
      <c r="D312" s="13">
        <v>310</v>
      </c>
      <c r="E312">
        <v>5.5675612277723285</v>
      </c>
      <c r="F312">
        <v>5.5904642871118968</v>
      </c>
      <c r="G312">
        <v>7.3416299781052805</v>
      </c>
      <c r="H312">
        <v>11.085968071254221</v>
      </c>
      <c r="I312">
        <v>1.0416003968506282</v>
      </c>
    </row>
    <row r="313" spans="4:9" x14ac:dyDescent="0.2">
      <c r="D313" s="13">
        <v>311</v>
      </c>
      <c r="E313">
        <v>5.569520469728217</v>
      </c>
      <c r="F313">
        <v>5.5851917655326462</v>
      </c>
      <c r="G313">
        <v>7.3442028952817973</v>
      </c>
      <c r="H313">
        <v>11.074828059069803</v>
      </c>
      <c r="I313">
        <v>1.0368590579156458</v>
      </c>
    </row>
    <row r="314" spans="4:9" x14ac:dyDescent="0.2">
      <c r="D314" s="13">
        <v>312</v>
      </c>
      <c r="E314">
        <v>5.5677479839379682</v>
      </c>
      <c r="F314">
        <v>5.5871733066096834</v>
      </c>
      <c r="G314">
        <v>7.3423729595359326</v>
      </c>
      <c r="H314">
        <v>11.093796187924355</v>
      </c>
      <c r="I314">
        <v>1.036815919182573</v>
      </c>
    </row>
    <row r="315" spans="4:9" x14ac:dyDescent="0.2">
      <c r="D315" s="13">
        <v>313</v>
      </c>
      <c r="E315">
        <v>5.5647089517880186</v>
      </c>
      <c r="F315">
        <v>5.5823063636134522</v>
      </c>
      <c r="G315">
        <v>7.3445503078952044</v>
      </c>
      <c r="H315">
        <v>11.085817530549027</v>
      </c>
      <c r="I315">
        <v>1.0550871334903342</v>
      </c>
    </row>
    <row r="316" spans="4:9" x14ac:dyDescent="0.2">
      <c r="D316" s="13">
        <v>314</v>
      </c>
      <c r="E316">
        <v>5.5643965596564042</v>
      </c>
      <c r="F316">
        <v>5.5861728794382364</v>
      </c>
      <c r="G316">
        <v>7.3412344092880346</v>
      </c>
      <c r="H316">
        <v>11.088918669076042</v>
      </c>
      <c r="I316">
        <v>1.0718759440615997</v>
      </c>
    </row>
    <row r="317" spans="4:9" x14ac:dyDescent="0.2">
      <c r="D317" s="13">
        <v>315</v>
      </c>
      <c r="E317">
        <v>5.5665527444778764</v>
      </c>
      <c r="F317">
        <v>5.5924690041079632</v>
      </c>
      <c r="G317">
        <v>7.3338527511853524</v>
      </c>
      <c r="H317">
        <v>11.09042407612799</v>
      </c>
      <c r="I317">
        <v>1.0389532473211716</v>
      </c>
    </row>
    <row r="318" spans="4:9" x14ac:dyDescent="0.2">
      <c r="D318" s="13">
        <v>316</v>
      </c>
      <c r="E318">
        <v>5.5755204359952106</v>
      </c>
      <c r="F318">
        <v>5.5814256786903247</v>
      </c>
      <c r="G318">
        <v>7.3478937243331384</v>
      </c>
      <c r="H318">
        <v>11.079073306956298</v>
      </c>
      <c r="I318">
        <v>1.0425376838692062</v>
      </c>
    </row>
    <row r="319" spans="4:9" x14ac:dyDescent="0.2">
      <c r="D319" s="13">
        <v>317</v>
      </c>
      <c r="E319">
        <v>5.5669805858755224</v>
      </c>
      <c r="F319">
        <v>5.5745810572702297</v>
      </c>
      <c r="G319">
        <v>7.3412997641361022</v>
      </c>
      <c r="H319">
        <v>11.093224133244613</v>
      </c>
      <c r="I319">
        <v>1.0359217708970676</v>
      </c>
    </row>
    <row r="320" spans="4:9" x14ac:dyDescent="0.2">
      <c r="D320" s="13">
        <v>318</v>
      </c>
      <c r="E320">
        <v>5.5660434094806774</v>
      </c>
      <c r="F320">
        <v>5.5870110751764761</v>
      </c>
      <c r="G320">
        <v>7.3477836530100786</v>
      </c>
      <c r="H320">
        <v>11.093735971642277</v>
      </c>
      <c r="I320">
        <v>1.0323098824279868</v>
      </c>
    </row>
    <row r="321" spans="4:9" x14ac:dyDescent="0.2">
      <c r="D321" s="13">
        <v>319</v>
      </c>
      <c r="E321">
        <v>5.571204670785618</v>
      </c>
      <c r="F321">
        <v>5.5827003542369571</v>
      </c>
      <c r="G321">
        <v>7.3413307216957122</v>
      </c>
      <c r="H321">
        <v>11.076273249839675</v>
      </c>
      <c r="I321">
        <v>1.0339569976907599</v>
      </c>
    </row>
    <row r="322" spans="4:9" x14ac:dyDescent="0.2">
      <c r="D322" s="13">
        <v>320</v>
      </c>
      <c r="E322">
        <v>5.6507492150813707</v>
      </c>
      <c r="F322">
        <v>5.6725881561935365</v>
      </c>
      <c r="G322">
        <v>7.3943782199527277</v>
      </c>
      <c r="H322">
        <v>11.205858688871404</v>
      </c>
      <c r="I322">
        <v>1.0381453765018114</v>
      </c>
    </row>
    <row r="323" spans="4:9" x14ac:dyDescent="0.2">
      <c r="D323" s="13">
        <v>321</v>
      </c>
      <c r="E323">
        <v>5.6737473879881879</v>
      </c>
      <c r="F323">
        <v>5.7173369931866596</v>
      </c>
      <c r="G323">
        <v>7.5011061265743519</v>
      </c>
      <c r="H323">
        <v>11.331439745144952</v>
      </c>
      <c r="I323">
        <v>1.097084650988041</v>
      </c>
    </row>
    <row r="324" spans="4:9" x14ac:dyDescent="0.2">
      <c r="D324" s="13">
        <v>322</v>
      </c>
      <c r="E324">
        <v>5.686504531884677</v>
      </c>
      <c r="F324">
        <v>5.7249116560561912</v>
      </c>
      <c r="G324">
        <v>7.5137987260146577</v>
      </c>
      <c r="H324">
        <v>11.383466612860293</v>
      </c>
      <c r="I324">
        <v>1.0301254938533093</v>
      </c>
    </row>
    <row r="325" spans="4:9" x14ac:dyDescent="0.2">
      <c r="D325" s="13">
        <v>323</v>
      </c>
      <c r="E325">
        <v>5.6926708809174213</v>
      </c>
      <c r="F325">
        <v>5.7123966597801683</v>
      </c>
      <c r="G325">
        <v>7.5070293396464951</v>
      </c>
      <c r="H325">
        <v>11.344536786496903</v>
      </c>
      <c r="I325">
        <v>1.0341177875140306</v>
      </c>
    </row>
    <row r="326" spans="4:9" x14ac:dyDescent="0.2">
      <c r="D326" s="13">
        <v>324</v>
      </c>
      <c r="E326">
        <v>5.6934179055799792</v>
      </c>
      <c r="F326">
        <v>5.7108902250432401</v>
      </c>
      <c r="G326">
        <v>7.5197013007137263</v>
      </c>
      <c r="H326">
        <v>11.335504344185212</v>
      </c>
      <c r="I326">
        <v>1.0517379991226958</v>
      </c>
    </row>
    <row r="327" spans="4:9" x14ac:dyDescent="0.2">
      <c r="D327" s="13">
        <v>325</v>
      </c>
      <c r="E327">
        <v>5.6950138219045323</v>
      </c>
      <c r="F327">
        <v>5.7143395743254892</v>
      </c>
      <c r="G327">
        <v>7.5093339579730545</v>
      </c>
      <c r="H327">
        <v>11.343784082970927</v>
      </c>
      <c r="I327">
        <v>1.042953384387906</v>
      </c>
    </row>
    <row r="328" spans="4:9" x14ac:dyDescent="0.2">
      <c r="D328" s="13">
        <v>326</v>
      </c>
      <c r="E328">
        <v>5.6872108097474579</v>
      </c>
      <c r="F328">
        <v>5.7191176762987732</v>
      </c>
      <c r="G328">
        <v>7.5065202597773455</v>
      </c>
      <c r="H328">
        <v>11.339568943225473</v>
      </c>
      <c r="I328">
        <v>1.0437181164741935</v>
      </c>
    </row>
    <row r="329" spans="4:9" x14ac:dyDescent="0.2">
      <c r="D329" s="13">
        <v>327</v>
      </c>
      <c r="E329">
        <v>5.6929221528493734</v>
      </c>
      <c r="F329">
        <v>5.7138644679853803</v>
      </c>
      <c r="G329">
        <v>7.5140051097453942</v>
      </c>
      <c r="H329">
        <v>11.356489718489374</v>
      </c>
      <c r="I329">
        <v>1.0552596884226249</v>
      </c>
    </row>
    <row r="330" spans="4:9" x14ac:dyDescent="0.2">
      <c r="D330" s="13">
        <v>328</v>
      </c>
      <c r="E330">
        <v>5.6981479299206255</v>
      </c>
      <c r="F330">
        <v>5.728036542472025</v>
      </c>
      <c r="G330">
        <v>7.5036171286316486</v>
      </c>
      <c r="H330">
        <v>11.366365188750155</v>
      </c>
      <c r="I330">
        <v>1.0352786116039849</v>
      </c>
    </row>
    <row r="331" spans="4:9" x14ac:dyDescent="0.2">
      <c r="D331" s="13">
        <v>329</v>
      </c>
      <c r="E331">
        <v>5.6963924219636155</v>
      </c>
      <c r="F331">
        <v>5.7178236874862831</v>
      </c>
      <c r="G331">
        <v>7.4983749818709375</v>
      </c>
      <c r="H331">
        <v>11.382683801193279</v>
      </c>
      <c r="I331">
        <v>1.0339569976907599</v>
      </c>
    </row>
    <row r="332" spans="4:9" x14ac:dyDescent="0.2">
      <c r="D332" s="13">
        <v>330</v>
      </c>
      <c r="E332">
        <v>5.6974586298910834</v>
      </c>
      <c r="F332">
        <v>5.7274262432709104</v>
      </c>
      <c r="G332">
        <v>7.5089039918673537</v>
      </c>
      <c r="H332">
        <v>11.35194338919249</v>
      </c>
      <c r="I332">
        <v>1.0373453490884643</v>
      </c>
    </row>
    <row r="333" spans="4:9" x14ac:dyDescent="0.2">
      <c r="D333" s="13">
        <v>331</v>
      </c>
      <c r="E333">
        <v>5.6927218144171414</v>
      </c>
      <c r="F333">
        <v>5.712415973046026</v>
      </c>
      <c r="G333">
        <v>7.5170561492314523</v>
      </c>
      <c r="H333">
        <v>11.35895858605457</v>
      </c>
      <c r="I333">
        <v>1.0382394973739697</v>
      </c>
    </row>
    <row r="334" spans="4:9" x14ac:dyDescent="0.2">
      <c r="D334" s="13">
        <v>332</v>
      </c>
      <c r="E334">
        <v>5.6943516864081749</v>
      </c>
      <c r="F334">
        <v>5.7154674690515996</v>
      </c>
      <c r="G334">
        <v>7.5057669591601561</v>
      </c>
      <c r="H334">
        <v>11.380094501063926</v>
      </c>
      <c r="I334">
        <v>1.0361688381864835</v>
      </c>
    </row>
    <row r="335" spans="4:9" x14ac:dyDescent="0.2">
      <c r="D335" s="13">
        <v>333</v>
      </c>
      <c r="E335">
        <v>5.6947048253395662</v>
      </c>
      <c r="F335">
        <v>5.716997079707558</v>
      </c>
      <c r="G335">
        <v>7.5093821141768933</v>
      </c>
      <c r="H335">
        <v>11.354833770732231</v>
      </c>
      <c r="I335">
        <v>1.037180637562187</v>
      </c>
    </row>
    <row r="336" spans="4:9" x14ac:dyDescent="0.2">
      <c r="D336" s="13">
        <v>334</v>
      </c>
      <c r="E336">
        <v>5.6892277763363621</v>
      </c>
      <c r="F336">
        <v>5.7167614578640897</v>
      </c>
      <c r="G336">
        <v>7.5109024743266533</v>
      </c>
      <c r="H336">
        <v>11.359952154708855</v>
      </c>
      <c r="I336">
        <v>1.0353256720400641</v>
      </c>
    </row>
    <row r="337" spans="4:9" x14ac:dyDescent="0.2">
      <c r="D337" s="13">
        <v>335</v>
      </c>
      <c r="E337">
        <v>5.7032548621591976</v>
      </c>
      <c r="F337">
        <v>5.716923689297297</v>
      </c>
      <c r="G337">
        <v>7.5009444593186085</v>
      </c>
      <c r="H337">
        <v>11.37479546824107</v>
      </c>
      <c r="I337">
        <v>1.0354550882392821</v>
      </c>
    </row>
    <row r="338" spans="4:9" x14ac:dyDescent="0.2">
      <c r="D338" s="13">
        <v>336</v>
      </c>
      <c r="E338">
        <v>5.6922226661198874</v>
      </c>
      <c r="F338">
        <v>5.7357154969771891</v>
      </c>
      <c r="G338">
        <v>7.5073113974118355</v>
      </c>
      <c r="H338">
        <v>11.396955060045752</v>
      </c>
      <c r="I338">
        <v>1.0969120960557504</v>
      </c>
    </row>
    <row r="339" spans="4:9" x14ac:dyDescent="0.2">
      <c r="D339" s="13">
        <v>337</v>
      </c>
      <c r="E339">
        <v>5.6945010913406877</v>
      </c>
      <c r="F339">
        <v>5.7144284153484364</v>
      </c>
      <c r="G339">
        <v>7.4998093487995572</v>
      </c>
      <c r="H339">
        <v>11.371152383175353</v>
      </c>
      <c r="I339">
        <v>1.0330981447323138</v>
      </c>
    </row>
    <row r="340" spans="4:9" x14ac:dyDescent="0.2">
      <c r="D340" s="13">
        <v>338</v>
      </c>
      <c r="E340">
        <v>5.6949119549050931</v>
      </c>
      <c r="F340">
        <v>5.7067455981900999</v>
      </c>
      <c r="G340">
        <v>7.516423239123859</v>
      </c>
      <c r="H340">
        <v>11.361397345478725</v>
      </c>
      <c r="I340">
        <v>1.0665228194575873</v>
      </c>
    </row>
    <row r="341" spans="4:9" x14ac:dyDescent="0.2">
      <c r="D341" s="13">
        <v>339</v>
      </c>
      <c r="E341">
        <v>5.6898491650329435</v>
      </c>
      <c r="F341">
        <v>5.6949799566293704</v>
      </c>
      <c r="G341">
        <v>7.5068023175426841</v>
      </c>
      <c r="H341">
        <v>11.359319883747037</v>
      </c>
      <c r="I341">
        <v>1.0393022788887591</v>
      </c>
    </row>
    <row r="342" spans="4:9" x14ac:dyDescent="0.2">
      <c r="D342" s="13">
        <v>340</v>
      </c>
      <c r="E342">
        <v>5.7786194639112773</v>
      </c>
      <c r="F342">
        <v>5.7871428613040292</v>
      </c>
      <c r="G342">
        <v>7.5990627246396691</v>
      </c>
      <c r="H342">
        <v>11.543069868507876</v>
      </c>
      <c r="I342">
        <v>1.0281175819139288</v>
      </c>
    </row>
    <row r="343" spans="4:9" x14ac:dyDescent="0.2">
      <c r="D343" s="13">
        <v>341</v>
      </c>
      <c r="E343">
        <v>5.7962967838806998</v>
      </c>
      <c r="F343">
        <v>5.8402543424136919</v>
      </c>
      <c r="G343">
        <v>7.6534345185022454</v>
      </c>
      <c r="H343">
        <v>11.591604191862697</v>
      </c>
      <c r="I343">
        <v>1.0272077468163969</v>
      </c>
    </row>
    <row r="344" spans="4:9" x14ac:dyDescent="0.2">
      <c r="D344" s="13">
        <v>342</v>
      </c>
      <c r="E344">
        <v>5.7899063274491871</v>
      </c>
      <c r="F344">
        <v>5.8404474750722732</v>
      </c>
      <c r="G344">
        <v>7.6674066970731181</v>
      </c>
      <c r="H344">
        <v>11.595126844364257</v>
      </c>
      <c r="I344">
        <v>1.0290352604174737</v>
      </c>
    </row>
    <row r="345" spans="4:9" x14ac:dyDescent="0.2">
      <c r="D345" s="13">
        <v>343</v>
      </c>
      <c r="E345">
        <v>5.801454649618992</v>
      </c>
      <c r="F345">
        <v>5.8460676354369685</v>
      </c>
      <c r="G345">
        <v>7.6606132326030361</v>
      </c>
      <c r="H345">
        <v>11.62601779707024</v>
      </c>
      <c r="I345">
        <v>1.1274268671501249</v>
      </c>
    </row>
    <row r="346" spans="4:9" x14ac:dyDescent="0.2">
      <c r="D346" s="13">
        <v>344</v>
      </c>
      <c r="E346">
        <v>5.8061439271598623</v>
      </c>
      <c r="F346">
        <v>5.8424869559468844</v>
      </c>
      <c r="G346">
        <v>7.6590722340802015</v>
      </c>
      <c r="H346">
        <v>11.596843008403477</v>
      </c>
      <c r="I346">
        <v>1.0317804525220953</v>
      </c>
    </row>
    <row r="347" spans="4:9" x14ac:dyDescent="0.2">
      <c r="D347" s="13">
        <v>345</v>
      </c>
      <c r="E347">
        <v>5.8011694220205605</v>
      </c>
      <c r="F347">
        <v>5.8479873740632593</v>
      </c>
      <c r="G347">
        <v>7.6535893063002982</v>
      </c>
      <c r="H347">
        <v>11.618882167644005</v>
      </c>
      <c r="I347">
        <v>1.0312549443192107</v>
      </c>
    </row>
    <row r="348" spans="4:9" x14ac:dyDescent="0.2">
      <c r="D348" s="13">
        <v>346</v>
      </c>
      <c r="E348">
        <v>5.8104529012361583</v>
      </c>
      <c r="F348">
        <v>5.8418457555203966</v>
      </c>
      <c r="G348">
        <v>7.6650401636273378</v>
      </c>
      <c r="H348">
        <v>11.606387289112831</v>
      </c>
      <c r="I348">
        <v>1.0446044213536856</v>
      </c>
    </row>
    <row r="349" spans="4:9" x14ac:dyDescent="0.2">
      <c r="D349" s="13">
        <v>347</v>
      </c>
      <c r="E349">
        <v>5.8027076137120988</v>
      </c>
      <c r="F349">
        <v>5.8381646470478508</v>
      </c>
      <c r="G349">
        <v>7.6690371285459378</v>
      </c>
      <c r="H349">
        <v>11.609006697383222</v>
      </c>
      <c r="I349">
        <v>1.0499183289276321</v>
      </c>
    </row>
    <row r="350" spans="4:9" x14ac:dyDescent="0.2">
      <c r="D350" s="13">
        <v>348</v>
      </c>
      <c r="E350">
        <v>5.7964054420134348</v>
      </c>
      <c r="F350">
        <v>5.8451058347972369</v>
      </c>
      <c r="G350">
        <v>7.652103343438994</v>
      </c>
      <c r="H350">
        <v>11.624662930723487</v>
      </c>
      <c r="I350">
        <v>1.0324785156572707</v>
      </c>
    </row>
    <row r="351" spans="4:9" x14ac:dyDescent="0.2">
      <c r="D351" s="13">
        <v>349</v>
      </c>
      <c r="E351">
        <v>5.8051286527321144</v>
      </c>
      <c r="F351">
        <v>5.834827314707578</v>
      </c>
      <c r="G351">
        <v>7.6606132326030361</v>
      </c>
      <c r="H351">
        <v>11.637579323229206</v>
      </c>
      <c r="I351">
        <v>1.0384473476333198</v>
      </c>
    </row>
    <row r="352" spans="4:9" x14ac:dyDescent="0.2">
      <c r="D352" s="13">
        <v>350</v>
      </c>
      <c r="E352">
        <v>5.8029486989441068</v>
      </c>
      <c r="F352">
        <v>5.8412547695851398</v>
      </c>
      <c r="G352">
        <v>7.6661718344175434</v>
      </c>
      <c r="H352">
        <v>11.628878070468943</v>
      </c>
      <c r="I352">
        <v>1.0988807909650649</v>
      </c>
    </row>
    <row r="353" spans="4:9" x14ac:dyDescent="0.2">
      <c r="D353" s="13">
        <v>351</v>
      </c>
      <c r="E353">
        <v>5.7972814982086156</v>
      </c>
      <c r="F353">
        <v>5.843170645558259</v>
      </c>
      <c r="G353">
        <v>7.6544698768847734</v>
      </c>
      <c r="H353">
        <v>11.644594520091285</v>
      </c>
      <c r="I353">
        <v>1.0378551704793229</v>
      </c>
    </row>
    <row r="354" spans="4:9" x14ac:dyDescent="0.2">
      <c r="D354" s="13">
        <v>352</v>
      </c>
      <c r="E354">
        <v>5.8074648025859297</v>
      </c>
      <c r="F354">
        <v>5.8456272929754043</v>
      </c>
      <c r="G354">
        <v>7.6696941167554495</v>
      </c>
      <c r="H354">
        <v>11.618791843220887</v>
      </c>
      <c r="I354">
        <v>1.0613736234099183</v>
      </c>
    </row>
    <row r="355" spans="4:9" x14ac:dyDescent="0.2">
      <c r="D355" s="13">
        <v>353</v>
      </c>
      <c r="E355">
        <v>5.8075564828854249</v>
      </c>
      <c r="F355">
        <v>5.8318646597249515</v>
      </c>
      <c r="G355">
        <v>7.6565956293113615</v>
      </c>
      <c r="H355">
        <v>11.617527301297251</v>
      </c>
      <c r="I355">
        <v>1.0329765719391093</v>
      </c>
    </row>
    <row r="356" spans="4:9" x14ac:dyDescent="0.2">
      <c r="D356" s="13">
        <v>354</v>
      </c>
      <c r="E356">
        <v>5.801654988051224</v>
      </c>
      <c r="F356">
        <v>5.8447118441737329</v>
      </c>
      <c r="G356">
        <v>7.6629419290315139</v>
      </c>
      <c r="H356">
        <v>11.631527586880372</v>
      </c>
      <c r="I356">
        <v>1.0308235569884845</v>
      </c>
    </row>
    <row r="357" spans="4:9" x14ac:dyDescent="0.2">
      <c r="D357" s="13">
        <v>355</v>
      </c>
      <c r="E357">
        <v>5.8098926327392411</v>
      </c>
      <c r="F357">
        <v>5.8558015214294299</v>
      </c>
      <c r="G357">
        <v>7.6722360763723563</v>
      </c>
      <c r="H357">
        <v>11.613703567385302</v>
      </c>
      <c r="I357">
        <v>1.079589933875587</v>
      </c>
    </row>
    <row r="358" spans="4:9" x14ac:dyDescent="0.2">
      <c r="D358" s="13">
        <v>356</v>
      </c>
      <c r="E358">
        <v>5.8114647800972588</v>
      </c>
      <c r="F358">
        <v>5.8411311646836479</v>
      </c>
      <c r="G358">
        <v>7.6611395111164144</v>
      </c>
      <c r="H358">
        <v>11.619845628157252</v>
      </c>
      <c r="I358">
        <v>1.0652953264165208</v>
      </c>
    </row>
    <row r="359" spans="4:9" x14ac:dyDescent="0.2">
      <c r="D359" s="13">
        <v>357</v>
      </c>
      <c r="E359">
        <v>5.8055564941297613</v>
      </c>
      <c r="F359">
        <v>5.8681040717810138</v>
      </c>
      <c r="G359">
        <v>7.655677221709583</v>
      </c>
      <c r="H359">
        <v>11.620869304952576</v>
      </c>
      <c r="I359">
        <v>1.028223467895107</v>
      </c>
    </row>
    <row r="360" spans="4:9" x14ac:dyDescent="0.2">
      <c r="D360" s="13">
        <v>358</v>
      </c>
      <c r="E360">
        <v>5.8065446040243254</v>
      </c>
      <c r="F360">
        <v>5.8369092847670769</v>
      </c>
      <c r="G360">
        <v>7.6710768877513846</v>
      </c>
      <c r="H360">
        <v>11.622675793414915</v>
      </c>
      <c r="I360">
        <v>1.0338903287396477</v>
      </c>
    </row>
    <row r="361" spans="4:9" x14ac:dyDescent="0.2">
      <c r="D361" s="13">
        <v>359</v>
      </c>
      <c r="E361">
        <v>5.8248093570238497</v>
      </c>
      <c r="F361">
        <v>5.8351865414525381</v>
      </c>
      <c r="G361">
        <v>7.6641286354832499</v>
      </c>
      <c r="H361">
        <v>11.636495430151802</v>
      </c>
      <c r="I361">
        <v>1.0208781181637405</v>
      </c>
    </row>
    <row r="362" spans="4:9" x14ac:dyDescent="0.2">
      <c r="D362" s="13">
        <v>360</v>
      </c>
      <c r="E362">
        <v>5.8851995098583032</v>
      </c>
      <c r="F362">
        <v>5.9292189702622569</v>
      </c>
      <c r="G362">
        <v>7.7676575942784574</v>
      </c>
      <c r="H362">
        <v>11.812838812217054</v>
      </c>
      <c r="I362">
        <v>1.0249998280236796</v>
      </c>
    </row>
    <row r="363" spans="4:9" x14ac:dyDescent="0.2">
      <c r="D363" s="13">
        <v>361</v>
      </c>
      <c r="E363">
        <v>5.9076170408683168</v>
      </c>
      <c r="F363">
        <v>5.9499189286089242</v>
      </c>
      <c r="G363">
        <v>7.7860876614332417</v>
      </c>
      <c r="H363">
        <v>11.85038366409265</v>
      </c>
      <c r="I363">
        <v>1.0684366105248093</v>
      </c>
    </row>
    <row r="364" spans="4:9" x14ac:dyDescent="0.2">
      <c r="D364" s="13">
        <v>362</v>
      </c>
      <c r="E364">
        <v>5.9016476347011553</v>
      </c>
      <c r="F364">
        <v>5.9582159076215468</v>
      </c>
      <c r="G364">
        <v>7.8080124930951671</v>
      </c>
      <c r="H364">
        <v>11.874530393205903</v>
      </c>
      <c r="I364">
        <v>1.026544979008281</v>
      </c>
    </row>
    <row r="365" spans="4:9" x14ac:dyDescent="0.2">
      <c r="D365" s="13">
        <v>363</v>
      </c>
      <c r="E365">
        <v>5.9060992225766666</v>
      </c>
      <c r="F365">
        <v>5.9655935751793256</v>
      </c>
      <c r="G365">
        <v>7.8090547309353875</v>
      </c>
      <c r="H365">
        <v>11.906023508732668</v>
      </c>
      <c r="I365">
        <v>1.0400356373509938</v>
      </c>
    </row>
    <row r="366" spans="4:9" x14ac:dyDescent="0.2">
      <c r="D366" s="13">
        <v>364</v>
      </c>
      <c r="E366">
        <v>5.9100754311214585</v>
      </c>
      <c r="F366">
        <v>5.9564506751221202</v>
      </c>
      <c r="G366">
        <v>7.8087657937123565</v>
      </c>
      <c r="H366">
        <v>11.872964769871878</v>
      </c>
      <c r="I366">
        <v>1.0291333029926386</v>
      </c>
    </row>
    <row r="367" spans="4:9" x14ac:dyDescent="0.2">
      <c r="D367" s="13">
        <v>365</v>
      </c>
      <c r="E367">
        <v>5.9030669815600127</v>
      </c>
      <c r="F367">
        <v>5.9505794423012706</v>
      </c>
      <c r="G367">
        <v>7.8026740339267784</v>
      </c>
      <c r="H367">
        <v>11.885399432120973</v>
      </c>
      <c r="I367">
        <v>1.0287764280190379</v>
      </c>
    </row>
    <row r="368" spans="4:9" x14ac:dyDescent="0.2">
      <c r="D368" s="13">
        <v>366</v>
      </c>
      <c r="E368">
        <v>5.9099226306222992</v>
      </c>
      <c r="F368">
        <v>5.9524914556212183</v>
      </c>
      <c r="G368">
        <v>7.8064749343011792</v>
      </c>
      <c r="H368">
        <v>11.866100113714992</v>
      </c>
      <c r="I368">
        <v>1.0264822317601754</v>
      </c>
    </row>
    <row r="369" spans="4:9" x14ac:dyDescent="0.2">
      <c r="D369" s="13">
        <v>367</v>
      </c>
      <c r="E369">
        <v>5.8977868754223932</v>
      </c>
      <c r="F369">
        <v>5.950231803515825</v>
      </c>
      <c r="G369">
        <v>7.7930221547859944</v>
      </c>
      <c r="H369">
        <v>11.896930850138899</v>
      </c>
      <c r="I369">
        <v>1.0259488801512775</v>
      </c>
    </row>
    <row r="370" spans="4:9" x14ac:dyDescent="0.2">
      <c r="D370" s="13">
        <v>368</v>
      </c>
      <c r="E370">
        <v>5.9025474598628707</v>
      </c>
      <c r="F370">
        <v>5.9429468396341649</v>
      </c>
      <c r="G370">
        <v>7.806158479247383</v>
      </c>
      <c r="H370">
        <v>11.883803700645908</v>
      </c>
      <c r="I370">
        <v>1.028803879940084</v>
      </c>
    </row>
    <row r="371" spans="4:9" x14ac:dyDescent="0.2">
      <c r="D371" s="13">
        <v>369</v>
      </c>
      <c r="E371">
        <v>5.9025542509961673</v>
      </c>
      <c r="F371">
        <v>5.9432674398474088</v>
      </c>
      <c r="G371">
        <v>7.7992205461657855</v>
      </c>
      <c r="H371">
        <v>11.880311156285387</v>
      </c>
      <c r="I371">
        <v>1.0690091791637735</v>
      </c>
    </row>
    <row r="372" spans="4:9" x14ac:dyDescent="0.2">
      <c r="D372" s="13">
        <v>370</v>
      </c>
      <c r="E372">
        <v>5.9070465856714547</v>
      </c>
      <c r="F372">
        <v>5.9466433987193978</v>
      </c>
      <c r="G372">
        <v>7.8057835488032117</v>
      </c>
      <c r="H372">
        <v>11.895666308215262</v>
      </c>
      <c r="I372">
        <v>1.0330353974842081</v>
      </c>
    </row>
    <row r="373" spans="4:9" x14ac:dyDescent="0.2">
      <c r="D373" s="13">
        <v>371</v>
      </c>
      <c r="E373">
        <v>5.9047409959174706</v>
      </c>
      <c r="F373">
        <v>5.9405751705867962</v>
      </c>
      <c r="G373">
        <v>7.7976245119814216</v>
      </c>
      <c r="H373">
        <v>11.886904839172921</v>
      </c>
      <c r="I373">
        <v>1.029160754913685</v>
      </c>
    </row>
    <row r="374" spans="4:9" x14ac:dyDescent="0.2">
      <c r="D374" s="13">
        <v>372</v>
      </c>
      <c r="E374">
        <v>5.9062248585426413</v>
      </c>
      <c r="F374">
        <v>5.9492236510380341</v>
      </c>
      <c r="G374">
        <v>7.8086763607623704</v>
      </c>
      <c r="H374">
        <v>11.913761300979685</v>
      </c>
      <c r="I374">
        <v>1.0673895158220466</v>
      </c>
    </row>
    <row r="375" spans="4:9" x14ac:dyDescent="0.2">
      <c r="D375" s="13">
        <v>373</v>
      </c>
      <c r="E375">
        <v>5.9042927811199366</v>
      </c>
      <c r="F375">
        <v>5.952665275013941</v>
      </c>
      <c r="G375">
        <v>7.7913848438554822</v>
      </c>
      <c r="H375">
        <v>11.892324304559937</v>
      </c>
      <c r="I375">
        <v>1.0317882959281086</v>
      </c>
    </row>
    <row r="376" spans="4:9" x14ac:dyDescent="0.2">
      <c r="D376" s="13">
        <v>374</v>
      </c>
      <c r="E376">
        <v>5.909223143892814</v>
      </c>
      <c r="F376">
        <v>5.9520897396913703</v>
      </c>
      <c r="G376">
        <v>7.8003522169559911</v>
      </c>
      <c r="H376">
        <v>11.918638819827997</v>
      </c>
      <c r="I376">
        <v>1.028529360729622</v>
      </c>
    </row>
    <row r="377" spans="4:9" x14ac:dyDescent="0.2">
      <c r="D377" s="13">
        <v>375</v>
      </c>
      <c r="E377">
        <v>5.9077189078677561</v>
      </c>
      <c r="F377">
        <v>5.9497682851352316</v>
      </c>
      <c r="G377">
        <v>7.8025742817902559</v>
      </c>
      <c r="H377">
        <v>11.912978489312671</v>
      </c>
      <c r="I377">
        <v>1.0310863110899267</v>
      </c>
    </row>
    <row r="378" spans="4:9" x14ac:dyDescent="0.2">
      <c r="D378" s="13">
        <v>376</v>
      </c>
      <c r="E378">
        <v>5.9173045925150243</v>
      </c>
      <c r="F378">
        <v>5.943240401275208</v>
      </c>
      <c r="G378">
        <v>7.8061206422300806</v>
      </c>
      <c r="H378">
        <v>11.923847528227737</v>
      </c>
      <c r="I378">
        <v>1.0725073382456629</v>
      </c>
    </row>
    <row r="379" spans="4:9" x14ac:dyDescent="0.2">
      <c r="D379" s="13">
        <v>377</v>
      </c>
      <c r="E379">
        <v>5.90401774022145</v>
      </c>
      <c r="F379">
        <v>5.9510120594564908</v>
      </c>
      <c r="G379">
        <v>7.7977827395083192</v>
      </c>
      <c r="H379">
        <v>11.909726810080462</v>
      </c>
      <c r="I379">
        <v>1.0572479918469724</v>
      </c>
    </row>
    <row r="380" spans="4:9" x14ac:dyDescent="0.2">
      <c r="D380" s="13">
        <v>378</v>
      </c>
      <c r="E380">
        <v>5.9104659212859776</v>
      </c>
      <c r="F380">
        <v>5.9531481066603922</v>
      </c>
      <c r="G380">
        <v>7.8088930636796441</v>
      </c>
      <c r="H380">
        <v>11.915808654570332</v>
      </c>
      <c r="I380">
        <v>1.0466986107592113</v>
      </c>
    </row>
    <row r="381" spans="4:9" x14ac:dyDescent="0.2">
      <c r="D381" s="13">
        <v>379</v>
      </c>
      <c r="E381">
        <v>5.9107375666178159</v>
      </c>
      <c r="F381">
        <v>5.951100900479438</v>
      </c>
      <c r="G381">
        <v>7.7982195850717124</v>
      </c>
      <c r="H381">
        <v>11.911292433414488</v>
      </c>
      <c r="I381">
        <v>1.0676797218445351</v>
      </c>
    </row>
    <row r="382" spans="4:9" x14ac:dyDescent="0.2">
      <c r="D382" s="13">
        <v>380</v>
      </c>
      <c r="E382">
        <v>5.9108224557840163</v>
      </c>
      <c r="F382">
        <v>5.9413747397933196</v>
      </c>
      <c r="G382">
        <v>7.8134128673827776</v>
      </c>
      <c r="H382">
        <v>11.916651682519426</v>
      </c>
      <c r="I382">
        <v>1.0464319349547626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39D97-27D7-6B49-B835-2520BB4EA359}">
  <dimension ref="A1:R38"/>
  <sheetViews>
    <sheetView workbookViewId="0">
      <selection activeCell="C4" sqref="C4"/>
    </sheetView>
  </sheetViews>
  <sheetFormatPr baseColWidth="10" defaultRowHeight="16" x14ac:dyDescent="0.2"/>
  <cols>
    <col min="4" max="4" width="10.83203125" style="3"/>
    <col min="14" max="18" width="13.6640625" bestFit="1" customWidth="1"/>
  </cols>
  <sheetData>
    <row r="1" spans="1:18" ht="18" x14ac:dyDescent="0.25">
      <c r="A1" s="4" t="s">
        <v>25</v>
      </c>
      <c r="C1" s="20" t="s">
        <v>43</v>
      </c>
      <c r="D1" s="6" t="s">
        <v>7</v>
      </c>
      <c r="K1" s="10" t="s">
        <v>36</v>
      </c>
      <c r="M1" s="1" t="s">
        <v>37</v>
      </c>
      <c r="N1" s="1" t="s">
        <v>38</v>
      </c>
      <c r="O1" s="1" t="s">
        <v>39</v>
      </c>
      <c r="P1" s="19" t="s">
        <v>40</v>
      </c>
      <c r="Q1" s="19" t="s">
        <v>41</v>
      </c>
      <c r="R1" s="19" t="s">
        <v>42</v>
      </c>
    </row>
    <row r="2" spans="1:18" x14ac:dyDescent="0.2">
      <c r="A2" t="s">
        <v>28</v>
      </c>
      <c r="C2" s="2" t="s">
        <v>66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34</v>
      </c>
      <c r="I2" s="3" t="s">
        <v>0</v>
      </c>
      <c r="K2" s="4" t="s">
        <v>13</v>
      </c>
      <c r="M2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</row>
    <row r="3" spans="1:18" x14ac:dyDescent="0.2">
      <c r="A3" t="s">
        <v>27</v>
      </c>
      <c r="C3" s="2" t="s">
        <v>67</v>
      </c>
      <c r="D3" s="3">
        <v>0</v>
      </c>
      <c r="E3">
        <v>3.7322124049962819</v>
      </c>
      <c r="F3">
        <v>3.7830610468905794</v>
      </c>
      <c r="G3">
        <v>3.7726616293163473</v>
      </c>
      <c r="H3" s="9">
        <f>AVERAGE(E3:G3)</f>
        <v>3.7626450270677361</v>
      </c>
      <c r="I3" s="9">
        <f>STDEV(E3:G3)</f>
        <v>2.6863457262213793E-2</v>
      </c>
      <c r="M3">
        <v>4</v>
      </c>
      <c r="N3">
        <v>0.24718250366899353</v>
      </c>
      <c r="O3">
        <v>0.2304461948448584</v>
      </c>
      <c r="P3">
        <v>0.29295828192977602</v>
      </c>
      <c r="Q3">
        <v>0.25686232681454263</v>
      </c>
      <c r="R3">
        <v>3.2360693596165613E-2</v>
      </c>
    </row>
    <row r="4" spans="1:18" ht="18" x14ac:dyDescent="0.25">
      <c r="A4" t="s">
        <v>29</v>
      </c>
      <c r="C4" s="3"/>
      <c r="D4" s="3">
        <v>0.02</v>
      </c>
      <c r="E4" s="3">
        <v>3.5591300842658886</v>
      </c>
      <c r="F4" s="3">
        <v>3.6212774964586352</v>
      </c>
      <c r="G4" s="3">
        <v>3.5689164445894743</v>
      </c>
      <c r="H4" s="9">
        <f t="shared" ref="H4:H8" si="0">AVERAGE(E4:G4)</f>
        <v>3.5831080084379994</v>
      </c>
      <c r="I4" s="9">
        <f t="shared" ref="I4:I8" si="1">STDEV(E4:G4)</f>
        <v>3.341594789788041E-2</v>
      </c>
      <c r="M4">
        <v>10</v>
      </c>
      <c r="N4">
        <v>0.55499772537277758</v>
      </c>
      <c r="O4">
        <v>0.56590634058995493</v>
      </c>
      <c r="P4">
        <v>0.56320029577706543</v>
      </c>
      <c r="Q4">
        <v>0.56136812057993268</v>
      </c>
      <c r="R4">
        <v>5.6804155617216677E-3</v>
      </c>
    </row>
    <row r="5" spans="1:18" x14ac:dyDescent="0.2">
      <c r="C5" s="3"/>
      <c r="D5" s="3">
        <v>0.05</v>
      </c>
      <c r="E5" s="3">
        <v>3.3435914755948795</v>
      </c>
      <c r="F5" s="3">
        <v>3.385769448935454</v>
      </c>
      <c r="G5" s="3">
        <v>3.3809698582373722</v>
      </c>
      <c r="H5" s="9">
        <f t="shared" si="0"/>
        <v>3.3701102609225679</v>
      </c>
      <c r="I5" s="9">
        <f t="shared" si="1"/>
        <v>2.3090983070439445E-2</v>
      </c>
      <c r="M5">
        <v>20</v>
      </c>
      <c r="N5">
        <v>0.87921613823595479</v>
      </c>
      <c r="O5">
        <v>0.89759356956433078</v>
      </c>
      <c r="P5">
        <v>0.87782597533841777</v>
      </c>
      <c r="Q5">
        <v>0.88487856104623441</v>
      </c>
      <c r="R5">
        <v>1.1033436428958517E-2</v>
      </c>
    </row>
    <row r="6" spans="1:18" x14ac:dyDescent="0.2">
      <c r="C6" s="3"/>
      <c r="D6" s="3">
        <v>0.1</v>
      </c>
      <c r="E6" s="3">
        <v>3.116567011933689</v>
      </c>
      <c r="F6" s="3">
        <v>3.1529101579737007</v>
      </c>
      <c r="G6" s="3">
        <v>3.1621555383970761</v>
      </c>
      <c r="H6" s="9">
        <f t="shared" si="0"/>
        <v>3.1438775694348222</v>
      </c>
      <c r="I6" s="9">
        <f t="shared" si="1"/>
        <v>2.4099153056907387E-2</v>
      </c>
      <c r="M6">
        <v>40</v>
      </c>
      <c r="N6">
        <v>0.97153119658801013</v>
      </c>
      <c r="O6">
        <v>0.98071676961650645</v>
      </c>
      <c r="P6">
        <v>0.9777687348055929</v>
      </c>
      <c r="Q6">
        <v>0.97667223367003653</v>
      </c>
      <c r="R6">
        <v>4.6899279334193539E-3</v>
      </c>
    </row>
    <row r="7" spans="1:18" x14ac:dyDescent="0.2">
      <c r="C7" s="3"/>
      <c r="D7" s="3">
        <v>0.2</v>
      </c>
      <c r="E7" s="3">
        <v>3.0519260915579816</v>
      </c>
      <c r="F7" s="3">
        <v>3.0945539484612841</v>
      </c>
      <c r="G7" s="3">
        <v>3.092647839704898</v>
      </c>
      <c r="H7" s="9">
        <f t="shared" si="0"/>
        <v>3.0797092932413879</v>
      </c>
      <c r="I7" s="9">
        <f t="shared" si="1"/>
        <v>2.4079826296786618E-2</v>
      </c>
      <c r="M7">
        <v>60</v>
      </c>
      <c r="N7" s="18">
        <v>1</v>
      </c>
      <c r="O7" s="18">
        <v>1</v>
      </c>
      <c r="P7" s="18">
        <v>1</v>
      </c>
      <c r="Q7" s="18">
        <v>1</v>
      </c>
      <c r="R7" s="18">
        <v>0</v>
      </c>
    </row>
    <row r="8" spans="1:18" x14ac:dyDescent="0.2">
      <c r="D8" s="3">
        <v>0.3</v>
      </c>
      <c r="E8" s="3">
        <v>3.0319916443789734</v>
      </c>
      <c r="F8" s="3">
        <v>3.0810162570390456</v>
      </c>
      <c r="G8" s="3">
        <v>3.0771865487527879</v>
      </c>
      <c r="H8" s="9">
        <f t="shared" si="0"/>
        <v>3.0633981500569356</v>
      </c>
      <c r="I8" s="9">
        <f t="shared" si="1"/>
        <v>2.726615329606218E-2</v>
      </c>
    </row>
    <row r="11" spans="1:18" ht="18" x14ac:dyDescent="0.25">
      <c r="D11" s="6" t="s">
        <v>8</v>
      </c>
      <c r="M11" s="1" t="s">
        <v>44</v>
      </c>
      <c r="N11" s="1" t="s">
        <v>45</v>
      </c>
      <c r="O11" s="1" t="s">
        <v>46</v>
      </c>
      <c r="P11" s="19" t="s">
        <v>47</v>
      </c>
      <c r="Q11" s="19" t="s">
        <v>48</v>
      </c>
      <c r="R11" s="19" t="s">
        <v>49</v>
      </c>
    </row>
    <row r="12" spans="1:18" x14ac:dyDescent="0.2">
      <c r="D12" s="3" t="s">
        <v>30</v>
      </c>
      <c r="E12" s="3" t="s">
        <v>31</v>
      </c>
      <c r="F12" s="3" t="s">
        <v>32</v>
      </c>
      <c r="G12" s="3" t="s">
        <v>33</v>
      </c>
      <c r="H12" s="3" t="s">
        <v>34</v>
      </c>
      <c r="I12" s="3" t="s">
        <v>0</v>
      </c>
      <c r="M12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x14ac:dyDescent="0.2">
      <c r="D13" s="3">
        <v>0</v>
      </c>
      <c r="E13">
        <v>3.7322124049962819</v>
      </c>
      <c r="F13">
        <v>3.7830610468905794</v>
      </c>
      <c r="G13">
        <v>3.7726616293163473</v>
      </c>
      <c r="H13" s="9">
        <f>AVERAGE(E13:G13)</f>
        <v>3.7626450270677361</v>
      </c>
      <c r="I13" s="9">
        <f>STDEV(E13:G13)</f>
        <v>2.6863457262213793E-2</v>
      </c>
      <c r="M13">
        <v>4</v>
      </c>
      <c r="N13">
        <v>0.20973784071127277</v>
      </c>
      <c r="O13">
        <v>0.32928923934511689</v>
      </c>
      <c r="P13">
        <v>0.29144633942667175</v>
      </c>
      <c r="Q13">
        <v>0.27682447316102049</v>
      </c>
      <c r="R13">
        <v>6.1102237754807477E-2</v>
      </c>
    </row>
    <row r="14" spans="1:18" x14ac:dyDescent="0.2">
      <c r="D14" s="3">
        <v>0.02</v>
      </c>
      <c r="E14" s="3">
        <v>3.5981423059098763</v>
      </c>
      <c r="F14" s="3">
        <v>3.5655355245780416</v>
      </c>
      <c r="G14" s="3">
        <v>3.5854845304195031</v>
      </c>
      <c r="H14" s="9">
        <f t="shared" ref="H14:H18" si="2">AVERAGE(E14:G14)</f>
        <v>3.5830541203024739</v>
      </c>
      <c r="I14" s="9">
        <f t="shared" ref="I14:I18" si="3">STDEV(E14:G14)</f>
        <v>1.6438695727101962E-2</v>
      </c>
      <c r="M14">
        <v>10</v>
      </c>
      <c r="N14">
        <v>0.566931995727052</v>
      </c>
      <c r="O14">
        <v>0.62721619176213972</v>
      </c>
      <c r="P14">
        <v>0.63912866366055843</v>
      </c>
      <c r="Q14">
        <v>0.61109228371658342</v>
      </c>
      <c r="R14">
        <v>3.8704974139914063E-2</v>
      </c>
    </row>
    <row r="15" spans="1:18" x14ac:dyDescent="0.2">
      <c r="D15" s="3">
        <v>0.05</v>
      </c>
      <c r="E15" s="3">
        <v>3.369814143506531</v>
      </c>
      <c r="F15" s="3">
        <v>3.3687276481215207</v>
      </c>
      <c r="G15" s="3">
        <v>3.3621907024173003</v>
      </c>
      <c r="H15" s="9">
        <f t="shared" si="2"/>
        <v>3.3669108313484508</v>
      </c>
      <c r="I15" s="9">
        <f t="shared" si="3"/>
        <v>4.1236914167313652E-3</v>
      </c>
      <c r="M15">
        <v>20</v>
      </c>
      <c r="N15">
        <v>0.87711392315513259</v>
      </c>
      <c r="O15">
        <v>0.89056751374961896</v>
      </c>
      <c r="P15">
        <v>0.88134923792839159</v>
      </c>
      <c r="Q15">
        <v>0.88301022494438097</v>
      </c>
      <c r="R15">
        <v>6.878875879929594E-3</v>
      </c>
    </row>
    <row r="16" spans="1:18" x14ac:dyDescent="0.2">
      <c r="D16" s="3">
        <v>0.1</v>
      </c>
      <c r="E16" s="3">
        <v>3.1715374681862061</v>
      </c>
      <c r="F16" s="3">
        <v>3.1947601234585461</v>
      </c>
      <c r="G16" s="3">
        <v>3.2066281227885116</v>
      </c>
      <c r="H16" s="9">
        <f t="shared" si="2"/>
        <v>3.1909752381444214</v>
      </c>
      <c r="I16" s="9">
        <f t="shared" si="3"/>
        <v>1.7848880293603438E-2</v>
      </c>
      <c r="M16">
        <v>40</v>
      </c>
      <c r="N16">
        <v>0.94508264900112571</v>
      </c>
      <c r="O16">
        <v>0.96584022904087352</v>
      </c>
      <c r="P16">
        <v>0.97732760013149556</v>
      </c>
      <c r="Q16">
        <v>0.96275015939116493</v>
      </c>
      <c r="R16">
        <v>1.6343060184066584E-2</v>
      </c>
    </row>
    <row r="17" spans="4:18" x14ac:dyDescent="0.2">
      <c r="D17" s="3">
        <v>0.2</v>
      </c>
      <c r="E17" s="3">
        <v>3.1280900207535156</v>
      </c>
      <c r="F17" s="3">
        <v>3.145035641898879</v>
      </c>
      <c r="G17" s="3">
        <v>3.1449874398779358</v>
      </c>
      <c r="H17" s="9">
        <f t="shared" si="2"/>
        <v>3.1393710341767771</v>
      </c>
      <c r="I17" s="9">
        <f t="shared" si="3"/>
        <v>9.7696739326630106E-3</v>
      </c>
      <c r="M17">
        <v>60</v>
      </c>
      <c r="N17" s="17">
        <v>1</v>
      </c>
      <c r="O17" s="17">
        <v>1</v>
      </c>
      <c r="P17" s="17">
        <v>1</v>
      </c>
      <c r="Q17" s="17">
        <v>1</v>
      </c>
      <c r="R17" s="17">
        <v>0</v>
      </c>
    </row>
    <row r="18" spans="4:18" x14ac:dyDescent="0.2">
      <c r="D18" s="3">
        <v>0.3</v>
      </c>
      <c r="E18" s="3">
        <v>3.0929853650318155</v>
      </c>
      <c r="F18" s="3">
        <v>3.1224700031469461</v>
      </c>
      <c r="G18" s="3">
        <v>3.1304264265512147</v>
      </c>
      <c r="H18" s="9">
        <f t="shared" si="2"/>
        <v>3.1152939315766588</v>
      </c>
      <c r="I18" s="9">
        <f t="shared" si="3"/>
        <v>1.9725117852912137E-2</v>
      </c>
    </row>
    <row r="21" spans="4:18" ht="18" x14ac:dyDescent="0.25">
      <c r="D21" s="6" t="s">
        <v>9</v>
      </c>
      <c r="M21" s="19" t="s">
        <v>50</v>
      </c>
      <c r="N21" s="19" t="s">
        <v>51</v>
      </c>
      <c r="O21" s="19" t="s">
        <v>52</v>
      </c>
      <c r="P21" s="19" t="s">
        <v>53</v>
      </c>
      <c r="Q21" s="19" t="s">
        <v>54</v>
      </c>
      <c r="R21" s="19" t="s">
        <v>55</v>
      </c>
    </row>
    <row r="22" spans="4:18" x14ac:dyDescent="0.2">
      <c r="D22" s="3" t="s">
        <v>30</v>
      </c>
      <c r="E22" s="3" t="s">
        <v>31</v>
      </c>
      <c r="F22" s="3" t="s">
        <v>32</v>
      </c>
      <c r="G22" s="3" t="s">
        <v>33</v>
      </c>
      <c r="H22" s="3" t="s">
        <v>34</v>
      </c>
      <c r="I22" s="3" t="s">
        <v>0</v>
      </c>
      <c r="M22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4:18" x14ac:dyDescent="0.2">
      <c r="D23" s="3">
        <v>0</v>
      </c>
      <c r="E23">
        <v>3.7322124049962819</v>
      </c>
      <c r="F23">
        <v>3.7830610468905794</v>
      </c>
      <c r="G23">
        <v>3.7726616293163473</v>
      </c>
      <c r="H23" s="9">
        <f>AVERAGE(E23:G23)</f>
        <v>3.7626450270677361</v>
      </c>
      <c r="I23" s="9">
        <f>STDEV(E23:G23)</f>
        <v>2.6863457262213793E-2</v>
      </c>
      <c r="M23">
        <v>4</v>
      </c>
      <c r="N23">
        <v>0.24631383522094752</v>
      </c>
      <c r="O23">
        <v>0.25202894525036779</v>
      </c>
      <c r="P23">
        <v>0.32207395028547037</v>
      </c>
      <c r="Q23">
        <v>0.27347224358559524</v>
      </c>
      <c r="R23">
        <v>4.218720233989931E-2</v>
      </c>
    </row>
    <row r="24" spans="4:18" x14ac:dyDescent="0.2">
      <c r="D24" s="3">
        <v>0.02</v>
      </c>
      <c r="E24" s="3">
        <v>3.6606484489643942</v>
      </c>
      <c r="F24" s="3">
        <v>3.6950946455029268</v>
      </c>
      <c r="G24" s="3">
        <v>3.6666325298774489</v>
      </c>
      <c r="H24" s="9">
        <f t="shared" ref="H24:H28" si="4">AVERAGE(E24:G24)</f>
        <v>3.6741252081149232</v>
      </c>
      <c r="I24" s="9">
        <f t="shared" ref="I24:I28" si="5">STDEV(E24:G24)</f>
        <v>1.8404898379794019E-2</v>
      </c>
      <c r="M24">
        <v>10</v>
      </c>
      <c r="N24">
        <v>0.61622656412322063</v>
      </c>
      <c r="O24">
        <v>0.6059774849974604</v>
      </c>
      <c r="P24">
        <v>0.68197784706657916</v>
      </c>
      <c r="Q24">
        <v>0.63472729872908673</v>
      </c>
      <c r="R24">
        <v>4.123980655115643E-2</v>
      </c>
    </row>
    <row r="25" spans="4:18" x14ac:dyDescent="0.2">
      <c r="D25" s="3">
        <v>0.05</v>
      </c>
      <c r="E25" s="3">
        <v>3.553174103306743</v>
      </c>
      <c r="F25" s="3">
        <v>3.5715549493500269</v>
      </c>
      <c r="G25" s="3">
        <v>3.5481495354395944</v>
      </c>
      <c r="H25" s="9">
        <f t="shared" si="4"/>
        <v>3.5576261960321212</v>
      </c>
      <c r="I25" s="9">
        <f t="shared" si="5"/>
        <v>1.2321493306665088E-2</v>
      </c>
      <c r="M25">
        <v>20</v>
      </c>
      <c r="N25">
        <v>0.84299650214556276</v>
      </c>
      <c r="O25">
        <v>0.78356550723564788</v>
      </c>
      <c r="P25">
        <v>0.80915449456919875</v>
      </c>
      <c r="Q25">
        <v>0.81190550131680317</v>
      </c>
      <c r="R25">
        <v>2.9810850668667704E-2</v>
      </c>
    </row>
    <row r="26" spans="4:18" x14ac:dyDescent="0.2">
      <c r="D26" s="3">
        <v>0.1</v>
      </c>
      <c r="E26" s="3">
        <v>3.4872884259576509</v>
      </c>
      <c r="F26" s="3">
        <v>3.5095708814870084</v>
      </c>
      <c r="G26" s="3">
        <v>3.5062820531660077</v>
      </c>
      <c r="H26" s="9">
        <f t="shared" si="4"/>
        <v>3.5010471202035554</v>
      </c>
      <c r="I26" s="9">
        <f t="shared" si="5"/>
        <v>1.20283144473976E-2</v>
      </c>
      <c r="M26">
        <v>40</v>
      </c>
      <c r="N26">
        <v>0.94150477544147759</v>
      </c>
      <c r="O26">
        <v>0.90256487239863203</v>
      </c>
      <c r="P26">
        <v>0.97860061815429844</v>
      </c>
      <c r="Q26">
        <v>0.94089008866480273</v>
      </c>
      <c r="R26">
        <v>3.802159962482049E-2</v>
      </c>
    </row>
    <row r="27" spans="4:18" x14ac:dyDescent="0.2">
      <c r="D27" s="3">
        <v>0.2</v>
      </c>
      <c r="E27" s="3">
        <v>3.4586678584909376</v>
      </c>
      <c r="F27" s="3">
        <v>3.4680361843100473</v>
      </c>
      <c r="G27" s="3">
        <v>3.4504991502916336</v>
      </c>
      <c r="H27" s="9">
        <f t="shared" si="4"/>
        <v>3.4590677310308728</v>
      </c>
      <c r="I27" s="9">
        <f t="shared" si="5"/>
        <v>8.7753526468681703E-3</v>
      </c>
      <c r="M27">
        <v>60</v>
      </c>
      <c r="N27" s="17">
        <v>1</v>
      </c>
      <c r="O27" s="17">
        <v>1</v>
      </c>
      <c r="P27" s="17">
        <v>1</v>
      </c>
      <c r="Q27" s="17">
        <v>1</v>
      </c>
      <c r="R27" s="17">
        <v>0</v>
      </c>
    </row>
    <row r="28" spans="4:18" x14ac:dyDescent="0.2">
      <c r="D28" s="3">
        <v>0.3</v>
      </c>
      <c r="E28" s="3">
        <v>3.4416726715391919</v>
      </c>
      <c r="F28" s="3">
        <v>3.4340281161680148</v>
      </c>
      <c r="G28" s="3">
        <v>3.4434543173157355</v>
      </c>
      <c r="H28" s="9">
        <f t="shared" si="4"/>
        <v>3.4397183683409804</v>
      </c>
      <c r="I28" s="9">
        <f t="shared" si="5"/>
        <v>5.0077732339060821E-3</v>
      </c>
    </row>
    <row r="31" spans="4:18" ht="18" x14ac:dyDescent="0.25">
      <c r="D31" s="6" t="s">
        <v>35</v>
      </c>
      <c r="M31" s="1" t="s">
        <v>56</v>
      </c>
      <c r="N31" s="1" t="s">
        <v>57</v>
      </c>
      <c r="O31" s="1" t="s">
        <v>58</v>
      </c>
      <c r="P31" s="19" t="s">
        <v>59</v>
      </c>
      <c r="Q31" s="19" t="s">
        <v>60</v>
      </c>
      <c r="R31" s="19" t="s">
        <v>61</v>
      </c>
    </row>
    <row r="32" spans="4:18" x14ac:dyDescent="0.2">
      <c r="D32" s="3" t="s">
        <v>30</v>
      </c>
      <c r="E32" s="3" t="s">
        <v>31</v>
      </c>
      <c r="F32" s="3" t="s">
        <v>32</v>
      </c>
      <c r="G32" s="3" t="s">
        <v>33</v>
      </c>
      <c r="H32" s="3" t="s">
        <v>34</v>
      </c>
      <c r="I32" s="3" t="s">
        <v>0</v>
      </c>
      <c r="M32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</row>
    <row r="33" spans="4:18" x14ac:dyDescent="0.2">
      <c r="D33" s="3">
        <v>0</v>
      </c>
      <c r="E33">
        <v>3.7322124049962819</v>
      </c>
      <c r="F33">
        <v>3.7830610468905794</v>
      </c>
      <c r="G33">
        <v>3.7726616293163473</v>
      </c>
      <c r="H33" s="9">
        <f>AVERAGE(E33:G33)</f>
        <v>3.7626450270677361</v>
      </c>
      <c r="I33" s="9">
        <f>STDEV(E33:G33)</f>
        <v>2.6863457262213793E-2</v>
      </c>
      <c r="M33">
        <v>4</v>
      </c>
      <c r="N33">
        <v>0.16944100524624084</v>
      </c>
      <c r="O33">
        <v>0.20030158749438376</v>
      </c>
      <c r="P33">
        <v>0.18784142994886077</v>
      </c>
      <c r="Q33">
        <v>0.18586134089649511</v>
      </c>
      <c r="R33">
        <v>1.5525284173407976E-2</v>
      </c>
    </row>
    <row r="34" spans="4:18" x14ac:dyDescent="0.2">
      <c r="D34" s="3">
        <v>0.02</v>
      </c>
      <c r="E34" s="3">
        <v>3.6077667900104435</v>
      </c>
      <c r="F34" s="3">
        <v>3.626710688555328</v>
      </c>
      <c r="G34" s="3">
        <v>3.6285803287848961</v>
      </c>
      <c r="H34" s="9">
        <f t="shared" ref="H34:H38" si="6">AVERAGE(E34:G34)</f>
        <v>3.6210192691168892</v>
      </c>
      <c r="I34" s="9">
        <f t="shared" ref="I34:I38" si="7">STDEV(E34:G34)</f>
        <v>1.1514991988581198E-2</v>
      </c>
      <c r="M34">
        <v>10</v>
      </c>
      <c r="N34">
        <v>0.41886793471914807</v>
      </c>
      <c r="O34">
        <v>0.45234877381801586</v>
      </c>
      <c r="P34">
        <v>0.42237748028080024</v>
      </c>
      <c r="Q34">
        <v>0.43119806293932134</v>
      </c>
      <c r="R34">
        <v>1.8400914529390151E-2</v>
      </c>
    </row>
    <row r="35" spans="4:18" x14ac:dyDescent="0.2">
      <c r="D35" s="3">
        <v>0.05</v>
      </c>
      <c r="E35" s="3">
        <v>3.4245756693771816</v>
      </c>
      <c r="F35" s="3">
        <v>3.4299690231893623</v>
      </c>
      <c r="G35" s="3">
        <v>3.4486825332744191</v>
      </c>
      <c r="H35" s="9">
        <f t="shared" si="6"/>
        <v>3.4344090752803211</v>
      </c>
      <c r="I35" s="9">
        <f t="shared" si="7"/>
        <v>1.2651907708634428E-2</v>
      </c>
      <c r="M35">
        <v>20</v>
      </c>
      <c r="N35">
        <v>0.77257756776207498</v>
      </c>
      <c r="O35">
        <v>0.80552670206678667</v>
      </c>
      <c r="P35">
        <v>0.78670291526948555</v>
      </c>
      <c r="Q35">
        <v>0.7882690616994491</v>
      </c>
      <c r="R35">
        <v>1.6530304710970934E-2</v>
      </c>
    </row>
    <row r="36" spans="4:18" x14ac:dyDescent="0.2">
      <c r="D36" s="3">
        <v>0.1</v>
      </c>
      <c r="E36" s="3">
        <v>3.1647943210165916</v>
      </c>
      <c r="F36" s="3">
        <v>3.1542872558676462</v>
      </c>
      <c r="G36" s="3">
        <v>3.1692314957469292</v>
      </c>
      <c r="H36" s="9">
        <f t="shared" si="6"/>
        <v>3.162771024210389</v>
      </c>
      <c r="I36" s="9">
        <f t="shared" si="7"/>
        <v>7.6748207709939386E-3</v>
      </c>
      <c r="M36">
        <v>40</v>
      </c>
      <c r="N36">
        <v>0.96716028712347923</v>
      </c>
      <c r="O36">
        <v>0.97910951247307954</v>
      </c>
      <c r="P36">
        <v>0.96949805913398213</v>
      </c>
      <c r="Q36">
        <v>0.97192261957684689</v>
      </c>
      <c r="R36">
        <v>6.3328403279816958E-3</v>
      </c>
    </row>
    <row r="37" spans="4:18" x14ac:dyDescent="0.2">
      <c r="D37" s="3">
        <v>0.2</v>
      </c>
      <c r="E37" s="3">
        <v>3.0218834232598399</v>
      </c>
      <c r="F37" s="3">
        <v>3.0187928998450069</v>
      </c>
      <c r="G37" s="3">
        <v>3.0290208826462908</v>
      </c>
      <c r="H37" s="9">
        <f t="shared" si="6"/>
        <v>3.023232401917046</v>
      </c>
      <c r="I37" s="9">
        <f t="shared" si="7"/>
        <v>5.245733085950677E-3</v>
      </c>
      <c r="M37">
        <v>60</v>
      </c>
      <c r="N37" s="17">
        <v>1</v>
      </c>
      <c r="O37" s="17">
        <v>1</v>
      </c>
      <c r="P37" s="17">
        <v>1</v>
      </c>
      <c r="Q37" s="17">
        <v>1</v>
      </c>
      <c r="R37" s="17">
        <v>0</v>
      </c>
    </row>
    <row r="38" spans="4:18" x14ac:dyDescent="0.2">
      <c r="D38" s="3">
        <v>0.3</v>
      </c>
      <c r="E38" s="3">
        <v>2.9977643603509656</v>
      </c>
      <c r="F38" s="3">
        <v>3.0024863131050306</v>
      </c>
      <c r="G38" s="3">
        <v>3.0056247697126013</v>
      </c>
      <c r="H38" s="9">
        <f t="shared" si="6"/>
        <v>3.0019584810561994</v>
      </c>
      <c r="I38" s="9">
        <f t="shared" si="7"/>
        <v>3.9566986032490044E-3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41B7-56CB-664F-9FC5-8BE9A60A5B41}">
  <dimension ref="A1:Q242"/>
  <sheetViews>
    <sheetView workbookViewId="0">
      <selection activeCell="P15" sqref="P15"/>
    </sheetView>
  </sheetViews>
  <sheetFormatPr baseColWidth="10" defaultRowHeight="16" x14ac:dyDescent="0.2"/>
  <cols>
    <col min="4" max="9" width="10.83203125" style="3"/>
  </cols>
  <sheetData>
    <row r="1" spans="1:17" x14ac:dyDescent="0.2">
      <c r="A1" s="4" t="s">
        <v>62</v>
      </c>
      <c r="C1" s="4" t="s">
        <v>68</v>
      </c>
      <c r="D1" s="6" t="s">
        <v>6</v>
      </c>
      <c r="E1" s="6" t="s">
        <v>65</v>
      </c>
      <c r="F1" s="6" t="s">
        <v>7</v>
      </c>
      <c r="G1" s="6" t="s">
        <v>8</v>
      </c>
      <c r="H1" s="6" t="s">
        <v>9</v>
      </c>
      <c r="I1" s="6" t="s">
        <v>35</v>
      </c>
      <c r="K1" s="4" t="s">
        <v>63</v>
      </c>
      <c r="M1" s="6" t="s">
        <v>65</v>
      </c>
      <c r="N1" s="6" t="s">
        <v>7</v>
      </c>
      <c r="O1" s="6" t="s">
        <v>8</v>
      </c>
      <c r="P1" s="6" t="s">
        <v>9</v>
      </c>
      <c r="Q1" s="6" t="s">
        <v>35</v>
      </c>
    </row>
    <row r="2" spans="1:17" x14ac:dyDescent="0.2">
      <c r="A2" t="s">
        <v>63</v>
      </c>
      <c r="C2" s="4" t="s">
        <v>5</v>
      </c>
      <c r="D2" s="3">
        <v>0</v>
      </c>
      <c r="E2" s="3">
        <v>1.0015184453863106</v>
      </c>
      <c r="F2" s="3">
        <v>1.0115818494715028</v>
      </c>
      <c r="G2" s="3">
        <v>1.0113291395146036</v>
      </c>
      <c r="H2" s="3">
        <v>0.98963940181627263</v>
      </c>
      <c r="I2" s="3">
        <v>1.0004050374691873</v>
      </c>
      <c r="K2" s="21" t="s">
        <v>69</v>
      </c>
      <c r="L2" s="3" t="s">
        <v>70</v>
      </c>
      <c r="M2">
        <v>-0.34066812644874922</v>
      </c>
      <c r="N2">
        <v>-0.34064640199009188</v>
      </c>
      <c r="O2">
        <v>-0.35573204282617327</v>
      </c>
      <c r="P2">
        <v>-0.35777899979106637</v>
      </c>
      <c r="Q2">
        <v>-0.33389901703736174</v>
      </c>
    </row>
    <row r="3" spans="1:17" x14ac:dyDescent="0.2">
      <c r="A3" t="s">
        <v>27</v>
      </c>
      <c r="D3" s="3">
        <v>1</v>
      </c>
      <c r="E3" s="3">
        <v>1.0014581032105951</v>
      </c>
      <c r="F3" s="3">
        <v>1.0101460512651192</v>
      </c>
      <c r="G3" s="3">
        <v>1.0112499328032849</v>
      </c>
      <c r="H3" s="3">
        <v>0.99076106447163681</v>
      </c>
      <c r="I3" s="3">
        <v>1.0002859172237422</v>
      </c>
      <c r="L3" s="3" t="s">
        <v>0</v>
      </c>
      <c r="M3">
        <v>8.4627809978801063E-3</v>
      </c>
      <c r="N3">
        <v>3.5510179702954871E-2</v>
      </c>
      <c r="O3">
        <v>8.6699151325870354E-3</v>
      </c>
      <c r="P3">
        <v>2.9337605163969903E-2</v>
      </c>
      <c r="Q3">
        <v>6.9180997181682594E-2</v>
      </c>
    </row>
    <row r="4" spans="1:17" ht="18" x14ac:dyDescent="0.25">
      <c r="A4" t="s">
        <v>64</v>
      </c>
      <c r="D4" s="3">
        <v>2</v>
      </c>
      <c r="E4" s="3">
        <v>1.0020865726633292</v>
      </c>
      <c r="F4" s="3">
        <v>1.0087873503943312</v>
      </c>
      <c r="G4" s="3">
        <v>1.0105571529761188</v>
      </c>
      <c r="H4" s="3">
        <v>0.99053259889495571</v>
      </c>
      <c r="I4" s="3">
        <v>0.99863885075307046</v>
      </c>
    </row>
    <row r="5" spans="1:17" x14ac:dyDescent="0.2">
      <c r="D5" s="3">
        <v>3</v>
      </c>
      <c r="E5" s="3">
        <v>1.000804586062281</v>
      </c>
      <c r="F5" s="3">
        <v>1.0103103021105186</v>
      </c>
      <c r="G5" s="3">
        <v>1.0100250177465564</v>
      </c>
      <c r="H5" s="3">
        <v>0.99130984108296116</v>
      </c>
      <c r="I5" s="3">
        <v>1.0003099703502263</v>
      </c>
    </row>
    <row r="6" spans="1:17" x14ac:dyDescent="0.2">
      <c r="D6" s="3">
        <v>4</v>
      </c>
      <c r="E6" s="3">
        <v>1.0006964255586401</v>
      </c>
      <c r="F6" s="3">
        <v>1.0100868315725602</v>
      </c>
      <c r="G6" s="3">
        <v>1.0097606235130001</v>
      </c>
      <c r="H6" s="3">
        <v>0.99095968027448023</v>
      </c>
      <c r="I6" s="3">
        <v>1.000780724397129</v>
      </c>
    </row>
    <row r="7" spans="1:17" x14ac:dyDescent="0.2">
      <c r="D7" s="3">
        <v>5</v>
      </c>
      <c r="E7" s="3">
        <v>1.0000782028904613</v>
      </c>
      <c r="F7" s="3">
        <v>1.0099873871831686</v>
      </c>
      <c r="G7" s="3">
        <v>1.0088514197140623</v>
      </c>
      <c r="H7" s="3">
        <v>0.99114107505395566</v>
      </c>
      <c r="I7" s="3">
        <v>0.9988644919872306</v>
      </c>
    </row>
    <row r="8" spans="1:17" x14ac:dyDescent="0.2">
      <c r="D8" s="3">
        <v>6</v>
      </c>
      <c r="E8" s="3">
        <v>1.0029757658564189</v>
      </c>
      <c r="F8" s="3">
        <v>1.0095180990534556</v>
      </c>
      <c r="G8" s="3">
        <v>1.0087521324280433</v>
      </c>
      <c r="H8" s="3">
        <v>0.9921513750915405</v>
      </c>
      <c r="I8" s="3">
        <v>0.9984842235113871</v>
      </c>
    </row>
    <row r="9" spans="1:17" x14ac:dyDescent="0.2">
      <c r="D9" s="3">
        <v>7</v>
      </c>
      <c r="E9" s="3">
        <v>1.0006394989777765</v>
      </c>
      <c r="F9" s="3">
        <v>1.0084599660562221</v>
      </c>
      <c r="G9" s="3">
        <v>1.0095062695667942</v>
      </c>
      <c r="H9" s="3">
        <v>0.99215826350088765</v>
      </c>
      <c r="I9" s="3">
        <v>0.9996387735826231</v>
      </c>
    </row>
    <row r="10" spans="1:17" x14ac:dyDescent="0.2">
      <c r="D10" s="3">
        <v>8</v>
      </c>
      <c r="E10" s="3">
        <v>1.0016072508524578</v>
      </c>
      <c r="F10" s="3">
        <v>1.0073783686525029</v>
      </c>
      <c r="G10" s="3">
        <v>1.0090399539987502</v>
      </c>
      <c r="H10" s="3">
        <v>0.99148549552131415</v>
      </c>
      <c r="I10" s="3">
        <v>0.99951965333717796</v>
      </c>
    </row>
    <row r="11" spans="1:17" x14ac:dyDescent="0.2">
      <c r="D11" s="3">
        <v>9</v>
      </c>
      <c r="E11" s="3">
        <v>1.000842157605651</v>
      </c>
      <c r="F11" s="3">
        <v>1.0090443415129837</v>
      </c>
      <c r="G11" s="3">
        <v>1.0073654571862276</v>
      </c>
      <c r="H11" s="3">
        <v>0.99406061254893108</v>
      </c>
      <c r="I11" s="3">
        <v>1.0003557858292438</v>
      </c>
    </row>
    <row r="12" spans="1:17" x14ac:dyDescent="0.2">
      <c r="D12" s="3">
        <v>10</v>
      </c>
      <c r="E12" s="3">
        <v>1.0013089555687327</v>
      </c>
      <c r="F12" s="3">
        <v>1.0061883880378735</v>
      </c>
      <c r="G12" s="3">
        <v>1.0068310907816984</v>
      </c>
      <c r="H12" s="3">
        <v>0.99232128918877083</v>
      </c>
      <c r="I12" s="3">
        <v>1.0002412471317004</v>
      </c>
    </row>
    <row r="13" spans="1:17" x14ac:dyDescent="0.2">
      <c r="D13" s="3">
        <v>11</v>
      </c>
      <c r="E13" s="3">
        <v>1.0000702331691407</v>
      </c>
      <c r="F13" s="3">
        <v>1.0076320077130856</v>
      </c>
      <c r="G13" s="3">
        <v>1.007646585232034</v>
      </c>
      <c r="H13" s="3">
        <v>0.99267604227015005</v>
      </c>
      <c r="I13" s="3">
        <v>0.99891947056205144</v>
      </c>
    </row>
    <row r="14" spans="1:17" x14ac:dyDescent="0.2">
      <c r="D14" s="3">
        <v>12</v>
      </c>
      <c r="E14" s="3">
        <v>1.0006588540152701</v>
      </c>
      <c r="F14" s="3">
        <v>1.006606277943856</v>
      </c>
      <c r="G14" s="3">
        <v>1.0072159684634574</v>
      </c>
      <c r="H14" s="3">
        <v>0.99290795205150462</v>
      </c>
      <c r="I14" s="3">
        <v>0.99855638289083926</v>
      </c>
    </row>
    <row r="15" spans="1:17" x14ac:dyDescent="0.2">
      <c r="D15" s="3">
        <v>13</v>
      </c>
      <c r="E15" s="3">
        <v>1.0014023151613489</v>
      </c>
      <c r="F15" s="3">
        <v>1.0075035121537594</v>
      </c>
      <c r="G15" s="3">
        <v>1.0065365756860916</v>
      </c>
      <c r="H15" s="3">
        <v>0.9925233491962876</v>
      </c>
      <c r="I15" s="3">
        <v>1.0006272425424212</v>
      </c>
    </row>
    <row r="16" spans="1:17" x14ac:dyDescent="0.2">
      <c r="D16" s="3">
        <v>14</v>
      </c>
      <c r="E16" s="3">
        <v>1.0008706208960827</v>
      </c>
      <c r="F16" s="3">
        <v>1.0063872768166566</v>
      </c>
      <c r="G16" s="3">
        <v>1.0066447876719773</v>
      </c>
      <c r="H16" s="3">
        <v>0.99521097690990845</v>
      </c>
      <c r="I16" s="3">
        <v>0.99819673138055354</v>
      </c>
    </row>
    <row r="17" spans="4:9" x14ac:dyDescent="0.2">
      <c r="D17" s="3">
        <v>15</v>
      </c>
      <c r="E17" s="3">
        <v>1.0006486072307146</v>
      </c>
      <c r="F17" s="3">
        <v>1.0065168897286727</v>
      </c>
      <c r="G17" s="3">
        <v>1.0065767368354925</v>
      </c>
      <c r="H17" s="3">
        <v>0.99282069886644064</v>
      </c>
      <c r="I17" s="3">
        <v>0.99848995044626421</v>
      </c>
    </row>
    <row r="18" spans="4:9" x14ac:dyDescent="0.2">
      <c r="D18" s="3">
        <v>16</v>
      </c>
      <c r="E18" s="3">
        <v>1.0005928191814686</v>
      </c>
      <c r="F18" s="3">
        <v>1.0061079386442087</v>
      </c>
      <c r="G18" s="3">
        <v>1.0049792155593216</v>
      </c>
      <c r="H18" s="3">
        <v>0.99385051606384234</v>
      </c>
      <c r="I18" s="3">
        <v>0.99890114437044442</v>
      </c>
    </row>
    <row r="19" spans="4:9" x14ac:dyDescent="0.2">
      <c r="D19" s="3">
        <v>17</v>
      </c>
      <c r="E19" s="3">
        <v>1.0007818154299355</v>
      </c>
      <c r="F19" s="3">
        <v>1.0060040248440578</v>
      </c>
      <c r="G19" s="3">
        <v>1.005100814595008</v>
      </c>
      <c r="H19" s="3">
        <v>0.99350494752825946</v>
      </c>
      <c r="I19" s="3">
        <v>0.99974873073226456</v>
      </c>
    </row>
    <row r="20" spans="4:9" x14ac:dyDescent="0.2">
      <c r="D20" s="3">
        <v>18</v>
      </c>
      <c r="E20" s="3">
        <v>1.0002637835440766</v>
      </c>
      <c r="F20" s="3">
        <v>1.0065839308900602</v>
      </c>
      <c r="G20" s="3">
        <v>1.0054488778898161</v>
      </c>
      <c r="H20" s="3">
        <v>0.99495610576406313</v>
      </c>
      <c r="I20" s="3">
        <v>1.0007406358529889</v>
      </c>
    </row>
    <row r="21" spans="4:9" x14ac:dyDescent="0.2">
      <c r="D21" s="3">
        <v>19</v>
      </c>
      <c r="E21" s="3">
        <v>1.0000747872956095</v>
      </c>
      <c r="F21" s="3">
        <v>1.0064464965092157</v>
      </c>
      <c r="G21" s="3">
        <v>1.0054343752525323</v>
      </c>
      <c r="H21" s="3">
        <v>0.99541648112209891</v>
      </c>
      <c r="I21" s="3">
        <v>1.0003099703502263</v>
      </c>
    </row>
    <row r="22" spans="4:9" x14ac:dyDescent="0.2">
      <c r="D22" s="3">
        <v>20</v>
      </c>
      <c r="E22" s="3">
        <v>0.99993702496991976</v>
      </c>
      <c r="F22" s="3">
        <v>1.0045827522226416</v>
      </c>
      <c r="G22" s="3">
        <v>1.0047215148506656</v>
      </c>
      <c r="H22" s="3">
        <v>0.99566216772214811</v>
      </c>
      <c r="I22" s="3">
        <v>0.99994917345296508</v>
      </c>
    </row>
    <row r="23" spans="4:9" x14ac:dyDescent="0.2">
      <c r="D23" s="3">
        <v>21</v>
      </c>
      <c r="E23" s="3">
        <v>1.0008262181630092</v>
      </c>
      <c r="F23" s="3">
        <v>1.0053045620602474</v>
      </c>
      <c r="G23" s="3">
        <v>1.0053016203420126</v>
      </c>
      <c r="H23" s="3">
        <v>0.99536711418844415</v>
      </c>
      <c r="I23" s="3">
        <v>1.000155343108543</v>
      </c>
    </row>
    <row r="24" spans="4:9" x14ac:dyDescent="0.2">
      <c r="D24" s="3">
        <v>22</v>
      </c>
      <c r="E24" s="3">
        <v>1.0006554384204183</v>
      </c>
      <c r="F24" s="3">
        <v>1.005960448089156</v>
      </c>
      <c r="G24" s="3">
        <v>1.0053484750163137</v>
      </c>
      <c r="H24" s="3">
        <v>0.99618453876430846</v>
      </c>
      <c r="I24" s="3">
        <v>0.99854034747318321</v>
      </c>
    </row>
    <row r="25" spans="4:9" x14ac:dyDescent="0.2">
      <c r="D25" s="3">
        <v>23</v>
      </c>
      <c r="E25" s="3">
        <v>0.9999939515507833</v>
      </c>
      <c r="F25" s="3">
        <v>1.0051436632729174</v>
      </c>
      <c r="G25" s="3">
        <v>1.0042574304575882</v>
      </c>
      <c r="H25" s="3">
        <v>0.9964497425241744</v>
      </c>
      <c r="I25" s="3">
        <v>0.9993902246089541</v>
      </c>
    </row>
    <row r="26" spans="4:9" x14ac:dyDescent="0.2">
      <c r="D26" s="3">
        <v>24</v>
      </c>
      <c r="E26" s="3">
        <v>1.0001021120544242</v>
      </c>
      <c r="F26" s="3">
        <v>1.0037480897633666</v>
      </c>
      <c r="G26" s="3">
        <v>1.0040287350234995</v>
      </c>
      <c r="H26" s="3">
        <v>0.99505369156314794</v>
      </c>
      <c r="I26" s="3">
        <v>1.0001026553076731</v>
      </c>
    </row>
    <row r="27" spans="4:9" x14ac:dyDescent="0.2">
      <c r="D27" s="3">
        <v>25</v>
      </c>
      <c r="E27" s="3">
        <v>1.0006725163946772</v>
      </c>
      <c r="F27" s="3">
        <v>1.0059034631019765</v>
      </c>
      <c r="G27" s="3">
        <v>1.0045028597039272</v>
      </c>
      <c r="H27" s="3">
        <v>0.99597673841566869</v>
      </c>
      <c r="I27" s="3">
        <v>0.99965595438725452</v>
      </c>
    </row>
    <row r="28" spans="4:9" x14ac:dyDescent="0.2">
      <c r="D28" s="3">
        <v>26</v>
      </c>
      <c r="E28" s="3">
        <v>1.0005620788278022</v>
      </c>
      <c r="F28" s="3">
        <v>1.0038542382688969</v>
      </c>
      <c r="G28" s="3">
        <v>1.004107941734818</v>
      </c>
      <c r="H28" s="3">
        <v>0.99630738206433278</v>
      </c>
      <c r="I28" s="3">
        <v>0.99886563737420608</v>
      </c>
    </row>
    <row r="29" spans="4:9" x14ac:dyDescent="0.2">
      <c r="D29" s="3">
        <v>27</v>
      </c>
      <c r="E29" s="3">
        <v>1.001264552835659</v>
      </c>
      <c r="F29" s="3">
        <v>1.0027838143920753</v>
      </c>
      <c r="G29" s="3">
        <v>1.003996382986482</v>
      </c>
      <c r="H29" s="3">
        <v>0.99642218888678569</v>
      </c>
      <c r="I29" s="3">
        <v>0.99983463475542189</v>
      </c>
    </row>
    <row r="30" spans="4:9" x14ac:dyDescent="0.2">
      <c r="D30" s="3">
        <v>28</v>
      </c>
      <c r="E30" s="3">
        <v>1.0011529767371663</v>
      </c>
      <c r="F30" s="3">
        <v>1.0044285575514502</v>
      </c>
      <c r="G30" s="3">
        <v>1.0036974055409418</v>
      </c>
      <c r="H30" s="3">
        <v>0.99702722084111206</v>
      </c>
      <c r="I30" s="3">
        <v>0.99884272963469745</v>
      </c>
    </row>
    <row r="31" spans="4:9" x14ac:dyDescent="0.2">
      <c r="D31" s="3">
        <v>29</v>
      </c>
      <c r="E31" s="3">
        <v>1.0001453762558805</v>
      </c>
      <c r="F31" s="3">
        <v>1.0033637204380776</v>
      </c>
      <c r="G31" s="3">
        <v>1.0040599714730336</v>
      </c>
      <c r="H31" s="3">
        <v>0.99672987117095935</v>
      </c>
      <c r="I31" s="3">
        <v>0.99870184703671916</v>
      </c>
    </row>
    <row r="32" spans="4:9" x14ac:dyDescent="0.2">
      <c r="D32" s="3">
        <v>30</v>
      </c>
      <c r="E32" s="3">
        <v>1.0003389266308167</v>
      </c>
      <c r="F32" s="3">
        <v>1.0041134640929288</v>
      </c>
      <c r="G32" s="3">
        <v>1.0044448491547926</v>
      </c>
      <c r="H32" s="3">
        <v>0.99598133068856687</v>
      </c>
      <c r="I32" s="3">
        <v>1.0003408957985631</v>
      </c>
    </row>
    <row r="33" spans="4:9" x14ac:dyDescent="0.2">
      <c r="D33" s="3">
        <v>31</v>
      </c>
      <c r="E33" s="3">
        <v>1.0000189992463633</v>
      </c>
      <c r="F33" s="3">
        <v>1.0031782398915723</v>
      </c>
      <c r="G33" s="3">
        <v>1.0024390228597122</v>
      </c>
      <c r="H33" s="3">
        <v>0.99733605119351021</v>
      </c>
      <c r="I33" s="3">
        <v>0.99948185556698876</v>
      </c>
    </row>
    <row r="34" spans="4:9" x14ac:dyDescent="0.2">
      <c r="D34" s="3">
        <v>32</v>
      </c>
      <c r="E34" s="3">
        <v>0.99963872968619438</v>
      </c>
      <c r="F34" s="3">
        <v>1.0029134273040914</v>
      </c>
      <c r="G34" s="3">
        <v>1.0016380310466602</v>
      </c>
      <c r="H34" s="3">
        <v>0.99882968795362159</v>
      </c>
      <c r="I34" s="3">
        <v>1.0000304959282209</v>
      </c>
    </row>
    <row r="35" spans="4:9" x14ac:dyDescent="0.2">
      <c r="D35" s="3">
        <v>33</v>
      </c>
      <c r="E35" s="3">
        <v>0.99897951987979394</v>
      </c>
      <c r="F35" s="3">
        <v>1.0021089333674407</v>
      </c>
      <c r="G35" s="3">
        <v>1.0012386507276174</v>
      </c>
      <c r="H35" s="3">
        <v>0.99796978485344989</v>
      </c>
      <c r="I35" s="3">
        <v>0.99992741110043204</v>
      </c>
    </row>
    <row r="36" spans="4:9" x14ac:dyDescent="0.2">
      <c r="D36" s="3">
        <v>34</v>
      </c>
      <c r="E36" s="3">
        <v>0.99956017100460259</v>
      </c>
      <c r="F36" s="3">
        <v>1.0029212487729198</v>
      </c>
      <c r="G36" s="3">
        <v>1.0021467389390719</v>
      </c>
      <c r="H36" s="3">
        <v>0.99770802529825753</v>
      </c>
      <c r="I36" s="3">
        <v>0.99981401778986423</v>
      </c>
    </row>
    <row r="37" spans="4:9" x14ac:dyDescent="0.2">
      <c r="D37" s="3">
        <v>35</v>
      </c>
      <c r="E37" s="3">
        <v>0.99963531409134254</v>
      </c>
      <c r="F37" s="3">
        <v>1.0034888639393345</v>
      </c>
      <c r="G37" s="3">
        <v>1.0020418737156362</v>
      </c>
      <c r="H37" s="3">
        <v>0.99882279954427433</v>
      </c>
      <c r="I37" s="3">
        <v>0.99974758534528907</v>
      </c>
    </row>
    <row r="38" spans="4:9" x14ac:dyDescent="0.2">
      <c r="D38" s="3">
        <v>36</v>
      </c>
      <c r="E38" s="3">
        <v>0.9998607433515625</v>
      </c>
      <c r="F38" s="3">
        <v>1.0025257059207333</v>
      </c>
      <c r="G38" s="3">
        <v>1.000237968755044</v>
      </c>
      <c r="H38" s="3">
        <v>1.0000041617473139</v>
      </c>
      <c r="I38" s="3">
        <v>0.99957692268594966</v>
      </c>
    </row>
    <row r="39" spans="4:9" x14ac:dyDescent="0.2">
      <c r="D39" s="3">
        <v>37</v>
      </c>
      <c r="E39" s="3">
        <v>1.0006224210035175</v>
      </c>
      <c r="F39" s="3">
        <v>1.0026229156047453</v>
      </c>
      <c r="G39" s="3">
        <v>1.0016012166597092</v>
      </c>
      <c r="H39" s="3">
        <v>0.99913392603312157</v>
      </c>
      <c r="I39" s="3">
        <v>0.99976591153689598</v>
      </c>
    </row>
    <row r="40" spans="4:9" x14ac:dyDescent="0.2">
      <c r="D40" s="3">
        <v>38</v>
      </c>
      <c r="E40" s="3">
        <v>0.9995692792575408</v>
      </c>
      <c r="F40" s="3">
        <v>1.0027782276286263</v>
      </c>
      <c r="G40" s="3">
        <v>1.0023096147116426</v>
      </c>
      <c r="H40" s="3">
        <v>0.99863222021900266</v>
      </c>
      <c r="I40" s="3">
        <v>1.0002183393921917</v>
      </c>
    </row>
    <row r="41" spans="4:9" x14ac:dyDescent="0.2">
      <c r="D41" s="3">
        <v>39</v>
      </c>
      <c r="E41" s="3">
        <v>0.99944176371640636</v>
      </c>
      <c r="F41" s="3">
        <v>1.0025547570906679</v>
      </c>
      <c r="G41" s="3">
        <v>1.0018332588562482</v>
      </c>
      <c r="H41" s="3">
        <v>0.99906504193964996</v>
      </c>
      <c r="I41" s="3">
        <v>1.0006971111479226</v>
      </c>
    </row>
    <row r="42" spans="4:9" x14ac:dyDescent="0.2">
      <c r="D42" s="3">
        <v>40</v>
      </c>
      <c r="E42" s="3">
        <v>0.99878938509970949</v>
      </c>
      <c r="F42" s="3">
        <v>1.0013580723599</v>
      </c>
      <c r="G42" s="3">
        <v>1.0015342814107078</v>
      </c>
      <c r="H42" s="3">
        <v>0.9998721339014931</v>
      </c>
      <c r="I42" s="3">
        <v>1.0006100617377898</v>
      </c>
    </row>
    <row r="43" spans="4:9" x14ac:dyDescent="0.2">
      <c r="D43" s="3">
        <v>41</v>
      </c>
      <c r="E43" s="3">
        <v>1.0001214670919178</v>
      </c>
      <c r="F43" s="3">
        <v>1.0022932965612563</v>
      </c>
      <c r="G43" s="3">
        <v>1.0013133950890025</v>
      </c>
      <c r="H43" s="3">
        <v>0.99960807820985165</v>
      </c>
      <c r="I43" s="3">
        <v>1.0002080309094128</v>
      </c>
    </row>
    <row r="44" spans="4:9" x14ac:dyDescent="0.2">
      <c r="D44" s="3">
        <v>42</v>
      </c>
      <c r="E44" s="3">
        <v>1.0005301999425185</v>
      </c>
      <c r="F44" s="3">
        <v>1.0008753759979097</v>
      </c>
      <c r="G44" s="3">
        <v>1.0003763016029805</v>
      </c>
      <c r="H44" s="3">
        <v>0.99959085718648377</v>
      </c>
      <c r="I44" s="3">
        <v>1.0007200188874312</v>
      </c>
    </row>
    <row r="45" spans="4:9" x14ac:dyDescent="0.2">
      <c r="D45" s="3">
        <v>43</v>
      </c>
      <c r="E45" s="3">
        <v>1.0002512596962869</v>
      </c>
      <c r="F45" s="3">
        <v>1.0009513559808154</v>
      </c>
      <c r="G45" s="3">
        <v>1.0002703207920614</v>
      </c>
      <c r="H45" s="3">
        <v>0.99914999898826484</v>
      </c>
      <c r="I45" s="3">
        <v>0.99969833370534544</v>
      </c>
    </row>
    <row r="46" spans="4:9" x14ac:dyDescent="0.2">
      <c r="D46" s="3">
        <v>44</v>
      </c>
      <c r="E46" s="3">
        <v>1.0002580908859906</v>
      </c>
      <c r="F46" s="3">
        <v>1.000484302556482</v>
      </c>
      <c r="G46" s="3">
        <v>1.0003919198277478</v>
      </c>
      <c r="H46" s="3">
        <v>0.9997297734416517</v>
      </c>
      <c r="I46" s="3">
        <v>0.99949216404976748</v>
      </c>
    </row>
    <row r="47" spans="4:9" x14ac:dyDescent="0.2">
      <c r="D47" s="3">
        <v>45</v>
      </c>
      <c r="E47" s="3">
        <v>0.99976055256924257</v>
      </c>
      <c r="F47" s="3">
        <v>0.99990439651047969</v>
      </c>
      <c r="G47" s="3">
        <v>1.000551448837868</v>
      </c>
      <c r="H47" s="3">
        <v>0.99978373264820453</v>
      </c>
      <c r="I47" s="3">
        <v>1.0001255630471817</v>
      </c>
    </row>
    <row r="48" spans="4:9" x14ac:dyDescent="0.2">
      <c r="D48" s="3">
        <v>46</v>
      </c>
      <c r="E48" s="3">
        <v>1.0008933915284284</v>
      </c>
      <c r="F48" s="3">
        <v>0.99960494598961525</v>
      </c>
      <c r="G48" s="3">
        <v>1.001314510676486</v>
      </c>
      <c r="H48" s="3">
        <v>0.9996000417322799</v>
      </c>
      <c r="I48" s="3">
        <v>1.000062566763533</v>
      </c>
    </row>
    <row r="49" spans="4:9" x14ac:dyDescent="0.2">
      <c r="D49" s="3">
        <v>47</v>
      </c>
      <c r="E49" s="3">
        <v>1.0003673899212486</v>
      </c>
      <c r="F49" s="3">
        <v>0.99949097601525638</v>
      </c>
      <c r="G49" s="3">
        <v>0.99994456924692043</v>
      </c>
      <c r="H49" s="3">
        <v>0.99986983776504412</v>
      </c>
      <c r="I49" s="3">
        <v>1.0000156058975402</v>
      </c>
    </row>
    <row r="50" spans="4:9" x14ac:dyDescent="0.2">
      <c r="D50" s="3">
        <v>48</v>
      </c>
      <c r="E50" s="3">
        <v>1.0005040137153212</v>
      </c>
      <c r="F50" s="3">
        <v>1.0002753576034908</v>
      </c>
      <c r="G50" s="3">
        <v>1.0006295399617031</v>
      </c>
      <c r="H50" s="3">
        <v>1.000901951098895</v>
      </c>
      <c r="I50" s="3">
        <v>1.000976585569928</v>
      </c>
    </row>
    <row r="51" spans="4:9" x14ac:dyDescent="0.2">
      <c r="D51" s="3">
        <v>49</v>
      </c>
      <c r="E51" s="3">
        <v>1.0005017366520865</v>
      </c>
      <c r="F51" s="3">
        <v>0.9994619248453217</v>
      </c>
      <c r="G51" s="3">
        <v>0.9994715601539762</v>
      </c>
      <c r="H51" s="3">
        <v>0.99994101799496482</v>
      </c>
      <c r="I51" s="3">
        <v>0.99998238967525277</v>
      </c>
    </row>
    <row r="52" spans="4:9" x14ac:dyDescent="0.2">
      <c r="D52" s="3">
        <v>50</v>
      </c>
      <c r="E52" s="3">
        <v>1.0002079954948304</v>
      </c>
      <c r="F52" s="3">
        <v>0.99899822347905798</v>
      </c>
      <c r="G52" s="3">
        <v>0.99977276877448318</v>
      </c>
      <c r="H52" s="3">
        <v>1.0014461354373214</v>
      </c>
      <c r="I52" s="3">
        <v>1.0003741120208507</v>
      </c>
    </row>
    <row r="53" spans="4:9" x14ac:dyDescent="0.2">
      <c r="D53" s="3">
        <v>51</v>
      </c>
      <c r="E53" s="3">
        <v>0.99989034517361142</v>
      </c>
      <c r="F53" s="3">
        <v>0.9990093970059557</v>
      </c>
      <c r="G53" s="3">
        <v>0.9989182287622298</v>
      </c>
      <c r="H53" s="3">
        <v>1.0001614470940743</v>
      </c>
      <c r="I53" s="3">
        <v>0.99946123860143088</v>
      </c>
    </row>
    <row r="54" spans="4:9" x14ac:dyDescent="0.2">
      <c r="D54" s="3">
        <v>52</v>
      </c>
      <c r="E54" s="3">
        <v>1.0007601833292075</v>
      </c>
      <c r="F54" s="3">
        <v>1.0000038408998713</v>
      </c>
      <c r="G54" s="3">
        <v>0.99945594192920895</v>
      </c>
      <c r="H54" s="3">
        <v>1.000366951306265</v>
      </c>
      <c r="I54" s="3">
        <v>0.9999228295525302</v>
      </c>
    </row>
    <row r="55" spans="4:9" x14ac:dyDescent="0.2">
      <c r="D55" s="3">
        <v>53</v>
      </c>
      <c r="E55" s="3">
        <v>0.99986188188317981</v>
      </c>
      <c r="F55" s="3">
        <v>0.99900381024250673</v>
      </c>
      <c r="G55" s="3">
        <v>0.99836489737048351</v>
      </c>
      <c r="H55" s="3">
        <v>1.000617230179212</v>
      </c>
      <c r="I55" s="3">
        <v>0.99912220405670293</v>
      </c>
    </row>
    <row r="56" spans="4:9" x14ac:dyDescent="0.2">
      <c r="D56" s="3">
        <v>54</v>
      </c>
      <c r="E56" s="3">
        <v>0.99912752899003932</v>
      </c>
      <c r="F56" s="3">
        <v>0.99930214341068135</v>
      </c>
      <c r="G56" s="3">
        <v>0.998673915103374</v>
      </c>
      <c r="H56" s="3">
        <v>0.99919362558079694</v>
      </c>
      <c r="I56" s="3">
        <v>0.99952767104600604</v>
      </c>
    </row>
    <row r="57" spans="4:9" x14ac:dyDescent="0.2">
      <c r="D57" s="3">
        <v>55</v>
      </c>
      <c r="E57" s="3">
        <v>0.99817457802638254</v>
      </c>
      <c r="F57" s="3">
        <v>0.99898258054140066</v>
      </c>
      <c r="G57" s="3">
        <v>0.99901640046076545</v>
      </c>
      <c r="H57" s="3">
        <v>1.0001671874351972</v>
      </c>
      <c r="I57" s="3">
        <v>0.99970062447929642</v>
      </c>
    </row>
    <row r="58" spans="4:9" x14ac:dyDescent="0.2">
      <c r="D58" s="3">
        <v>56</v>
      </c>
      <c r="E58" s="3">
        <v>0.9983305568579488</v>
      </c>
      <c r="F58" s="3">
        <v>0.9987200026592995</v>
      </c>
      <c r="G58" s="3">
        <v>0.99876539327700964</v>
      </c>
      <c r="H58" s="3">
        <v>1.0011200840615555</v>
      </c>
      <c r="I58" s="3">
        <v>0.99978652850245386</v>
      </c>
    </row>
    <row r="59" spans="4:9" x14ac:dyDescent="0.2">
      <c r="D59" s="3">
        <v>57</v>
      </c>
      <c r="E59" s="3">
        <v>0.99822695048077703</v>
      </c>
      <c r="F59" s="3">
        <v>0.99940717456352202</v>
      </c>
      <c r="G59" s="3">
        <v>0.99741887918459471</v>
      </c>
      <c r="H59" s="3">
        <v>0.99900534239197436</v>
      </c>
      <c r="I59" s="3">
        <v>0.99951278101532537</v>
      </c>
    </row>
    <row r="60" spans="4:9" x14ac:dyDescent="0.2">
      <c r="D60" s="3">
        <v>58</v>
      </c>
      <c r="E60" s="3">
        <v>0.99825655230282617</v>
      </c>
      <c r="F60" s="3">
        <v>0.99810545867991352</v>
      </c>
      <c r="G60" s="3">
        <v>0.99681869311854732</v>
      </c>
      <c r="H60" s="3">
        <v>1.000617230179212</v>
      </c>
      <c r="I60" s="3">
        <v>0.99891374362717433</v>
      </c>
    </row>
    <row r="61" spans="4:9" x14ac:dyDescent="0.2">
      <c r="D61" s="3">
        <v>59</v>
      </c>
      <c r="E61" s="3">
        <v>0.97998881250369585</v>
      </c>
      <c r="F61" s="3">
        <v>0.97947360257762095</v>
      </c>
      <c r="G61" s="3">
        <v>0.99403976469749911</v>
      </c>
      <c r="H61" s="3">
        <v>1.0007251485923179</v>
      </c>
      <c r="I61" s="3">
        <v>0.99949560021069384</v>
      </c>
    </row>
    <row r="62" spans="4:9" x14ac:dyDescent="0.2">
      <c r="D62" s="3">
        <v>60</v>
      </c>
      <c r="E62" s="3">
        <v>0.89320082438228088</v>
      </c>
      <c r="F62" s="3">
        <v>0.91714208277753762</v>
      </c>
      <c r="G62" s="3">
        <v>0.89411547822551019</v>
      </c>
      <c r="H62" s="3">
        <v>0.97862253913369934</v>
      </c>
      <c r="I62" s="3">
        <v>0.96498279986696311</v>
      </c>
    </row>
    <row r="63" spans="4:9" x14ac:dyDescent="0.2">
      <c r="D63" s="3">
        <v>61</v>
      </c>
      <c r="E63" s="3">
        <v>0.87967393023747142</v>
      </c>
      <c r="F63" s="3">
        <v>0.88117114763504267</v>
      </c>
      <c r="G63" s="3">
        <v>0.88695117540737578</v>
      </c>
      <c r="H63" s="3">
        <v>0.92396875130503064</v>
      </c>
      <c r="I63" s="3">
        <v>0.88908945887480906</v>
      </c>
    </row>
    <row r="64" spans="4:9" x14ac:dyDescent="0.2">
      <c r="D64" s="3">
        <v>62</v>
      </c>
      <c r="E64" s="3">
        <v>0.8023778802092536</v>
      </c>
      <c r="F64" s="3">
        <v>0.80338328807705761</v>
      </c>
      <c r="G64" s="3">
        <v>0.82339504089290505</v>
      </c>
      <c r="H64" s="3">
        <v>0.82370680518875183</v>
      </c>
      <c r="I64" s="3">
        <v>0.86198158532724922</v>
      </c>
    </row>
    <row r="65" spans="4:9" x14ac:dyDescent="0.2">
      <c r="D65" s="3">
        <v>63</v>
      </c>
      <c r="E65" s="3">
        <v>0.77545046892915204</v>
      </c>
      <c r="F65" s="3">
        <v>0.77395780499136824</v>
      </c>
      <c r="G65" s="3">
        <v>0.779571417784096</v>
      </c>
      <c r="H65" s="3">
        <v>0.80693352842839361</v>
      </c>
      <c r="I65" s="3">
        <v>0.82552620867318516</v>
      </c>
    </row>
    <row r="66" spans="4:9" x14ac:dyDescent="0.2">
      <c r="D66" s="3">
        <v>64</v>
      </c>
      <c r="E66" s="3">
        <v>0.74612531006307536</v>
      </c>
      <c r="F66" s="3">
        <v>0.74668992994966821</v>
      </c>
      <c r="G66" s="3">
        <v>0.73847875283455078</v>
      </c>
      <c r="H66" s="3">
        <v>0.76932510952929634</v>
      </c>
      <c r="I66" s="3">
        <v>0.77886085252011616</v>
      </c>
    </row>
    <row r="67" spans="4:9" x14ac:dyDescent="0.2">
      <c r="D67" s="3">
        <v>65</v>
      </c>
      <c r="E67" s="3">
        <v>0.72828565815203927</v>
      </c>
      <c r="F67" s="3">
        <v>0.71778736792280162</v>
      </c>
      <c r="G67" s="3">
        <v>0.71906306827416311</v>
      </c>
      <c r="H67" s="3">
        <v>0.73507823439161779</v>
      </c>
      <c r="I67" s="3">
        <v>0.75673426692871204</v>
      </c>
    </row>
    <row r="68" spans="4:9" x14ac:dyDescent="0.2">
      <c r="D68" s="3">
        <v>66</v>
      </c>
      <c r="E68" s="3">
        <v>0.7046850362576067</v>
      </c>
      <c r="F68" s="3">
        <v>0.6957509381747109</v>
      </c>
      <c r="G68" s="3">
        <v>0.69405382807221117</v>
      </c>
      <c r="H68" s="3">
        <v>0.71140506760184474</v>
      </c>
      <c r="I68" s="3">
        <v>0.73380132890660343</v>
      </c>
    </row>
    <row r="69" spans="4:9" x14ac:dyDescent="0.2">
      <c r="D69" s="3">
        <v>67</v>
      </c>
      <c r="E69" s="3">
        <v>0.68819454431303817</v>
      </c>
      <c r="F69" s="3">
        <v>0.68013593433485853</v>
      </c>
      <c r="G69" s="3">
        <v>0.67584186240636823</v>
      </c>
      <c r="H69" s="3">
        <v>0.69269729588315654</v>
      </c>
      <c r="I69" s="3">
        <v>0.71429882487591523</v>
      </c>
    </row>
    <row r="70" spans="4:9" x14ac:dyDescent="0.2">
      <c r="D70" s="3">
        <v>68</v>
      </c>
      <c r="E70" s="3">
        <v>0.67401641008314916</v>
      </c>
      <c r="F70" s="3">
        <v>0.66987863664256198</v>
      </c>
      <c r="G70" s="3">
        <v>0.6636228327011322</v>
      </c>
      <c r="H70" s="3">
        <v>0.68010413552830584</v>
      </c>
      <c r="I70" s="3">
        <v>0.70016818576000506</v>
      </c>
    </row>
    <row r="71" spans="4:9" x14ac:dyDescent="0.2">
      <c r="D71" s="3">
        <v>69</v>
      </c>
      <c r="E71" s="3">
        <v>0.6668425223627179</v>
      </c>
      <c r="F71" s="3">
        <v>0.66160240526926772</v>
      </c>
      <c r="G71" s="3">
        <v>0.652647683039842</v>
      </c>
      <c r="H71" s="3">
        <v>0.66858671509983814</v>
      </c>
      <c r="I71" s="3">
        <v>0.68925837481901098</v>
      </c>
    </row>
    <row r="72" spans="4:9" x14ac:dyDescent="0.2">
      <c r="D72" s="3">
        <v>70</v>
      </c>
      <c r="E72" s="3">
        <v>0.66386753924678599</v>
      </c>
      <c r="F72" s="3">
        <v>0.65805816253724547</v>
      </c>
      <c r="G72" s="3">
        <v>0.64776140986272768</v>
      </c>
      <c r="H72" s="3">
        <v>0.65911170804280628</v>
      </c>
      <c r="I72" s="3">
        <v>0.68160260827522046</v>
      </c>
    </row>
    <row r="73" spans="4:9" x14ac:dyDescent="0.2">
      <c r="D73" s="3">
        <v>71</v>
      </c>
      <c r="E73" s="3">
        <v>0.65934415313136396</v>
      </c>
      <c r="F73" s="3">
        <v>0.65332952595404292</v>
      </c>
      <c r="G73" s="3">
        <v>0.64322766233035489</v>
      </c>
      <c r="H73" s="3">
        <v>0.65349650635663847</v>
      </c>
      <c r="I73" s="3">
        <v>0.67474632184028172</v>
      </c>
    </row>
    <row r="74" spans="4:9" x14ac:dyDescent="0.2">
      <c r="D74" s="3">
        <v>72</v>
      </c>
      <c r="E74" s="3">
        <v>0.65709099906078261</v>
      </c>
      <c r="F74" s="3">
        <v>0.65212948916520563</v>
      </c>
      <c r="G74" s="3">
        <v>0.64159109549226645</v>
      </c>
      <c r="H74" s="3">
        <v>0.65021647543916128</v>
      </c>
      <c r="I74" s="3">
        <v>0.66984406558543086</v>
      </c>
    </row>
    <row r="75" spans="4:9" x14ac:dyDescent="0.2">
      <c r="D75" s="3">
        <v>73</v>
      </c>
      <c r="E75" s="3">
        <v>0.65575664000533973</v>
      </c>
      <c r="F75" s="3">
        <v>0.65016630048923985</v>
      </c>
      <c r="G75" s="3">
        <v>0.63761848846402347</v>
      </c>
      <c r="H75" s="3">
        <v>0.64760232409191043</v>
      </c>
      <c r="I75" s="3">
        <v>0.6661456110417594</v>
      </c>
    </row>
    <row r="76" spans="4:9" x14ac:dyDescent="0.2">
      <c r="D76" s="3">
        <v>74</v>
      </c>
      <c r="E76" s="3">
        <v>0.6553820631032572</v>
      </c>
      <c r="F76" s="3">
        <v>0.65052608805535317</v>
      </c>
      <c r="G76" s="3">
        <v>0.63792304384698062</v>
      </c>
      <c r="H76" s="3">
        <v>0.64533259321201797</v>
      </c>
      <c r="I76" s="3">
        <v>0.665569481393117</v>
      </c>
    </row>
    <row r="77" spans="4:9" x14ac:dyDescent="0.2">
      <c r="D77" s="3">
        <v>75</v>
      </c>
      <c r="E77" s="3">
        <v>0.65520900629743195</v>
      </c>
      <c r="F77" s="3">
        <v>0.65159986399024383</v>
      </c>
      <c r="G77" s="3">
        <v>0.63688889424990647</v>
      </c>
      <c r="H77" s="3">
        <v>0.64440954635949721</v>
      </c>
      <c r="I77" s="3">
        <v>0.66439202358237237</v>
      </c>
    </row>
    <row r="78" spans="4:9" x14ac:dyDescent="0.2">
      <c r="D78" s="3">
        <v>76</v>
      </c>
      <c r="E78" s="3">
        <v>0.65448262312561223</v>
      </c>
      <c r="F78" s="3">
        <v>0.64979869145429825</v>
      </c>
      <c r="G78" s="3">
        <v>0.63578446264138055</v>
      </c>
      <c r="H78" s="3">
        <v>0.6445105763632557</v>
      </c>
      <c r="I78" s="3">
        <v>0.66221349755509995</v>
      </c>
    </row>
    <row r="79" spans="4:9" x14ac:dyDescent="0.2">
      <c r="D79" s="3">
        <v>77</v>
      </c>
      <c r="E79" s="3">
        <v>0.65474903952405394</v>
      </c>
      <c r="F79" s="3">
        <v>0.64960762414434359</v>
      </c>
      <c r="G79" s="3">
        <v>0.63501582286534597</v>
      </c>
      <c r="H79" s="3">
        <v>0.64260937538343688</v>
      </c>
      <c r="I79" s="3">
        <v>0.66094784494724701</v>
      </c>
    </row>
    <row r="80" spans="4:9" x14ac:dyDescent="0.2">
      <c r="D80" s="3">
        <v>78</v>
      </c>
      <c r="E80" s="3">
        <v>0.65419343609482528</v>
      </c>
      <c r="F80" s="3">
        <v>0.64943331712473584</v>
      </c>
      <c r="G80" s="3">
        <v>0.63545759550875636</v>
      </c>
      <c r="H80" s="3">
        <v>0.64259215436006889</v>
      </c>
      <c r="I80" s="3">
        <v>0.66189966152383151</v>
      </c>
    </row>
    <row r="81" spans="4:9" x14ac:dyDescent="0.2">
      <c r="D81" s="3">
        <v>79</v>
      </c>
      <c r="E81" s="3">
        <v>0.6537892573706936</v>
      </c>
      <c r="F81" s="3">
        <v>0.64902101398220247</v>
      </c>
      <c r="G81" s="3">
        <v>0.63429626893857904</v>
      </c>
      <c r="H81" s="3">
        <v>0.64205830263566332</v>
      </c>
      <c r="I81" s="3">
        <v>0.66022739653970008</v>
      </c>
    </row>
    <row r="82" spans="4:9" x14ac:dyDescent="0.2">
      <c r="D82" s="3">
        <v>80</v>
      </c>
      <c r="E82" s="3">
        <v>0.65216912687931561</v>
      </c>
      <c r="F82" s="3">
        <v>0.64843105176199201</v>
      </c>
      <c r="G82" s="3">
        <v>0.63368938934763153</v>
      </c>
      <c r="H82" s="3">
        <v>0.64122824930932942</v>
      </c>
      <c r="I82" s="3">
        <v>0.66000404607949059</v>
      </c>
    </row>
    <row r="83" spans="4:9" x14ac:dyDescent="0.2">
      <c r="D83" s="3">
        <v>81</v>
      </c>
      <c r="E83" s="3">
        <v>0.65250157811155896</v>
      </c>
      <c r="F83" s="3">
        <v>0.64773382368356136</v>
      </c>
      <c r="G83" s="3">
        <v>0.63333351694043993</v>
      </c>
      <c r="H83" s="3">
        <v>0.63958536368002938</v>
      </c>
      <c r="I83" s="3">
        <v>0.66041294922972016</v>
      </c>
    </row>
    <row r="84" spans="4:9" x14ac:dyDescent="0.2">
      <c r="D84" s="3">
        <v>82</v>
      </c>
      <c r="E84" s="3">
        <v>0.65170232891623392</v>
      </c>
      <c r="F84" s="3">
        <v>0.64800869244525028</v>
      </c>
      <c r="G84" s="3">
        <v>0.63395378358118781</v>
      </c>
      <c r="H84" s="3">
        <v>0.64050611439610106</v>
      </c>
      <c r="I84" s="3">
        <v>0.65949778503634948</v>
      </c>
    </row>
    <row r="85" spans="4:9" x14ac:dyDescent="0.2">
      <c r="D85" s="3">
        <v>83</v>
      </c>
      <c r="E85" s="3">
        <v>0.65066626514451642</v>
      </c>
      <c r="F85" s="3">
        <v>0.64766789987486351</v>
      </c>
      <c r="G85" s="3">
        <v>0.63243993136626908</v>
      </c>
      <c r="H85" s="3">
        <v>0.63970820698005393</v>
      </c>
      <c r="I85" s="3">
        <v>0.65978413178020767</v>
      </c>
    </row>
    <row r="86" spans="4:9" x14ac:dyDescent="0.2">
      <c r="D86" s="3">
        <v>84</v>
      </c>
      <c r="E86" s="3">
        <v>0.65073229997831805</v>
      </c>
      <c r="F86" s="3">
        <v>0.64627344371800233</v>
      </c>
      <c r="G86" s="3">
        <v>0.63169360333990154</v>
      </c>
      <c r="H86" s="3">
        <v>0.6395417370874974</v>
      </c>
      <c r="I86" s="3">
        <v>0.65930879618540317</v>
      </c>
    </row>
    <row r="87" spans="4:9" x14ac:dyDescent="0.2">
      <c r="D87" s="3">
        <v>85</v>
      </c>
      <c r="E87" s="3">
        <v>0.64968826648527966</v>
      </c>
      <c r="F87" s="3">
        <v>0.64637177075470398</v>
      </c>
      <c r="G87" s="3">
        <v>0.63234510643018338</v>
      </c>
      <c r="H87" s="3">
        <v>0.63854751000505583</v>
      </c>
      <c r="I87" s="3">
        <v>0.65901786789364336</v>
      </c>
    </row>
    <row r="88" spans="4:9" x14ac:dyDescent="0.2">
      <c r="D88" s="3">
        <v>86</v>
      </c>
      <c r="E88" s="3">
        <v>0.65026094788876754</v>
      </c>
      <c r="F88" s="3">
        <v>0.64721090262473835</v>
      </c>
      <c r="G88" s="3">
        <v>0.63143255586879543</v>
      </c>
      <c r="H88" s="3">
        <v>0.63844073966017478</v>
      </c>
      <c r="I88" s="3">
        <v>0.65885980449103365</v>
      </c>
    </row>
    <row r="89" spans="4:9" x14ac:dyDescent="0.2">
      <c r="D89" s="3">
        <v>87</v>
      </c>
      <c r="E89" s="3">
        <v>0.65037935517696377</v>
      </c>
      <c r="F89" s="3">
        <v>0.64588572233464425</v>
      </c>
      <c r="G89" s="3">
        <v>0.63214095392072867</v>
      </c>
      <c r="H89" s="3">
        <v>0.63879893694622747</v>
      </c>
      <c r="I89" s="3">
        <v>0.65896288931882263</v>
      </c>
    </row>
    <row r="90" spans="4:9" x14ac:dyDescent="0.2">
      <c r="D90" s="3">
        <v>88</v>
      </c>
      <c r="E90" s="3">
        <v>0.64930002720378988</v>
      </c>
      <c r="F90" s="3">
        <v>0.645741583837661</v>
      </c>
      <c r="G90" s="3">
        <v>0.6306951525422948</v>
      </c>
      <c r="H90" s="3">
        <v>0.63696547199165587</v>
      </c>
      <c r="I90" s="3">
        <v>0.65779459460388146</v>
      </c>
    </row>
    <row r="91" spans="4:9" x14ac:dyDescent="0.2">
      <c r="D91" s="3">
        <v>89</v>
      </c>
      <c r="E91" s="3">
        <v>0.64866131096650026</v>
      </c>
      <c r="F91" s="3">
        <v>0.64606561611770086</v>
      </c>
      <c r="G91" s="3">
        <v>0.6301518614378987</v>
      </c>
      <c r="H91" s="3">
        <v>0.63874727387612384</v>
      </c>
      <c r="I91" s="3">
        <v>0.65835812499579427</v>
      </c>
    </row>
    <row r="92" spans="4:9" x14ac:dyDescent="0.2">
      <c r="D92" s="3">
        <v>90</v>
      </c>
      <c r="E92" s="3">
        <v>0.6490905373862117</v>
      </c>
      <c r="F92" s="3">
        <v>0.64605891200156218</v>
      </c>
      <c r="G92" s="3">
        <v>0.63096847147571788</v>
      </c>
      <c r="H92" s="3">
        <v>0.63737418427958792</v>
      </c>
      <c r="I92" s="3">
        <v>0.65730322359142102</v>
      </c>
    </row>
    <row r="93" spans="4:9" x14ac:dyDescent="0.2">
      <c r="D93" s="3">
        <v>91</v>
      </c>
      <c r="E93" s="3">
        <v>0.64819906712988773</v>
      </c>
      <c r="F93" s="3">
        <v>0.6454533068436944</v>
      </c>
      <c r="G93" s="3">
        <v>0.62963311325813653</v>
      </c>
      <c r="H93" s="3">
        <v>0.63670141630001442</v>
      </c>
      <c r="I93" s="3">
        <v>0.65855971310347039</v>
      </c>
    </row>
    <row r="94" spans="4:9" x14ac:dyDescent="0.2">
      <c r="D94" s="3">
        <v>92</v>
      </c>
      <c r="E94" s="3">
        <v>0.64858047522167395</v>
      </c>
      <c r="F94" s="3">
        <v>0.64558627181377981</v>
      </c>
      <c r="G94" s="3">
        <v>0.62930401495054566</v>
      </c>
      <c r="H94" s="3">
        <v>0.63725248904778797</v>
      </c>
      <c r="I94" s="3">
        <v>0.65813591992256026</v>
      </c>
    </row>
    <row r="95" spans="4:9" x14ac:dyDescent="0.2">
      <c r="D95" s="3">
        <v>93</v>
      </c>
      <c r="E95" s="3">
        <v>0.64780285812707705</v>
      </c>
      <c r="F95" s="3">
        <v>0.64566895591282458</v>
      </c>
      <c r="G95" s="3">
        <v>0.63016636407518234</v>
      </c>
      <c r="H95" s="3">
        <v>0.63645113742706727</v>
      </c>
      <c r="I95" s="3">
        <v>0.6579503672325403</v>
      </c>
    </row>
    <row r="96" spans="4:9" x14ac:dyDescent="0.2">
      <c r="D96" s="3">
        <v>94</v>
      </c>
      <c r="E96" s="3">
        <v>0.64904044199505184</v>
      </c>
      <c r="F96" s="3">
        <v>0.64539967391458442</v>
      </c>
      <c r="G96" s="3">
        <v>0.62971566673190527</v>
      </c>
      <c r="H96" s="3">
        <v>0.63710438824682381</v>
      </c>
      <c r="I96" s="3">
        <v>0.65875328350231854</v>
      </c>
    </row>
    <row r="97" spans="4:9" x14ac:dyDescent="0.2">
      <c r="D97" s="3">
        <v>95</v>
      </c>
      <c r="E97" s="3">
        <v>0.64909509151268086</v>
      </c>
      <c r="F97" s="3">
        <v>0.64604326906390497</v>
      </c>
      <c r="G97" s="3">
        <v>0.62973463171912236</v>
      </c>
      <c r="H97" s="3">
        <v>0.6360883478681163</v>
      </c>
      <c r="I97" s="3">
        <v>0.65838217812227828</v>
      </c>
    </row>
    <row r="98" spans="4:9" x14ac:dyDescent="0.2">
      <c r="D98" s="3">
        <v>96</v>
      </c>
      <c r="E98" s="3">
        <v>0.64912127773987816</v>
      </c>
      <c r="F98" s="3">
        <v>0.64557845034495132</v>
      </c>
      <c r="G98" s="3">
        <v>0.63032923984775302</v>
      </c>
      <c r="H98" s="3">
        <v>0.63533521511282565</v>
      </c>
      <c r="I98" s="3">
        <v>0.65707071003540818</v>
      </c>
    </row>
    <row r="99" spans="4:9" x14ac:dyDescent="0.2">
      <c r="D99" s="3">
        <v>97</v>
      </c>
      <c r="E99" s="3">
        <v>0.64902222548917543</v>
      </c>
      <c r="F99" s="3">
        <v>0.64631925517828381</v>
      </c>
      <c r="G99" s="3">
        <v>0.62955167537185142</v>
      </c>
      <c r="H99" s="3">
        <v>0.6353007730660899</v>
      </c>
      <c r="I99" s="3">
        <v>0.65848869911099361</v>
      </c>
    </row>
    <row r="100" spans="4:9" x14ac:dyDescent="0.2">
      <c r="D100" s="3">
        <v>98</v>
      </c>
      <c r="E100" s="3">
        <v>0.64919300523176626</v>
      </c>
      <c r="F100" s="3">
        <v>0.64607232023383965</v>
      </c>
      <c r="G100" s="3">
        <v>0.62964315354548683</v>
      </c>
      <c r="H100" s="3">
        <v>0.63611016116438235</v>
      </c>
      <c r="I100" s="3">
        <v>0.65711538012744997</v>
      </c>
    </row>
    <row r="101" spans="4:9" x14ac:dyDescent="0.2">
      <c r="D101" s="3">
        <v>99</v>
      </c>
      <c r="E101" s="3">
        <v>0.64981692055803142</v>
      </c>
      <c r="F101" s="3">
        <v>0.64541531685224152</v>
      </c>
      <c r="G101" s="3">
        <v>0.63036270747225376</v>
      </c>
      <c r="H101" s="3">
        <v>0.63627892719338797</v>
      </c>
      <c r="I101" s="3">
        <v>0.65823213242849665</v>
      </c>
    </row>
    <row r="102" spans="4:9" x14ac:dyDescent="0.2">
      <c r="D102" s="3">
        <v>100</v>
      </c>
      <c r="E102" s="3">
        <v>0.64911558508179179</v>
      </c>
      <c r="F102" s="3">
        <v>0.64657624629693611</v>
      </c>
      <c r="G102" s="3">
        <v>0.63033481778516975</v>
      </c>
      <c r="H102" s="3">
        <v>0.63525140613243514</v>
      </c>
      <c r="I102" s="3">
        <v>0.6585528407816178</v>
      </c>
    </row>
    <row r="103" spans="4:9" x14ac:dyDescent="0.2">
      <c r="D103" s="3">
        <v>101</v>
      </c>
      <c r="E103" s="3">
        <v>0.6495049628948989</v>
      </c>
      <c r="F103" s="3">
        <v>0.64705670795354697</v>
      </c>
      <c r="G103" s="3">
        <v>0.63075874102884621</v>
      </c>
      <c r="H103" s="3">
        <v>0.63499079464546715</v>
      </c>
      <c r="I103" s="3">
        <v>0.65844975595382882</v>
      </c>
    </row>
    <row r="104" spans="4:9" x14ac:dyDescent="0.2">
      <c r="D104" s="3">
        <v>102</v>
      </c>
      <c r="E104" s="3">
        <v>0.64975430131908152</v>
      </c>
      <c r="F104" s="3">
        <v>0.64662652716797675</v>
      </c>
      <c r="G104" s="3">
        <v>0.63061148348104279</v>
      </c>
      <c r="H104" s="3">
        <v>0.63505853067071438</v>
      </c>
      <c r="I104" s="3">
        <v>0.65838905044413087</v>
      </c>
    </row>
    <row r="105" spans="4:9" x14ac:dyDescent="0.2">
      <c r="D105" s="3">
        <v>103</v>
      </c>
      <c r="E105" s="3">
        <v>0.64870685223119107</v>
      </c>
      <c r="F105" s="3">
        <v>0.64679524742413552</v>
      </c>
      <c r="G105" s="3">
        <v>0.63132657505787626</v>
      </c>
      <c r="H105" s="3">
        <v>0.63532373443058043</v>
      </c>
      <c r="I105" s="3">
        <v>0.65870632263632567</v>
      </c>
    </row>
    <row r="106" spans="4:9" x14ac:dyDescent="0.2">
      <c r="D106" s="3">
        <v>104</v>
      </c>
      <c r="E106" s="3">
        <v>0.65027233320494016</v>
      </c>
      <c r="F106" s="3">
        <v>0.64747794991759866</v>
      </c>
      <c r="G106" s="3">
        <v>0.63164451749063377</v>
      </c>
      <c r="H106" s="3">
        <v>0.6353570284090917</v>
      </c>
      <c r="I106" s="3">
        <v>0.65767432897146105</v>
      </c>
    </row>
    <row r="107" spans="4:9" x14ac:dyDescent="0.2">
      <c r="D107" s="3">
        <v>105</v>
      </c>
      <c r="E107" s="3">
        <v>0.64985221503816681</v>
      </c>
      <c r="F107" s="3">
        <v>0.64740867405083158</v>
      </c>
      <c r="G107" s="3">
        <v>0.6304976935577401</v>
      </c>
      <c r="H107" s="3">
        <v>0.6355005369371578</v>
      </c>
      <c r="I107" s="3">
        <v>0.65851275223747763</v>
      </c>
    </row>
    <row r="108" spans="4:9" x14ac:dyDescent="0.2">
      <c r="D108" s="3">
        <v>106</v>
      </c>
      <c r="E108" s="3">
        <v>0.64998542323738773</v>
      </c>
      <c r="F108" s="3">
        <v>0.64760868018230455</v>
      </c>
      <c r="G108" s="3">
        <v>0.63058582496892557</v>
      </c>
      <c r="H108" s="3">
        <v>0.63586562263255775</v>
      </c>
      <c r="I108" s="3">
        <v>0.65773045293325727</v>
      </c>
    </row>
    <row r="109" spans="4:9" x14ac:dyDescent="0.2">
      <c r="D109" s="3">
        <v>107</v>
      </c>
      <c r="E109" s="3">
        <v>0.6499831461741532</v>
      </c>
      <c r="F109" s="3">
        <v>0.64815394829492334</v>
      </c>
      <c r="G109" s="3">
        <v>0.63061371465600957</v>
      </c>
      <c r="H109" s="3">
        <v>0.63548331591378981</v>
      </c>
      <c r="I109" s="3">
        <v>0.65912897043026031</v>
      </c>
    </row>
    <row r="110" spans="4:9" x14ac:dyDescent="0.2">
      <c r="D110" s="3">
        <v>108</v>
      </c>
      <c r="E110" s="3">
        <v>0.65021199102922489</v>
      </c>
      <c r="F110" s="3">
        <v>0.64866122641608914</v>
      </c>
      <c r="G110" s="3">
        <v>0.63142139999396174</v>
      </c>
      <c r="H110" s="3">
        <v>0.63579903467553522</v>
      </c>
      <c r="I110" s="3">
        <v>0.65892852770955967</v>
      </c>
    </row>
    <row r="111" spans="4:9" x14ac:dyDescent="0.2">
      <c r="D111" s="3">
        <v>109</v>
      </c>
      <c r="E111" s="3">
        <v>0.65109207596937602</v>
      </c>
      <c r="F111" s="3">
        <v>0.6480098097979401</v>
      </c>
      <c r="G111" s="3">
        <v>0.63192787671140704</v>
      </c>
      <c r="H111" s="3">
        <v>0.6355280905745464</v>
      </c>
      <c r="I111" s="3">
        <v>0.65953329203258793</v>
      </c>
    </row>
    <row r="112" spans="4:9" x14ac:dyDescent="0.2">
      <c r="D112" s="3">
        <v>110</v>
      </c>
      <c r="E112" s="3">
        <v>0.65134938411487953</v>
      </c>
      <c r="F112" s="3">
        <v>0.64866793053222793</v>
      </c>
      <c r="G112" s="3">
        <v>0.63229825175588228</v>
      </c>
      <c r="H112" s="3">
        <v>0.63597698525033697</v>
      </c>
      <c r="I112" s="3">
        <v>0.65972571704446059</v>
      </c>
    </row>
    <row r="113" spans="4:9" x14ac:dyDescent="0.2">
      <c r="D113" s="3">
        <v>111</v>
      </c>
      <c r="E113" s="3">
        <v>0.64977365635657502</v>
      </c>
      <c r="F113" s="3">
        <v>0.64856848614283646</v>
      </c>
      <c r="G113" s="3">
        <v>0.63168356305255124</v>
      </c>
      <c r="H113" s="3">
        <v>0.63609179207278987</v>
      </c>
      <c r="I113" s="3">
        <v>0.65931108695935403</v>
      </c>
    </row>
    <row r="114" spans="4:9" x14ac:dyDescent="0.2">
      <c r="D114" s="3">
        <v>112</v>
      </c>
      <c r="E114" s="3">
        <v>0.65182870592575115</v>
      </c>
      <c r="F114" s="3">
        <v>0.64874949727858289</v>
      </c>
      <c r="G114" s="3">
        <v>0.63236853376733404</v>
      </c>
      <c r="H114" s="3">
        <v>0.63509526885389922</v>
      </c>
      <c r="I114" s="3">
        <v>0.65941073562621666</v>
      </c>
    </row>
    <row r="115" spans="4:9" x14ac:dyDescent="0.2">
      <c r="D115" s="3">
        <v>113</v>
      </c>
      <c r="E115" s="3">
        <v>0.65061958534820818</v>
      </c>
      <c r="F115" s="3">
        <v>0.64904559574137777</v>
      </c>
      <c r="G115" s="3">
        <v>0.63198588726054161</v>
      </c>
      <c r="H115" s="3">
        <v>0.63741666280389553</v>
      </c>
      <c r="I115" s="3">
        <v>0.65989867047775097</v>
      </c>
    </row>
    <row r="116" spans="4:9" x14ac:dyDescent="0.2">
      <c r="D116" s="3">
        <v>114</v>
      </c>
      <c r="E116" s="3">
        <v>0.65118885115684433</v>
      </c>
      <c r="F116" s="3">
        <v>0.64852937879869366</v>
      </c>
      <c r="G116" s="3">
        <v>0.63284712079769523</v>
      </c>
      <c r="H116" s="3">
        <v>0.63569226433065396</v>
      </c>
      <c r="I116" s="3">
        <v>0.65992386899121047</v>
      </c>
    </row>
    <row r="117" spans="4:9" x14ac:dyDescent="0.2">
      <c r="D117" s="3">
        <v>115</v>
      </c>
      <c r="E117" s="3">
        <v>0.65126171718034964</v>
      </c>
      <c r="F117" s="3">
        <v>0.64897631987461069</v>
      </c>
      <c r="G117" s="3">
        <v>0.63255260570208838</v>
      </c>
      <c r="H117" s="3">
        <v>0.63677833687105778</v>
      </c>
      <c r="I117" s="3">
        <v>0.65963523147340153</v>
      </c>
    </row>
    <row r="118" spans="4:9" x14ac:dyDescent="0.2">
      <c r="D118" s="3">
        <v>116</v>
      </c>
      <c r="E118" s="3">
        <v>0.65261087714681698</v>
      </c>
      <c r="F118" s="3">
        <v>0.64892827370894968</v>
      </c>
      <c r="G118" s="3">
        <v>0.63222462298198057</v>
      </c>
      <c r="H118" s="3">
        <v>0.63741092246277287</v>
      </c>
      <c r="I118" s="3">
        <v>0.65974060707514126</v>
      </c>
    </row>
    <row r="119" spans="4:9" x14ac:dyDescent="0.2">
      <c r="D119" s="3">
        <v>117</v>
      </c>
      <c r="E119" s="3">
        <v>0.65160099960229678</v>
      </c>
      <c r="F119" s="3">
        <v>0.64989031437486111</v>
      </c>
      <c r="G119" s="3">
        <v>0.63274225557425945</v>
      </c>
      <c r="H119" s="3">
        <v>0.63684033255518224</v>
      </c>
      <c r="I119" s="3">
        <v>0.65973258936631329</v>
      </c>
    </row>
    <row r="120" spans="4:9" x14ac:dyDescent="0.2">
      <c r="D120" s="3">
        <v>118</v>
      </c>
      <c r="E120" s="3">
        <v>0.65106133561570978</v>
      </c>
      <c r="F120" s="3">
        <v>0.65000875375997913</v>
      </c>
      <c r="G120" s="3">
        <v>0.6339270094815872</v>
      </c>
      <c r="H120" s="3">
        <v>0.63658201720466334</v>
      </c>
      <c r="I120" s="3">
        <v>0.65987118119034049</v>
      </c>
    </row>
    <row r="121" spans="4:9" x14ac:dyDescent="0.2">
      <c r="D121" s="3">
        <v>119</v>
      </c>
      <c r="E121" s="3">
        <v>0.65135166117811405</v>
      </c>
      <c r="F121" s="3">
        <v>0.65038530161643937</v>
      </c>
      <c r="G121" s="3">
        <v>0.63328666226613883</v>
      </c>
      <c r="H121" s="3">
        <v>0.63633977480928794</v>
      </c>
      <c r="I121" s="3">
        <v>0.65978756794113391</v>
      </c>
    </row>
    <row r="122" spans="4:9" x14ac:dyDescent="0.2">
      <c r="D122" s="3">
        <v>120</v>
      </c>
      <c r="E122" s="3">
        <v>0.65174673164930752</v>
      </c>
      <c r="F122" s="3">
        <v>0.65100766706465374</v>
      </c>
      <c r="G122" s="3">
        <v>0.63355663443711174</v>
      </c>
      <c r="H122" s="3">
        <v>0.63736385166556719</v>
      </c>
      <c r="I122" s="3">
        <v>0.66067753362104498</v>
      </c>
    </row>
    <row r="123" spans="4:9" x14ac:dyDescent="0.2">
      <c r="D123" s="3">
        <v>121</v>
      </c>
      <c r="E123" s="3">
        <v>0.65173193073828306</v>
      </c>
      <c r="F123" s="3">
        <v>0.65119203025846961</v>
      </c>
      <c r="G123" s="3">
        <v>0.63425722337666157</v>
      </c>
      <c r="H123" s="3">
        <v>0.63637077265135022</v>
      </c>
      <c r="I123" s="3">
        <v>0.65986889041638974</v>
      </c>
    </row>
    <row r="124" spans="4:9" x14ac:dyDescent="0.2">
      <c r="D124" s="3">
        <v>122</v>
      </c>
      <c r="E124" s="3">
        <v>0.65251637902258341</v>
      </c>
      <c r="F124" s="3">
        <v>0.65103113147113945</v>
      </c>
      <c r="G124" s="3">
        <v>0.63467110633298784</v>
      </c>
      <c r="H124" s="3">
        <v>0.63724560063844071</v>
      </c>
      <c r="I124" s="3">
        <v>0.661601860910219</v>
      </c>
    </row>
    <row r="125" spans="4:9" x14ac:dyDescent="0.2">
      <c r="D125" s="3">
        <v>123</v>
      </c>
      <c r="E125" s="3">
        <v>0.65326780988998301</v>
      </c>
      <c r="F125" s="3">
        <v>0.6508713500364991</v>
      </c>
      <c r="G125" s="3">
        <v>0.63457851257186915</v>
      </c>
      <c r="H125" s="3">
        <v>0.63816290714983892</v>
      </c>
      <c r="I125" s="3">
        <v>0.66117348618140726</v>
      </c>
    </row>
    <row r="126" spans="4:9" x14ac:dyDescent="0.2">
      <c r="D126" s="3">
        <v>124</v>
      </c>
      <c r="E126" s="3">
        <v>0.65192661964483656</v>
      </c>
      <c r="F126" s="3">
        <v>0.65141214873835873</v>
      </c>
      <c r="G126" s="3">
        <v>0.63488976147972631</v>
      </c>
      <c r="H126" s="3">
        <v>0.63797347589279174</v>
      </c>
      <c r="I126" s="3">
        <v>0.66063400891597845</v>
      </c>
    </row>
    <row r="127" spans="4:9" x14ac:dyDescent="0.2">
      <c r="D127" s="3">
        <v>125</v>
      </c>
      <c r="E127" s="3">
        <v>0.65298317698566499</v>
      </c>
      <c r="F127" s="3">
        <v>0.65144790402443209</v>
      </c>
      <c r="G127" s="3">
        <v>0.63479047419370738</v>
      </c>
      <c r="H127" s="3">
        <v>0.63808828271524454</v>
      </c>
      <c r="I127" s="3">
        <v>0.66077030996605501</v>
      </c>
    </row>
    <row r="128" spans="4:9" x14ac:dyDescent="0.2">
      <c r="D128" s="3">
        <v>126</v>
      </c>
      <c r="E128" s="3">
        <v>0.65301277880771413</v>
      </c>
      <c r="F128" s="3">
        <v>0.65198982007898154</v>
      </c>
      <c r="G128" s="3">
        <v>0.63490203294204328</v>
      </c>
      <c r="H128" s="3">
        <v>0.63863935546301798</v>
      </c>
      <c r="I128" s="3">
        <v>0.66140256357649363</v>
      </c>
    </row>
    <row r="129" spans="4:9" x14ac:dyDescent="0.2">
      <c r="D129" s="3">
        <v>127</v>
      </c>
      <c r="E129" s="3">
        <v>0.65330993555982209</v>
      </c>
      <c r="F129" s="3">
        <v>0.6512389590714408</v>
      </c>
      <c r="G129" s="3">
        <v>0.63592502666428385</v>
      </c>
      <c r="H129" s="3">
        <v>0.6380779501012237</v>
      </c>
      <c r="I129" s="3">
        <v>0.66082528854087574</v>
      </c>
    </row>
    <row r="130" spans="4:9" x14ac:dyDescent="0.2">
      <c r="D130" s="3">
        <v>128</v>
      </c>
      <c r="E130" s="3">
        <v>0.65390766465888994</v>
      </c>
      <c r="F130" s="3">
        <v>0.65245016938717615</v>
      </c>
      <c r="G130" s="3">
        <v>0.6355468425074251</v>
      </c>
      <c r="H130" s="3">
        <v>0.63785292872921628</v>
      </c>
      <c r="I130" s="3">
        <v>0.66137621967605875</v>
      </c>
    </row>
    <row r="131" spans="4:9" x14ac:dyDescent="0.2">
      <c r="D131" s="3">
        <v>129</v>
      </c>
      <c r="E131" s="3">
        <v>0.65351487125093111</v>
      </c>
      <c r="F131" s="3">
        <v>0.65350383297365056</v>
      </c>
      <c r="G131" s="3">
        <v>0.63625300938439155</v>
      </c>
      <c r="H131" s="3">
        <v>0.63905036388739933</v>
      </c>
      <c r="I131" s="3">
        <v>0.6621653913021317</v>
      </c>
    </row>
    <row r="132" spans="4:9" x14ac:dyDescent="0.2">
      <c r="D132" s="3">
        <v>130</v>
      </c>
      <c r="E132" s="3">
        <v>0.65403859579487622</v>
      </c>
      <c r="F132" s="3">
        <v>0.6524155314537925</v>
      </c>
      <c r="G132" s="3">
        <v>0.63656091152979877</v>
      </c>
      <c r="H132" s="3">
        <v>0.63857276750599545</v>
      </c>
      <c r="I132" s="3">
        <v>0.66166485719386769</v>
      </c>
    </row>
    <row r="133" spans="4:9" x14ac:dyDescent="0.2">
      <c r="D133" s="3">
        <v>131</v>
      </c>
      <c r="E133" s="3">
        <v>0.65406136642722168</v>
      </c>
      <c r="F133" s="3">
        <v>0.65363344588566652</v>
      </c>
      <c r="G133" s="3">
        <v>0.637138785846179</v>
      </c>
      <c r="H133" s="3">
        <v>0.63875301421724628</v>
      </c>
      <c r="I133" s="3">
        <v>0.66172899886449199</v>
      </c>
    </row>
    <row r="134" spans="4:9" x14ac:dyDescent="0.2">
      <c r="D134" s="3">
        <v>132</v>
      </c>
      <c r="E134" s="3">
        <v>0.65364010972883091</v>
      </c>
      <c r="F134" s="3">
        <v>0.65241888351186184</v>
      </c>
      <c r="G134" s="3">
        <v>0.63647947364351354</v>
      </c>
      <c r="H134" s="3">
        <v>0.63868413012377467</v>
      </c>
      <c r="I134" s="3">
        <v>0.66197525706421001</v>
      </c>
    </row>
    <row r="135" spans="4:9" x14ac:dyDescent="0.2">
      <c r="D135" s="3">
        <v>133</v>
      </c>
      <c r="E135" s="3">
        <v>0.65445415983518063</v>
      </c>
      <c r="F135" s="3">
        <v>0.65361221618456045</v>
      </c>
      <c r="G135" s="3">
        <v>0.63806249228240064</v>
      </c>
      <c r="H135" s="3">
        <v>0.63941315344635008</v>
      </c>
      <c r="I135" s="3">
        <v>0.66218371749373861</v>
      </c>
    </row>
    <row r="136" spans="4:9" x14ac:dyDescent="0.2">
      <c r="D136" s="3">
        <v>134</v>
      </c>
      <c r="E136" s="3">
        <v>0.65480596610491759</v>
      </c>
      <c r="F136" s="3">
        <v>0.65255184848194725</v>
      </c>
      <c r="G136" s="3">
        <v>0.63726150046934849</v>
      </c>
      <c r="H136" s="3">
        <v>0.63944874356131054</v>
      </c>
      <c r="I136" s="3">
        <v>0.66136018425840271</v>
      </c>
    </row>
    <row r="137" spans="4:9" x14ac:dyDescent="0.2">
      <c r="D137" s="3">
        <v>135</v>
      </c>
      <c r="E137" s="3">
        <v>0.65444277451900779</v>
      </c>
      <c r="F137" s="3">
        <v>0.65235742911392325</v>
      </c>
      <c r="G137" s="3">
        <v>0.63730500838119952</v>
      </c>
      <c r="H137" s="3">
        <v>0.6377656755441522</v>
      </c>
      <c r="I137" s="3">
        <v>0.66215164665842663</v>
      </c>
    </row>
    <row r="138" spans="4:9" x14ac:dyDescent="0.2">
      <c r="D138" s="3">
        <v>136</v>
      </c>
      <c r="E138" s="3">
        <v>0.65486061562254672</v>
      </c>
      <c r="F138" s="3">
        <v>0.65397088639798384</v>
      </c>
      <c r="G138" s="3">
        <v>0.63681303430103808</v>
      </c>
      <c r="H138" s="3">
        <v>0.63944185515196328</v>
      </c>
      <c r="I138" s="3">
        <v>0.66197296629025904</v>
      </c>
    </row>
    <row r="139" spans="4:9" x14ac:dyDescent="0.2">
      <c r="D139" s="3">
        <v>137</v>
      </c>
      <c r="E139" s="3">
        <v>0.65540141814075092</v>
      </c>
      <c r="F139" s="3">
        <v>0.65276861490376703</v>
      </c>
      <c r="G139" s="3">
        <v>0.63787284241022946</v>
      </c>
      <c r="H139" s="3">
        <v>0.63922946253042567</v>
      </c>
      <c r="I139" s="3">
        <v>0.66259147525699258</v>
      </c>
    </row>
    <row r="140" spans="4:9" x14ac:dyDescent="0.2">
      <c r="D140" s="3">
        <v>138</v>
      </c>
      <c r="E140" s="3">
        <v>0.65529667323196183</v>
      </c>
      <c r="F140" s="3">
        <v>0.65443011835348874</v>
      </c>
      <c r="G140" s="3">
        <v>0.63741768271701882</v>
      </c>
      <c r="H140" s="3">
        <v>0.63966343231929734</v>
      </c>
      <c r="I140" s="3">
        <v>0.66244372033716181</v>
      </c>
    </row>
    <row r="141" spans="4:9" x14ac:dyDescent="0.2">
      <c r="D141" s="3">
        <v>139</v>
      </c>
      <c r="E141" s="3">
        <v>0.65569060517153799</v>
      </c>
      <c r="F141" s="3">
        <v>0.65459213449350862</v>
      </c>
      <c r="G141" s="3">
        <v>0.63748350237853713</v>
      </c>
      <c r="H141" s="3">
        <v>0.63954747742861995</v>
      </c>
      <c r="I141" s="3">
        <v>0.66341729926627946</v>
      </c>
    </row>
    <row r="142" spans="4:9" x14ac:dyDescent="0.2">
      <c r="D142" s="3">
        <v>140</v>
      </c>
      <c r="E142" s="3">
        <v>0.6553467686231218</v>
      </c>
      <c r="F142" s="3">
        <v>0.65495862617576062</v>
      </c>
      <c r="G142" s="3">
        <v>0.63820528748027061</v>
      </c>
      <c r="H142" s="3">
        <v>0.63983105028007847</v>
      </c>
      <c r="I142" s="3">
        <v>0.66293738212357323</v>
      </c>
    </row>
    <row r="143" spans="4:9" x14ac:dyDescent="0.2">
      <c r="D143" s="3">
        <v>141</v>
      </c>
      <c r="E143" s="3">
        <v>0.65513955586877826</v>
      </c>
      <c r="F143" s="3">
        <v>0.6550580705651522</v>
      </c>
      <c r="G143" s="3">
        <v>0.63890587641982033</v>
      </c>
      <c r="H143" s="3">
        <v>0.64022139347641815</v>
      </c>
      <c r="I143" s="3">
        <v>0.66232689086566776</v>
      </c>
    </row>
    <row r="144" spans="4:9" x14ac:dyDescent="0.2">
      <c r="D144" s="3">
        <v>142</v>
      </c>
      <c r="E144" s="3">
        <v>0.65592400415307872</v>
      </c>
      <c r="F144" s="3">
        <v>0.65478543650884269</v>
      </c>
      <c r="G144" s="3">
        <v>0.63861917043659699</v>
      </c>
      <c r="H144" s="3">
        <v>0.63996652233057272</v>
      </c>
      <c r="I144" s="3">
        <v>0.66236927018375868</v>
      </c>
    </row>
    <row r="145" spans="4:9" x14ac:dyDescent="0.2">
      <c r="D145" s="3">
        <v>143</v>
      </c>
      <c r="E145" s="3">
        <v>0.65565758775463712</v>
      </c>
      <c r="F145" s="3">
        <v>0.65469157888290019</v>
      </c>
      <c r="G145" s="3">
        <v>0.6389460375692213</v>
      </c>
      <c r="H145" s="3">
        <v>0.63947629719869914</v>
      </c>
      <c r="I145" s="3">
        <v>0.66417096389611407</v>
      </c>
    </row>
    <row r="146" spans="4:9" x14ac:dyDescent="0.2">
      <c r="D146" s="3">
        <v>144</v>
      </c>
      <c r="E146" s="3">
        <v>0.65599800870820146</v>
      </c>
      <c r="F146" s="3">
        <v>0.65565138484343211</v>
      </c>
      <c r="G146" s="3">
        <v>0.64007612768986433</v>
      </c>
      <c r="H146" s="3">
        <v>0.63981612539315957</v>
      </c>
      <c r="I146" s="3">
        <v>0.6632432004460137</v>
      </c>
    </row>
    <row r="147" spans="4:9" x14ac:dyDescent="0.2">
      <c r="D147" s="3">
        <v>145</v>
      </c>
      <c r="E147" s="3">
        <v>0.65672894600649012</v>
      </c>
      <c r="F147" s="3">
        <v>0.65580557951462337</v>
      </c>
      <c r="G147" s="3">
        <v>0.63897281166882192</v>
      </c>
      <c r="H147" s="3">
        <v>0.64140849602058025</v>
      </c>
      <c r="I147" s="3">
        <v>0.66423281479278729</v>
      </c>
    </row>
    <row r="148" spans="4:9" x14ac:dyDescent="0.2">
      <c r="D148" s="3">
        <v>146</v>
      </c>
      <c r="E148" s="3">
        <v>0.65696803764611733</v>
      </c>
      <c r="F148" s="3">
        <v>0.6556044560304608</v>
      </c>
      <c r="G148" s="3">
        <v>0.639404544024882</v>
      </c>
      <c r="H148" s="3">
        <v>0.63933164060240866</v>
      </c>
      <c r="I148" s="3">
        <v>0.66437598816471632</v>
      </c>
    </row>
    <row r="149" spans="4:9" x14ac:dyDescent="0.2">
      <c r="D149" s="3">
        <v>147</v>
      </c>
      <c r="E149" s="3">
        <v>0.65594108212733782</v>
      </c>
      <c r="F149" s="3">
        <v>0.65574859452744405</v>
      </c>
      <c r="G149" s="3">
        <v>0.64036060249812099</v>
      </c>
      <c r="H149" s="3">
        <v>0.64011691926798586</v>
      </c>
      <c r="I149" s="3">
        <v>0.66369448291433408</v>
      </c>
    </row>
    <row r="150" spans="4:9" x14ac:dyDescent="0.2">
      <c r="D150" s="3">
        <v>148</v>
      </c>
      <c r="E150" s="3">
        <v>0.65638397092645662</v>
      </c>
      <c r="F150" s="3">
        <v>0.65560110397239135</v>
      </c>
      <c r="G150" s="3">
        <v>0.6405569458951923</v>
      </c>
      <c r="H150" s="3">
        <v>0.64022483768109173</v>
      </c>
      <c r="I150" s="3">
        <v>0.66426144946717314</v>
      </c>
    </row>
    <row r="151" spans="4:9" x14ac:dyDescent="0.2">
      <c r="D151" s="3">
        <v>149</v>
      </c>
      <c r="E151" s="3">
        <v>0.65695437526670997</v>
      </c>
      <c r="F151" s="3">
        <v>0.65525472463855561</v>
      </c>
      <c r="G151" s="3">
        <v>0.64045877419665675</v>
      </c>
      <c r="H151" s="3">
        <v>0.64105948328032369</v>
      </c>
      <c r="I151" s="3">
        <v>0.664314137268043</v>
      </c>
    </row>
    <row r="152" spans="4:9" x14ac:dyDescent="0.2">
      <c r="D152" s="3">
        <v>150</v>
      </c>
      <c r="E152" s="3">
        <v>0.65751908694887684</v>
      </c>
      <c r="F152" s="3">
        <v>0.65621788265715697</v>
      </c>
      <c r="G152" s="3">
        <v>0.63984408549332561</v>
      </c>
      <c r="H152" s="3">
        <v>0.64165647875707843</v>
      </c>
      <c r="I152" s="3">
        <v>0.66401633665443061</v>
      </c>
    </row>
    <row r="153" spans="4:9" x14ac:dyDescent="0.2">
      <c r="D153" s="3">
        <v>151</v>
      </c>
      <c r="E153" s="3">
        <v>0.6562587324485567</v>
      </c>
      <c r="F153" s="3">
        <v>0.65594636595353739</v>
      </c>
      <c r="G153" s="3">
        <v>0.640444271559373</v>
      </c>
      <c r="H153" s="3">
        <v>0.64112033089622378</v>
      </c>
      <c r="I153" s="3">
        <v>0.66386056402577176</v>
      </c>
    </row>
    <row r="154" spans="4:9" x14ac:dyDescent="0.2">
      <c r="D154" s="3">
        <v>152</v>
      </c>
      <c r="E154" s="3">
        <v>0.6576557107429496</v>
      </c>
      <c r="F154" s="3">
        <v>0.65703913688415461</v>
      </c>
      <c r="G154" s="3">
        <v>0.64037398954792135</v>
      </c>
      <c r="H154" s="3">
        <v>0.64117429010277649</v>
      </c>
      <c r="I154" s="3">
        <v>0.66464629949091847</v>
      </c>
    </row>
    <row r="155" spans="4:9" x14ac:dyDescent="0.2">
      <c r="D155" s="3">
        <v>153</v>
      </c>
      <c r="E155" s="3">
        <v>0.65712629354091812</v>
      </c>
      <c r="F155" s="3">
        <v>0.65705813187988094</v>
      </c>
      <c r="G155" s="3">
        <v>0.64096413532661856</v>
      </c>
      <c r="H155" s="3">
        <v>0.64146360329535768</v>
      </c>
      <c r="I155" s="3">
        <v>0.6654045456686547</v>
      </c>
    </row>
    <row r="156" spans="4:9" x14ac:dyDescent="0.2">
      <c r="D156" s="3">
        <v>154</v>
      </c>
      <c r="E156" s="3">
        <v>0.65793237392594661</v>
      </c>
      <c r="F156" s="3">
        <v>0.65708606569712591</v>
      </c>
      <c r="G156" s="3">
        <v>0.64190457557509051</v>
      </c>
      <c r="H156" s="3">
        <v>0.64136946170094633</v>
      </c>
      <c r="I156" s="3">
        <v>0.6640289359111603</v>
      </c>
    </row>
    <row r="157" spans="4:9" x14ac:dyDescent="0.2">
      <c r="D157" s="3">
        <v>155</v>
      </c>
      <c r="E157" s="3">
        <v>0.65835704621918922</v>
      </c>
      <c r="F157" s="3">
        <v>0.65813637722553098</v>
      </c>
      <c r="G157" s="3">
        <v>0.64201948108587659</v>
      </c>
      <c r="H157" s="3">
        <v>0.64210078115997082</v>
      </c>
      <c r="I157" s="3">
        <v>0.66559926145447823</v>
      </c>
    </row>
    <row r="158" spans="4:9" x14ac:dyDescent="0.2">
      <c r="D158" s="3">
        <v>156</v>
      </c>
      <c r="E158" s="3">
        <v>0.65785836937082398</v>
      </c>
      <c r="F158" s="3">
        <v>0.65669722696107802</v>
      </c>
      <c r="G158" s="3">
        <v>0.6423463482185009</v>
      </c>
      <c r="H158" s="3">
        <v>0.64189527694778026</v>
      </c>
      <c r="I158" s="3">
        <v>0.66529573390598862</v>
      </c>
    </row>
    <row r="159" spans="4:9" x14ac:dyDescent="0.2">
      <c r="D159" s="3">
        <v>157</v>
      </c>
      <c r="E159" s="3">
        <v>0.65795286749505755</v>
      </c>
      <c r="F159" s="3">
        <v>0.65717321920692962</v>
      </c>
      <c r="G159" s="3">
        <v>0.64218235685844705</v>
      </c>
      <c r="H159" s="3">
        <v>0.64192053444871988</v>
      </c>
      <c r="I159" s="3">
        <v>0.66587988126345921</v>
      </c>
    </row>
    <row r="160" spans="4:9" x14ac:dyDescent="0.2">
      <c r="D160" s="3">
        <v>158</v>
      </c>
      <c r="E160" s="3">
        <v>0.65795400602667475</v>
      </c>
      <c r="F160" s="3">
        <v>0.65806710135876378</v>
      </c>
      <c r="G160" s="3">
        <v>0.64170600100305253</v>
      </c>
      <c r="H160" s="3">
        <v>0.64242453639928776</v>
      </c>
      <c r="I160" s="3">
        <v>0.66476771051031425</v>
      </c>
    </row>
    <row r="161" spans="4:9" x14ac:dyDescent="0.2">
      <c r="D161" s="3">
        <v>159</v>
      </c>
      <c r="E161" s="3">
        <v>0.65812250870603117</v>
      </c>
      <c r="F161" s="3">
        <v>0.6579207281564009</v>
      </c>
      <c r="G161" s="3">
        <v>0.64266652182622497</v>
      </c>
      <c r="H161" s="3">
        <v>0.64163581352903687</v>
      </c>
      <c r="I161" s="3">
        <v>0.66555115520150998</v>
      </c>
    </row>
    <row r="162" spans="4:9" x14ac:dyDescent="0.2">
      <c r="D162" s="3">
        <v>160</v>
      </c>
      <c r="E162" s="3">
        <v>0.65892858909105967</v>
      </c>
      <c r="F162" s="3">
        <v>0.65739333768681874</v>
      </c>
      <c r="G162" s="3">
        <v>0.64224817651996524</v>
      </c>
      <c r="H162" s="3">
        <v>0.64222936480111803</v>
      </c>
      <c r="I162" s="3">
        <v>0.66538736486402317</v>
      </c>
    </row>
    <row r="163" spans="4:9" x14ac:dyDescent="0.2">
      <c r="D163" s="3">
        <v>161</v>
      </c>
      <c r="E163" s="3">
        <v>0.65860410758013721</v>
      </c>
      <c r="F163" s="3">
        <v>0.65896098351059784</v>
      </c>
      <c r="G163" s="3">
        <v>0.64325332084247211</v>
      </c>
      <c r="H163" s="3">
        <v>0.64290902119003879</v>
      </c>
      <c r="I163" s="3">
        <v>0.66561415148515879</v>
      </c>
    </row>
    <row r="164" spans="4:9" x14ac:dyDescent="0.2">
      <c r="D164" s="3">
        <v>162</v>
      </c>
      <c r="E164" s="3">
        <v>0.65856995163161902</v>
      </c>
      <c r="F164" s="3">
        <v>0.65825593396333881</v>
      </c>
      <c r="G164" s="3">
        <v>0.6424300172797528</v>
      </c>
      <c r="H164" s="3">
        <v>0.64327755109011231</v>
      </c>
      <c r="I164" s="3">
        <v>0.66520524833492944</v>
      </c>
    </row>
    <row r="165" spans="4:9" x14ac:dyDescent="0.2">
      <c r="D165" s="3">
        <v>163</v>
      </c>
      <c r="E165" s="3">
        <v>0.65940107971222761</v>
      </c>
      <c r="F165" s="3">
        <v>0.65839783775494232</v>
      </c>
      <c r="G165" s="3">
        <v>0.64308040478255135</v>
      </c>
      <c r="H165" s="3">
        <v>0.6421180021833387</v>
      </c>
      <c r="I165" s="3">
        <v>0.66556146368428892</v>
      </c>
    </row>
    <row r="166" spans="4:9" x14ac:dyDescent="0.2">
      <c r="D166" s="3">
        <v>164</v>
      </c>
      <c r="E166" s="3">
        <v>0.65881701299256712</v>
      </c>
      <c r="F166" s="3">
        <v>0.65809056576524938</v>
      </c>
      <c r="G166" s="3">
        <v>0.64400857356870644</v>
      </c>
      <c r="H166" s="3">
        <v>0.64240961151236886</v>
      </c>
      <c r="I166" s="3">
        <v>0.66623953277374504</v>
      </c>
    </row>
    <row r="167" spans="4:9" x14ac:dyDescent="0.2">
      <c r="D167" s="3">
        <v>165</v>
      </c>
      <c r="E167" s="3">
        <v>0.65968571261654563</v>
      </c>
      <c r="F167" s="3">
        <v>0.65864142064131714</v>
      </c>
      <c r="G167" s="3">
        <v>0.64369397789839911</v>
      </c>
      <c r="H167" s="3">
        <v>0.64332806609199167</v>
      </c>
      <c r="I167" s="3">
        <v>0.66633116373177947</v>
      </c>
    </row>
    <row r="168" spans="4:9" x14ac:dyDescent="0.2">
      <c r="D168" s="3">
        <v>166</v>
      </c>
      <c r="E168" s="3">
        <v>0.65940449530707945</v>
      </c>
      <c r="F168" s="3">
        <v>0.65877885502216171</v>
      </c>
      <c r="G168" s="3">
        <v>0.64442580328748289</v>
      </c>
      <c r="H168" s="3">
        <v>0.64334643518358403</v>
      </c>
      <c r="I168" s="3">
        <v>0.66730703343484787</v>
      </c>
    </row>
    <row r="169" spans="4:9" x14ac:dyDescent="0.2">
      <c r="D169" s="3">
        <v>167</v>
      </c>
      <c r="E169" s="3">
        <v>0.65883636803006074</v>
      </c>
      <c r="F169" s="3">
        <v>0.65877885502216171</v>
      </c>
      <c r="G169" s="3">
        <v>0.64396395006937213</v>
      </c>
      <c r="H169" s="3">
        <v>0.64260478311053881</v>
      </c>
      <c r="I169" s="3">
        <v>0.66698174353382522</v>
      </c>
    </row>
    <row r="170" spans="4:9" x14ac:dyDescent="0.2">
      <c r="D170" s="3">
        <v>168</v>
      </c>
      <c r="E170" s="3">
        <v>0.65930088892990779</v>
      </c>
      <c r="F170" s="3">
        <v>0.65866265034242322</v>
      </c>
      <c r="G170" s="3">
        <v>0.6447805601071912</v>
      </c>
      <c r="H170" s="3">
        <v>0.6423177660544066</v>
      </c>
      <c r="I170" s="3">
        <v>0.66587759048950823</v>
      </c>
    </row>
    <row r="171" spans="4:9" x14ac:dyDescent="0.2">
      <c r="D171" s="3">
        <v>169</v>
      </c>
      <c r="E171" s="3">
        <v>0.65972328415991555</v>
      </c>
      <c r="F171" s="3">
        <v>0.65858890506489687</v>
      </c>
      <c r="G171" s="3">
        <v>0.64452955292343528</v>
      </c>
      <c r="H171" s="3">
        <v>0.64226725105252747</v>
      </c>
      <c r="I171" s="3">
        <v>0.66689354873671691</v>
      </c>
    </row>
    <row r="172" spans="4:9" x14ac:dyDescent="0.2">
      <c r="D172" s="3">
        <v>170</v>
      </c>
      <c r="E172" s="3">
        <v>0.65988723271280281</v>
      </c>
      <c r="F172" s="3">
        <v>0.660064927968113</v>
      </c>
      <c r="G172" s="3">
        <v>0.64494678264221184</v>
      </c>
      <c r="H172" s="3">
        <v>0.64376088781263874</v>
      </c>
      <c r="I172" s="3">
        <v>0.66680879010053495</v>
      </c>
    </row>
    <row r="173" spans="4:9" x14ac:dyDescent="0.2">
      <c r="D173" s="3">
        <v>171</v>
      </c>
      <c r="E173" s="3">
        <v>0.65979501165180376</v>
      </c>
      <c r="F173" s="3">
        <v>0.65973307421924465</v>
      </c>
      <c r="G173" s="3">
        <v>0.64450724117376801</v>
      </c>
      <c r="H173" s="3">
        <v>0.64339120984434062</v>
      </c>
      <c r="I173" s="3">
        <v>0.66730474266089723</v>
      </c>
    </row>
    <row r="174" spans="4:9" x14ac:dyDescent="0.2">
      <c r="D174" s="3">
        <v>172</v>
      </c>
      <c r="E174" s="3">
        <v>0.65962764750406477</v>
      </c>
      <c r="F174" s="3">
        <v>0.65961463483412652</v>
      </c>
      <c r="G174" s="3">
        <v>0.64474709248269035</v>
      </c>
      <c r="H174" s="3">
        <v>0.64320522279196701</v>
      </c>
      <c r="I174" s="3">
        <v>0.66695310885943937</v>
      </c>
    </row>
    <row r="175" spans="4:9" x14ac:dyDescent="0.2">
      <c r="D175" s="3">
        <v>173</v>
      </c>
      <c r="E175" s="3">
        <v>0.65948646958352308</v>
      </c>
      <c r="F175" s="3">
        <v>0.65983475331401575</v>
      </c>
      <c r="G175" s="3">
        <v>0.64590953464035084</v>
      </c>
      <c r="H175" s="3">
        <v>0.64322359188355949</v>
      </c>
      <c r="I175" s="3">
        <v>0.6678258937347189</v>
      </c>
    </row>
    <row r="176" spans="4:9" x14ac:dyDescent="0.2">
      <c r="D176" s="3">
        <v>174</v>
      </c>
      <c r="E176" s="3">
        <v>0.65979159605695192</v>
      </c>
      <c r="F176" s="3">
        <v>0.65924814315187463</v>
      </c>
      <c r="G176" s="3">
        <v>0.64556258693302615</v>
      </c>
      <c r="H176" s="3">
        <v>0.64317537301812933</v>
      </c>
      <c r="I176" s="3">
        <v>0.66691416570227458</v>
      </c>
    </row>
    <row r="177" spans="4:9" x14ac:dyDescent="0.2">
      <c r="D177" s="3">
        <v>175</v>
      </c>
      <c r="E177" s="3">
        <v>0.65924168528580951</v>
      </c>
      <c r="F177" s="3">
        <v>0.65984034007746473</v>
      </c>
      <c r="G177" s="3">
        <v>0.64598539458921944</v>
      </c>
      <c r="H177" s="3">
        <v>0.64413400998561043</v>
      </c>
      <c r="I177" s="3">
        <v>0.66646288323395431</v>
      </c>
    </row>
    <row r="178" spans="4:9" x14ac:dyDescent="0.2">
      <c r="D178" s="3">
        <v>176</v>
      </c>
      <c r="E178" s="3">
        <v>0.66001133265908551</v>
      </c>
      <c r="F178" s="3">
        <v>0.66032415379214504</v>
      </c>
      <c r="G178" s="3">
        <v>0.64564514040679466</v>
      </c>
      <c r="H178" s="3">
        <v>0.64354964325932551</v>
      </c>
      <c r="I178" s="3">
        <v>0.667452497580728</v>
      </c>
    </row>
    <row r="179" spans="4:9" x14ac:dyDescent="0.2">
      <c r="D179" s="3">
        <v>177</v>
      </c>
      <c r="E179" s="3">
        <v>0.66035858480235343</v>
      </c>
      <c r="F179" s="3">
        <v>0.65841683275066887</v>
      </c>
      <c r="G179" s="3">
        <v>0.64547780228429075</v>
      </c>
      <c r="H179" s="3">
        <v>0.6439675400930539</v>
      </c>
      <c r="I179" s="3">
        <v>0.66711689919692618</v>
      </c>
    </row>
    <row r="180" spans="4:9" x14ac:dyDescent="0.2">
      <c r="D180" s="3">
        <v>178</v>
      </c>
      <c r="E180" s="3">
        <v>0.65936123110562317</v>
      </c>
      <c r="F180" s="3">
        <v>0.65950066485976766</v>
      </c>
      <c r="G180" s="3">
        <v>0.6464662127945473</v>
      </c>
      <c r="H180" s="3">
        <v>0.64366100587710473</v>
      </c>
      <c r="I180" s="3">
        <v>0.66701152359518634</v>
      </c>
    </row>
    <row r="181" spans="4:9" x14ac:dyDescent="0.2">
      <c r="D181" s="3">
        <v>179</v>
      </c>
      <c r="E181" s="3">
        <v>0.65915971100936588</v>
      </c>
      <c r="F181" s="3">
        <v>0.66027945968455326</v>
      </c>
      <c r="G181" s="3">
        <v>0.64643497634501323</v>
      </c>
      <c r="H181" s="3">
        <v>0.64307089880969726</v>
      </c>
      <c r="I181" s="3">
        <v>0.66699090662962868</v>
      </c>
    </row>
    <row r="182" spans="4:9" x14ac:dyDescent="0.2">
      <c r="D182" s="3">
        <v>180</v>
      </c>
      <c r="E182" s="3">
        <v>0.6606466333015234</v>
      </c>
      <c r="F182" s="3">
        <v>0.66193872842889534</v>
      </c>
      <c r="G182" s="3">
        <v>0.64837386739109193</v>
      </c>
      <c r="H182" s="3">
        <v>0.64493765774278011</v>
      </c>
      <c r="I182" s="3">
        <v>0.66878687340710674</v>
      </c>
    </row>
    <row r="183" spans="4:9" x14ac:dyDescent="0.2">
      <c r="D183" s="3">
        <v>181</v>
      </c>
      <c r="E183" s="3">
        <v>0.66752905692793296</v>
      </c>
      <c r="F183" s="3">
        <v>0.67513466369534658</v>
      </c>
      <c r="G183" s="3">
        <v>0.6626020701538583</v>
      </c>
      <c r="H183" s="3">
        <v>0.64835660491542546</v>
      </c>
      <c r="I183" s="3">
        <v>0.6728140540127272</v>
      </c>
    </row>
    <row r="184" spans="4:9" x14ac:dyDescent="0.2">
      <c r="D184" s="3">
        <v>182</v>
      </c>
      <c r="E184" s="3">
        <v>0.67999597813706203</v>
      </c>
      <c r="F184" s="3">
        <v>0.70210532292156169</v>
      </c>
      <c r="G184" s="3">
        <v>0.68424669850599829</v>
      </c>
      <c r="H184" s="3">
        <v>0.67389997484295505</v>
      </c>
      <c r="I184" s="3">
        <v>0.68057061461035573</v>
      </c>
    </row>
    <row r="185" spans="4:9" x14ac:dyDescent="0.2">
      <c r="D185" s="3">
        <v>183</v>
      </c>
      <c r="E185" s="3">
        <v>0.70316395801693132</v>
      </c>
      <c r="F185" s="3">
        <v>0.73337890735616817</v>
      </c>
      <c r="G185" s="3">
        <v>0.71973242076417876</v>
      </c>
      <c r="H185" s="3">
        <v>0.72079741374671058</v>
      </c>
      <c r="I185" s="3">
        <v>0.69326722923302453</v>
      </c>
    </row>
    <row r="186" spans="4:9" x14ac:dyDescent="0.2">
      <c r="D186" s="3">
        <v>184</v>
      </c>
      <c r="E186" s="3">
        <v>0.73904933606172951</v>
      </c>
      <c r="F186" s="3">
        <v>0.77217339274576924</v>
      </c>
      <c r="G186" s="3">
        <v>0.76726202549270783</v>
      </c>
      <c r="H186" s="3">
        <v>0.76405088410581334</v>
      </c>
      <c r="I186" s="3">
        <v>0.71238602862694289</v>
      </c>
    </row>
    <row r="187" spans="4:9" x14ac:dyDescent="0.2">
      <c r="D187" s="3">
        <v>185</v>
      </c>
      <c r="E187" s="3">
        <v>0.77458632343164258</v>
      </c>
      <c r="F187" s="3">
        <v>0.80565486609540626</v>
      </c>
      <c r="G187" s="3">
        <v>0.80490640953118886</v>
      </c>
      <c r="H187" s="3">
        <v>0.80043201807288999</v>
      </c>
      <c r="I187" s="3">
        <v>0.74078704406976592</v>
      </c>
    </row>
    <row r="188" spans="4:9" x14ac:dyDescent="0.2">
      <c r="D188" s="3">
        <v>186</v>
      </c>
      <c r="E188" s="3">
        <v>0.8020681996093556</v>
      </c>
      <c r="F188" s="3">
        <v>0.82530127844003043</v>
      </c>
      <c r="G188" s="3">
        <v>0.83202634125165709</v>
      </c>
      <c r="H188" s="3">
        <v>0.82524062433672152</v>
      </c>
      <c r="I188" s="3">
        <v>0.766835434665051</v>
      </c>
    </row>
    <row r="189" spans="4:9" x14ac:dyDescent="0.2">
      <c r="D189" s="3">
        <v>187</v>
      </c>
      <c r="E189" s="3">
        <v>0.82096440886122013</v>
      </c>
      <c r="F189" s="3">
        <v>0.84041906033292513</v>
      </c>
      <c r="G189" s="3">
        <v>0.84747164995876856</v>
      </c>
      <c r="H189" s="3">
        <v>0.84537314872204938</v>
      </c>
      <c r="I189" s="3">
        <v>0.79463054039787018</v>
      </c>
    </row>
    <row r="190" spans="4:9" x14ac:dyDescent="0.2">
      <c r="D190" s="3">
        <v>188</v>
      </c>
      <c r="E190" s="3">
        <v>0.83829627567095277</v>
      </c>
      <c r="F190" s="3">
        <v>0.84913664601868732</v>
      </c>
      <c r="G190" s="3">
        <v>0.85574261556039544</v>
      </c>
      <c r="H190" s="3">
        <v>0.85826251067882842</v>
      </c>
      <c r="I190" s="3">
        <v>0.81578354706015677</v>
      </c>
    </row>
    <row r="191" spans="4:9" x14ac:dyDescent="0.2">
      <c r="D191" s="3">
        <v>189</v>
      </c>
      <c r="E191" s="3">
        <v>0.85185732576428042</v>
      </c>
      <c r="F191" s="3">
        <v>0.85344292328514826</v>
      </c>
      <c r="G191" s="3">
        <v>0.85975315256307261</v>
      </c>
      <c r="H191" s="3">
        <v>0.86588453562147161</v>
      </c>
      <c r="I191" s="3">
        <v>0.83203086130666593</v>
      </c>
    </row>
    <row r="192" spans="4:9" x14ac:dyDescent="0.2">
      <c r="D192" s="3">
        <v>190</v>
      </c>
      <c r="E192" s="3">
        <v>0.85827750555407745</v>
      </c>
      <c r="F192" s="3">
        <v>0.85759947529117686</v>
      </c>
      <c r="G192" s="3">
        <v>0.86371683489144879</v>
      </c>
      <c r="H192" s="3">
        <v>0.87072938352898088</v>
      </c>
      <c r="I192" s="3">
        <v>0.84101642212893357</v>
      </c>
    </row>
    <row r="193" spans="4:9" x14ac:dyDescent="0.2">
      <c r="D193" s="3">
        <v>191</v>
      </c>
      <c r="E193" s="3">
        <v>0.8626084798261805</v>
      </c>
      <c r="F193" s="3">
        <v>0.86004089091837388</v>
      </c>
      <c r="G193" s="3">
        <v>0.86495959934791111</v>
      </c>
      <c r="H193" s="3">
        <v>0.87372354545855069</v>
      </c>
      <c r="I193" s="3">
        <v>0.84931933231384349</v>
      </c>
    </row>
    <row r="194" spans="4:9" x14ac:dyDescent="0.2">
      <c r="D194" s="3">
        <v>192</v>
      </c>
      <c r="E194" s="3">
        <v>0.8672992300893414</v>
      </c>
      <c r="F194" s="3">
        <v>0.86298846731404699</v>
      </c>
      <c r="G194" s="3">
        <v>0.86868677712981512</v>
      </c>
      <c r="H194" s="3">
        <v>0.87861087189036757</v>
      </c>
      <c r="I194" s="3">
        <v>0.85294906363898892</v>
      </c>
    </row>
    <row r="195" spans="4:9" x14ac:dyDescent="0.2">
      <c r="D195" s="3">
        <v>193</v>
      </c>
      <c r="E195" s="3">
        <v>0.87004992247667057</v>
      </c>
      <c r="F195" s="3">
        <v>0.86480081337689063</v>
      </c>
      <c r="G195" s="3">
        <v>0.86933047110771333</v>
      </c>
      <c r="H195" s="3">
        <v>0.88106429368618444</v>
      </c>
      <c r="I195" s="3">
        <v>0.85564301380520602</v>
      </c>
    </row>
    <row r="196" spans="4:9" x14ac:dyDescent="0.2">
      <c r="D196" s="3">
        <v>194</v>
      </c>
      <c r="E196" s="3">
        <v>0.87275621213092636</v>
      </c>
      <c r="F196" s="3">
        <v>0.86586900254833232</v>
      </c>
      <c r="G196" s="3">
        <v>0.87205362015459387</v>
      </c>
      <c r="H196" s="3">
        <v>0.88240868157710717</v>
      </c>
      <c r="I196" s="3">
        <v>0.86021998015903411</v>
      </c>
    </row>
    <row r="197" spans="4:9" x14ac:dyDescent="0.2">
      <c r="D197" s="3">
        <v>195</v>
      </c>
      <c r="E197" s="3">
        <v>0.87479190666260875</v>
      </c>
      <c r="F197" s="3">
        <v>0.86639751037060431</v>
      </c>
      <c r="G197" s="3">
        <v>0.87253332277243834</v>
      </c>
      <c r="H197" s="3">
        <v>0.88427429244196543</v>
      </c>
      <c r="I197" s="3">
        <v>0.86286009713740586</v>
      </c>
    </row>
    <row r="198" spans="4:9" x14ac:dyDescent="0.2">
      <c r="D198" s="3">
        <v>196</v>
      </c>
      <c r="E198" s="3">
        <v>0.87576648972699367</v>
      </c>
      <c r="F198" s="3">
        <v>0.86660645532359537</v>
      </c>
      <c r="G198" s="3">
        <v>0.87349161242064421</v>
      </c>
      <c r="H198" s="3">
        <v>0.88478518280188068</v>
      </c>
      <c r="I198" s="3">
        <v>0.86451174515597951</v>
      </c>
    </row>
    <row r="199" spans="4:9" x14ac:dyDescent="0.2">
      <c r="D199" s="3">
        <v>197</v>
      </c>
      <c r="E199" s="3">
        <v>0.87774525767781242</v>
      </c>
      <c r="F199" s="3">
        <v>0.86939313293193843</v>
      </c>
      <c r="G199" s="3">
        <v>0.87496641907364536</v>
      </c>
      <c r="H199" s="3">
        <v>0.88452801551958637</v>
      </c>
      <c r="I199" s="3">
        <v>0.86776578955318318</v>
      </c>
    </row>
    <row r="200" spans="4:9" x14ac:dyDescent="0.2">
      <c r="D200" s="3">
        <v>198</v>
      </c>
      <c r="E200" s="3">
        <v>0.87817334556590687</v>
      </c>
      <c r="F200" s="3">
        <v>0.86889367627960112</v>
      </c>
      <c r="G200" s="3">
        <v>0.87575179266193048</v>
      </c>
      <c r="H200" s="3">
        <v>0.8859562123908995</v>
      </c>
      <c r="I200" s="3">
        <v>0.86813689493322321</v>
      </c>
    </row>
    <row r="201" spans="4:9" x14ac:dyDescent="0.2">
      <c r="D201" s="3">
        <v>199</v>
      </c>
      <c r="E201" s="3">
        <v>0.87847733350771851</v>
      </c>
      <c r="F201" s="3">
        <v>0.87015181540830766</v>
      </c>
      <c r="G201" s="3">
        <v>0.87508801810933157</v>
      </c>
      <c r="H201" s="3">
        <v>0.88634311138256561</v>
      </c>
      <c r="I201" s="3">
        <v>0.86998669489854652</v>
      </c>
    </row>
    <row r="202" spans="4:9" x14ac:dyDescent="0.2">
      <c r="D202" s="3">
        <v>200</v>
      </c>
      <c r="E202" s="3">
        <v>0.87985154116976594</v>
      </c>
      <c r="F202" s="3">
        <v>0.87037081653550685</v>
      </c>
      <c r="G202" s="3">
        <v>0.87439635386964876</v>
      </c>
      <c r="H202" s="3">
        <v>0.88722942005190131</v>
      </c>
      <c r="I202" s="3">
        <v>0.87122027667108726</v>
      </c>
    </row>
    <row r="203" spans="4:9" x14ac:dyDescent="0.2">
      <c r="D203" s="3">
        <v>201</v>
      </c>
      <c r="E203" s="3">
        <v>0.87978436780434677</v>
      </c>
      <c r="F203" s="3">
        <v>0.87043785769689441</v>
      </c>
      <c r="G203" s="3">
        <v>0.87719982521533091</v>
      </c>
      <c r="H203" s="3">
        <v>0.88822709133901645</v>
      </c>
      <c r="I203" s="3">
        <v>0.8722385256922468</v>
      </c>
    </row>
    <row r="204" spans="4:9" x14ac:dyDescent="0.2">
      <c r="D204" s="3">
        <v>202</v>
      </c>
      <c r="E204" s="3">
        <v>0.88052327482395631</v>
      </c>
      <c r="F204" s="3">
        <v>0.87102558521172546</v>
      </c>
      <c r="G204" s="3">
        <v>0.87763044198390761</v>
      </c>
      <c r="H204" s="3">
        <v>0.88755317529121824</v>
      </c>
      <c r="I204" s="3">
        <v>0.87152609499352773</v>
      </c>
    </row>
    <row r="205" spans="4:9" x14ac:dyDescent="0.2">
      <c r="D205" s="3">
        <v>203</v>
      </c>
      <c r="E205" s="3">
        <v>0.88061208029010363</v>
      </c>
      <c r="F205" s="3">
        <v>0.87111832548497825</v>
      </c>
      <c r="G205" s="3">
        <v>0.87838681029762533</v>
      </c>
      <c r="H205" s="3">
        <v>0.8891788398971503</v>
      </c>
      <c r="I205" s="3">
        <v>0.8722957950410184</v>
      </c>
    </row>
    <row r="206" spans="4:9" x14ac:dyDescent="0.2">
      <c r="D206" s="3">
        <v>204</v>
      </c>
      <c r="E206" s="3">
        <v>0.88054718398791909</v>
      </c>
      <c r="F206" s="3">
        <v>0.87184460473334346</v>
      </c>
      <c r="G206" s="3">
        <v>0.87636759695274491</v>
      </c>
      <c r="H206" s="3">
        <v>0.88861973067180522</v>
      </c>
      <c r="I206" s="3">
        <v>0.87344805433830341</v>
      </c>
    </row>
    <row r="207" spans="4:9" x14ac:dyDescent="0.2">
      <c r="D207" s="3">
        <v>205</v>
      </c>
      <c r="E207" s="3">
        <v>0.88239957492922083</v>
      </c>
      <c r="F207" s="3">
        <v>0.87184460473334346</v>
      </c>
      <c r="G207" s="3">
        <v>0.87772861368244337</v>
      </c>
      <c r="H207" s="3">
        <v>0.88931316387942005</v>
      </c>
      <c r="I207" s="3">
        <v>0.87357977384047825</v>
      </c>
    </row>
    <row r="208" spans="4:9" x14ac:dyDescent="0.2">
      <c r="D208" s="3">
        <v>206</v>
      </c>
      <c r="E208" s="3">
        <v>0.8824064061189244</v>
      </c>
      <c r="F208" s="3">
        <v>0.87112502960111704</v>
      </c>
      <c r="G208" s="3">
        <v>0.87822616570002154</v>
      </c>
      <c r="H208" s="3">
        <v>0.88826956986332395</v>
      </c>
      <c r="I208" s="3">
        <v>0.87484886260925732</v>
      </c>
    </row>
    <row r="209" spans="4:9" x14ac:dyDescent="0.2">
      <c r="D209" s="3">
        <v>207</v>
      </c>
      <c r="E209" s="3">
        <v>0.88266940692251428</v>
      </c>
      <c r="F209" s="3">
        <v>0.8720960090885469</v>
      </c>
      <c r="G209" s="3">
        <v>0.87883862322838602</v>
      </c>
      <c r="H209" s="3">
        <v>0.88974139332716917</v>
      </c>
      <c r="I209" s="3">
        <v>0.87545706309321192</v>
      </c>
    </row>
    <row r="210" spans="4:9" x14ac:dyDescent="0.2">
      <c r="D210" s="3">
        <v>208</v>
      </c>
      <c r="E210" s="3">
        <v>0.88299502696505394</v>
      </c>
      <c r="F210" s="3">
        <v>0.87128816309382684</v>
      </c>
      <c r="G210" s="3">
        <v>0.87794726882918184</v>
      </c>
      <c r="H210" s="3">
        <v>0.89074250881895778</v>
      </c>
      <c r="I210" s="3">
        <v>0.8753952121965386</v>
      </c>
    </row>
    <row r="211" spans="4:9" x14ac:dyDescent="0.2">
      <c r="D211" s="3">
        <v>209</v>
      </c>
      <c r="E211" s="3">
        <v>0.88252936753358979</v>
      </c>
      <c r="F211" s="3">
        <v>0.87241892401589693</v>
      </c>
      <c r="G211" s="3">
        <v>0.87760589905927378</v>
      </c>
      <c r="H211" s="3">
        <v>0.89092045939375986</v>
      </c>
      <c r="I211" s="3">
        <v>0.87645584053578918</v>
      </c>
    </row>
    <row r="212" spans="4:9" x14ac:dyDescent="0.2">
      <c r="D212" s="3">
        <v>210</v>
      </c>
      <c r="E212" s="3">
        <v>0.88323981126276752</v>
      </c>
      <c r="F212" s="3">
        <v>0.87274295629593679</v>
      </c>
      <c r="G212" s="3">
        <v>0.87957937331733671</v>
      </c>
      <c r="H212" s="3">
        <v>0.88987342117298995</v>
      </c>
      <c r="I212" s="3">
        <v>0.87577089912448047</v>
      </c>
    </row>
    <row r="213" spans="4:9" x14ac:dyDescent="0.2">
      <c r="D213" s="3">
        <v>211</v>
      </c>
      <c r="E213" s="3">
        <v>0.88354038360972742</v>
      </c>
      <c r="F213" s="3">
        <v>0.8732200658944782</v>
      </c>
      <c r="G213" s="3">
        <v>0.87951578483078519</v>
      </c>
      <c r="H213" s="3">
        <v>0.89103756235266174</v>
      </c>
      <c r="I213" s="3">
        <v>0.8768086197242223</v>
      </c>
    </row>
    <row r="214" spans="4:9" x14ac:dyDescent="0.2">
      <c r="D214" s="3">
        <v>212</v>
      </c>
      <c r="E214" s="3">
        <v>0.88361552669646737</v>
      </c>
      <c r="F214" s="3">
        <v>0.87240216372554991</v>
      </c>
      <c r="G214" s="3">
        <v>0.87978241023930803</v>
      </c>
      <c r="H214" s="3">
        <v>0.8914715321415333</v>
      </c>
      <c r="I214" s="3">
        <v>0.87586138469553976</v>
      </c>
    </row>
    <row r="215" spans="4:9" x14ac:dyDescent="0.2">
      <c r="D215" s="3">
        <v>213</v>
      </c>
      <c r="E215" s="3">
        <v>0.88315555992308936</v>
      </c>
      <c r="F215" s="3">
        <v>0.87198650852494708</v>
      </c>
      <c r="G215" s="3">
        <v>0.87928708939669642</v>
      </c>
      <c r="H215" s="3">
        <v>0.89175051272009376</v>
      </c>
      <c r="I215" s="3">
        <v>0.8767765488889101</v>
      </c>
    </row>
    <row r="216" spans="4:9" x14ac:dyDescent="0.2">
      <c r="D216" s="3">
        <v>214</v>
      </c>
      <c r="E216" s="3">
        <v>0.88381476972948991</v>
      </c>
      <c r="F216" s="3">
        <v>0.87397874837084744</v>
      </c>
      <c r="G216" s="3">
        <v>0.88032123899377057</v>
      </c>
      <c r="H216" s="3">
        <v>0.89125225111064843</v>
      </c>
      <c r="I216" s="3">
        <v>0.87738933092076654</v>
      </c>
    </row>
    <row r="217" spans="4:9" x14ac:dyDescent="0.2">
      <c r="D217" s="3">
        <v>215</v>
      </c>
      <c r="E217" s="3">
        <v>0.88420187047936238</v>
      </c>
      <c r="F217" s="3">
        <v>0.87428155094978133</v>
      </c>
      <c r="G217" s="3">
        <v>0.87959276036713696</v>
      </c>
      <c r="H217" s="3">
        <v>0.89287791571658037</v>
      </c>
      <c r="I217" s="3">
        <v>0.87759091902844255</v>
      </c>
    </row>
    <row r="218" spans="4:9" x14ac:dyDescent="0.2">
      <c r="D218" s="3">
        <v>216</v>
      </c>
      <c r="E218" s="3">
        <v>0.88431344657785504</v>
      </c>
      <c r="F218" s="3">
        <v>0.87351392965189378</v>
      </c>
      <c r="G218" s="3">
        <v>0.87912644479909274</v>
      </c>
      <c r="H218" s="3">
        <v>0.89275048014365777</v>
      </c>
      <c r="I218" s="3">
        <v>0.87802845685305786</v>
      </c>
    </row>
    <row r="219" spans="4:9" x14ac:dyDescent="0.2">
      <c r="D219" s="3">
        <v>217</v>
      </c>
      <c r="E219" s="3">
        <v>0.88411989620291886</v>
      </c>
      <c r="F219" s="3">
        <v>0.87364242521121982</v>
      </c>
      <c r="G219" s="3">
        <v>0.87954925245528592</v>
      </c>
      <c r="H219" s="3">
        <v>0.89183432170048416</v>
      </c>
      <c r="I219" s="3">
        <v>0.87846026774279573</v>
      </c>
    </row>
    <row r="220" spans="4:9" x14ac:dyDescent="0.2">
      <c r="D220" s="3">
        <v>218</v>
      </c>
      <c r="E220" s="3">
        <v>0.88382615504566264</v>
      </c>
      <c r="F220" s="3">
        <v>0.87428713771323019</v>
      </c>
      <c r="G220" s="3">
        <v>0.87921792297272816</v>
      </c>
      <c r="H220" s="3">
        <v>0.89324185334375594</v>
      </c>
      <c r="I220" s="3">
        <v>0.87778678020124157</v>
      </c>
    </row>
    <row r="221" spans="4:9" x14ac:dyDescent="0.2">
      <c r="D221" s="3">
        <v>219</v>
      </c>
      <c r="E221" s="3">
        <v>0.88433052455211414</v>
      </c>
      <c r="F221" s="3">
        <v>0.87398545248698623</v>
      </c>
      <c r="G221" s="3">
        <v>0.88062467878924444</v>
      </c>
      <c r="H221" s="3">
        <v>0.89315919243159003</v>
      </c>
      <c r="I221" s="3">
        <v>0.87777876249241371</v>
      </c>
    </row>
    <row r="222" spans="4:9" x14ac:dyDescent="0.2">
      <c r="D222" s="3">
        <v>220</v>
      </c>
      <c r="E222" s="3">
        <v>0.88490434448721933</v>
      </c>
      <c r="F222" s="3">
        <v>0.87376309930171736</v>
      </c>
      <c r="G222" s="3">
        <v>0.88044506920442356</v>
      </c>
      <c r="H222" s="3">
        <v>0.89387443893547103</v>
      </c>
      <c r="I222" s="3">
        <v>0.87912459218854666</v>
      </c>
    </row>
    <row r="223" spans="4:9" x14ac:dyDescent="0.2">
      <c r="D223" s="3">
        <v>221</v>
      </c>
      <c r="E223" s="3">
        <v>0.88414038977202969</v>
      </c>
      <c r="F223" s="3">
        <v>0.87366365491232589</v>
      </c>
      <c r="G223" s="3">
        <v>0.87934844670828127</v>
      </c>
      <c r="H223" s="3">
        <v>0.89329581255030877</v>
      </c>
      <c r="I223" s="3">
        <v>0.8793124356525176</v>
      </c>
    </row>
    <row r="224" spans="4:9" x14ac:dyDescent="0.2">
      <c r="D224" s="3">
        <v>222</v>
      </c>
      <c r="E224" s="3">
        <v>0.88438972819621231</v>
      </c>
      <c r="F224" s="3">
        <v>0.87402009042036977</v>
      </c>
      <c r="G224" s="3">
        <v>0.8803201234062874</v>
      </c>
      <c r="H224" s="3">
        <v>0.89284232560162013</v>
      </c>
      <c r="I224" s="3">
        <v>0.87903525200446297</v>
      </c>
    </row>
    <row r="225" spans="4:9" x14ac:dyDescent="0.2">
      <c r="D225" s="3">
        <v>223</v>
      </c>
      <c r="E225" s="3">
        <v>0.88533812503339993</v>
      </c>
      <c r="F225" s="3">
        <v>0.87453965942112344</v>
      </c>
      <c r="G225" s="3">
        <v>0.88101067205848671</v>
      </c>
      <c r="H225" s="3">
        <v>0.8945954257804748</v>
      </c>
      <c r="I225" s="3">
        <v>0.87974768270318204</v>
      </c>
    </row>
    <row r="226" spans="4:9" x14ac:dyDescent="0.2">
      <c r="D226" s="3">
        <v>224</v>
      </c>
      <c r="E226" s="3">
        <v>0.88466525284759212</v>
      </c>
      <c r="F226" s="3">
        <v>0.87468044586003724</v>
      </c>
      <c r="G226" s="3">
        <v>0.87921346062279471</v>
      </c>
      <c r="H226" s="3">
        <v>0.8944496211159596</v>
      </c>
      <c r="I226" s="3">
        <v>0.87974539192923096</v>
      </c>
    </row>
    <row r="227" spans="4:9" x14ac:dyDescent="0.2">
      <c r="D227" s="3">
        <v>225</v>
      </c>
      <c r="E227" s="3">
        <v>0.88429181447712701</v>
      </c>
      <c r="F227" s="3">
        <v>0.87426367330674459</v>
      </c>
      <c r="G227" s="3">
        <v>0.8806380658390448</v>
      </c>
      <c r="H227" s="3">
        <v>0.89353690687745957</v>
      </c>
      <c r="I227" s="3">
        <v>0.88047958498048329</v>
      </c>
    </row>
    <row r="228" spans="4:9" x14ac:dyDescent="0.2">
      <c r="D228" s="3">
        <v>226</v>
      </c>
      <c r="E228" s="3">
        <v>0.8835312753567891</v>
      </c>
      <c r="F228" s="3">
        <v>0.87470614497190247</v>
      </c>
      <c r="G228" s="3">
        <v>0.88041271716740621</v>
      </c>
      <c r="H228" s="3">
        <v>0.8947928935150935</v>
      </c>
      <c r="I228" s="3">
        <v>0.87975340963805904</v>
      </c>
    </row>
    <row r="229" spans="4:9" x14ac:dyDescent="0.2">
      <c r="D229" s="3">
        <v>227</v>
      </c>
      <c r="E229" s="3">
        <v>0.88420756313744875</v>
      </c>
      <c r="F229" s="3">
        <v>0.87403014659457801</v>
      </c>
      <c r="G229" s="3">
        <v>0.88133642360362785</v>
      </c>
      <c r="H229" s="3">
        <v>0.89400761484951619</v>
      </c>
      <c r="I229" s="3">
        <v>0.8797877712473221</v>
      </c>
    </row>
    <row r="230" spans="4:9" x14ac:dyDescent="0.2">
      <c r="D230" s="3">
        <v>228</v>
      </c>
      <c r="E230" s="3">
        <v>0.88466183725274028</v>
      </c>
      <c r="F230" s="3">
        <v>0.87375416048019916</v>
      </c>
      <c r="G230" s="3">
        <v>0.88124048308005887</v>
      </c>
      <c r="H230" s="3">
        <v>0.89454491077859544</v>
      </c>
      <c r="I230" s="3">
        <v>0.87968812258045948</v>
      </c>
    </row>
    <row r="231" spans="4:9" x14ac:dyDescent="0.2">
      <c r="D231" s="3">
        <v>229</v>
      </c>
      <c r="E231" s="3">
        <v>0.88425310440213967</v>
      </c>
      <c r="F231" s="3">
        <v>0.87386924780724784</v>
      </c>
      <c r="G231" s="3">
        <v>0.8800490356478311</v>
      </c>
      <c r="H231" s="3">
        <v>0.89581123003025021</v>
      </c>
      <c r="I231" s="3">
        <v>0.88151386941929888</v>
      </c>
    </row>
    <row r="232" spans="4:9" x14ac:dyDescent="0.2">
      <c r="D232" s="3">
        <v>230</v>
      </c>
      <c r="E232" s="3">
        <v>0.88567854598696438</v>
      </c>
      <c r="F232" s="3">
        <v>0.87551399096662263</v>
      </c>
      <c r="G232" s="3">
        <v>0.88127283511707621</v>
      </c>
      <c r="H232" s="3">
        <v>0.8942211555392785</v>
      </c>
      <c r="I232" s="3">
        <v>0.87995041619783354</v>
      </c>
    </row>
    <row r="233" spans="4:9" x14ac:dyDescent="0.2">
      <c r="D233" s="3">
        <v>231</v>
      </c>
      <c r="E233" s="3">
        <v>0.88486108028576294</v>
      </c>
      <c r="F233" s="3">
        <v>0.87463575175244557</v>
      </c>
      <c r="G233" s="3">
        <v>0.88162312958685118</v>
      </c>
      <c r="H233" s="3">
        <v>0.89495362306652759</v>
      </c>
      <c r="I233" s="3">
        <v>0.88044178721029409</v>
      </c>
    </row>
    <row r="234" spans="4:9" x14ac:dyDescent="0.2">
      <c r="D234" s="3">
        <v>232</v>
      </c>
      <c r="E234" s="3">
        <v>0.88557607814140993</v>
      </c>
      <c r="F234" s="3">
        <v>0.87507934077029337</v>
      </c>
      <c r="G234" s="3">
        <v>0.88142120825236325</v>
      </c>
      <c r="H234" s="3">
        <v>0.89607758185834063</v>
      </c>
      <c r="I234" s="3">
        <v>0.88135466062971368</v>
      </c>
    </row>
    <row r="235" spans="4:9" x14ac:dyDescent="0.2">
      <c r="D235" s="3">
        <v>233</v>
      </c>
      <c r="E235" s="3">
        <v>0.88495899400484823</v>
      </c>
      <c r="F235" s="3">
        <v>0.87494749315289766</v>
      </c>
      <c r="G235" s="3">
        <v>0.88011039295941573</v>
      </c>
      <c r="H235" s="3">
        <v>0.8955678395666502</v>
      </c>
      <c r="I235" s="3">
        <v>0.88065368380074893</v>
      </c>
    </row>
    <row r="236" spans="4:9" x14ac:dyDescent="0.2">
      <c r="D236" s="3">
        <v>234</v>
      </c>
      <c r="E236" s="3">
        <v>0.88532104705914083</v>
      </c>
      <c r="F236" s="3">
        <v>0.87490950316144467</v>
      </c>
      <c r="G236" s="3">
        <v>0.8816588283863187</v>
      </c>
      <c r="H236" s="3">
        <v>0.89633245300418596</v>
      </c>
      <c r="I236" s="3">
        <v>0.88117254410061996</v>
      </c>
    </row>
    <row r="237" spans="4:9" x14ac:dyDescent="0.2">
      <c r="D237" s="3">
        <v>235</v>
      </c>
      <c r="E237" s="3">
        <v>0.88467777669538217</v>
      </c>
      <c r="F237" s="3">
        <v>0.8741552900958347</v>
      </c>
      <c r="G237" s="3">
        <v>0.88138439386541234</v>
      </c>
      <c r="H237" s="3">
        <v>0.89386525438967479</v>
      </c>
      <c r="I237" s="3">
        <v>0.88149668861466735</v>
      </c>
    </row>
    <row r="238" spans="4:9" x14ac:dyDescent="0.2">
      <c r="D238" s="3">
        <v>236</v>
      </c>
      <c r="E238" s="3">
        <v>0.88463906662039493</v>
      </c>
      <c r="F238" s="3">
        <v>0.87549276126551645</v>
      </c>
      <c r="G238" s="3">
        <v>0.88131299626647719</v>
      </c>
      <c r="H238" s="3">
        <v>0.89651499585188599</v>
      </c>
      <c r="I238" s="3">
        <v>0.88158373802480017</v>
      </c>
    </row>
    <row r="239" spans="4:9" x14ac:dyDescent="0.2">
      <c r="D239" s="3">
        <v>237</v>
      </c>
      <c r="E239" s="3">
        <v>0.88448081072559404</v>
      </c>
      <c r="F239" s="3">
        <v>0.87431395417778524</v>
      </c>
      <c r="G239" s="3">
        <v>0.8809560082718022</v>
      </c>
      <c r="H239" s="3">
        <v>0.89504891272916343</v>
      </c>
      <c r="I239" s="3">
        <v>0.88179105306735339</v>
      </c>
    </row>
    <row r="240" spans="4:9" x14ac:dyDescent="0.2">
      <c r="D240" s="3">
        <v>238</v>
      </c>
      <c r="E240" s="3">
        <v>0.88490889861368838</v>
      </c>
      <c r="F240" s="3">
        <v>0.87495419726903645</v>
      </c>
      <c r="G240" s="3">
        <v>0.88160528018711748</v>
      </c>
      <c r="H240" s="3">
        <v>0.89614531788358798</v>
      </c>
      <c r="I240" s="3">
        <v>0.88070179005371718</v>
      </c>
    </row>
    <row r="241" spans="4:9" x14ac:dyDescent="0.2">
      <c r="D241" s="3">
        <v>239</v>
      </c>
      <c r="E241" s="3">
        <v>0.88542920756278176</v>
      </c>
      <c r="F241" s="3">
        <v>0.87497430961745271</v>
      </c>
      <c r="G241" s="3">
        <v>0.88115792960629014</v>
      </c>
      <c r="H241" s="3">
        <v>0.89474697078611254</v>
      </c>
      <c r="I241" s="3">
        <v>0.8813729868213207</v>
      </c>
    </row>
    <row r="242" spans="4:9" x14ac:dyDescent="0.2">
      <c r="D242" s="3">
        <v>240</v>
      </c>
      <c r="E242" s="3">
        <v>0.88550093505466987</v>
      </c>
      <c r="F242" s="3">
        <v>0.87552069508276142</v>
      </c>
      <c r="G242" s="3">
        <v>0.88200354491867683</v>
      </c>
      <c r="H242" s="3">
        <v>0.8964001890294333</v>
      </c>
      <c r="I242" s="3">
        <v>0.88150127016256896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 Mitoplasts</vt:lpstr>
      <vt:lpstr>ANS Liposomes</vt:lpstr>
      <vt:lpstr>ANEPPS</vt:lpstr>
      <vt:lpstr>TMRM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2021-11-24T16:33:46Z</dcterms:created>
  <dcterms:modified xsi:type="dcterms:W3CDTF">2021-11-29T17:00:48Z</dcterms:modified>
</cp:coreProperties>
</file>