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apier SZ_data pour eLife\Matériel Fig RIM et SEM\"/>
    </mc:Choice>
  </mc:AlternateContent>
  <bookViews>
    <workbookView xWindow="0" yWindow="0" windowWidth="30720" windowHeight="13488" activeTab="2"/>
  </bookViews>
  <sheets>
    <sheet name="Radii" sheetId="1" r:id="rId1"/>
    <sheet name="All neighbours" sheetId="2" r:id="rId2"/>
    <sheet name="1st neighbours" sheetId="3" r:id="rId3"/>
  </sheets>
  <definedNames>
    <definedName name="output_coresize_hist" localSheetId="0">Radii!$A$2:$N$52</definedName>
    <definedName name="output_coresize_hist_edges" localSheetId="0">Radii!$Q$1:$AD$32</definedName>
    <definedName name="output_distances_hist" localSheetId="1">'All neighbours'!$A$2:$N$127</definedName>
    <definedName name="output_distances_hist_1" localSheetId="1">'All neighbours'!$P$1:$AC$131</definedName>
    <definedName name="output_distances_hist_min" localSheetId="2">'1st neighbours'!$C$2:$N$48</definedName>
    <definedName name="output_distances_hist_min_1" localSheetId="2">'1st neighbours'!$P$1:$AC$110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8" i="2" l="1"/>
  <c r="C129" i="2"/>
  <c r="C130" i="2"/>
  <c r="C13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2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2" i="3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2" i="1"/>
</calcChain>
</file>

<file path=xl/connections.xml><?xml version="1.0" encoding="utf-8"?>
<connections xmlns="http://schemas.openxmlformats.org/spreadsheetml/2006/main">
  <connection id="1" name="output-coresize-hist" type="6" refreshedVersion="6" background="1" saveData="1">
    <textPr codePage="850" sourceFile="\\clio\iconographie\g_parini\renaud\2019 Fig Marion SZ\Matériel Fig1\GraphesSEM\output-coresize-hist.txt" decimal="," thousands=" " space="1" consecutive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output-coresize-hist_edges" type="6" refreshedVersion="6" background="1" saveData="1">
    <textPr codePage="850" sourceFile="\\clio\iconographie\g_parini\renaud\2019 Fig Marion SZ\Matériel Fig1\GraphesRIM\output-coresize-hist_edges.txt" decimal="," thousands=" " space="1" consecutive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output-distances-hist" type="6" refreshedVersion="6" background="1" saveData="1">
    <textPr codePage="850" sourceFile="\\clio\iconographie\g_parini\renaud\2019 Fig Marion SZ\Matériel Fig1\GraphesRIM\output-distances-hist.txt" decimal="," thousands=" " space="1" consecutive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output-distances-hist1" type="6" refreshedVersion="6" background="1" saveData="1">
    <textPr codePage="850" sourceFile="\\clio\iconographie\g_parini\renaud\2019 Fig Marion SZ\Matériel Fig1\GraphesSEM\output-distances-hist.txt" decimal="," thousands=" " space="1" consecutive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output-distances-hist-min" type="6" refreshedVersion="6" background="1" saveData="1">
    <textPr codePage="850" sourceFile="\\clio\iconographie\g_parini\renaud\2019 Fig Marion SZ\Matériel Fig1\GraphesRIM\output-distances-hist-min.txt" decimal="," thousands=" " space="1" consecutive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output-distances-hist-min1" type="6" refreshedVersion="6" background="1" saveData="1">
    <textPr codePage="850" sourceFile="\\clio\iconographie\g_parini\renaud\2019 Fig Marion SZ\Matériel Fig1\GraphesSEM\output-distances-hist-min.txt" decimal="," thousands=" " space="1" consecutive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<sst xmlns="http://schemas.openxmlformats.org/spreadsheetml/2006/main" count="12" uniqueCount="4">
  <si>
    <t>SEM</t>
  </si>
  <si>
    <t>RIM</t>
  </si>
  <si>
    <t>normalisé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</si>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</sst>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Radii!$C$1</c:f>
              <c:strCache>
                <c:ptCount val="1"/>
                <c:pt idx="0">
                  <c:v>normalisé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Radii!$B$2:$B$27</c:f>
              <c:numCache>
                <c:formatCode>General</c:formatCode>
                <c:ptCount val="2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110</c:v>
                </c:pt>
                <c:pt idx="6">
                  <c:v>130</c:v>
                </c:pt>
                <c:pt idx="7">
                  <c:v>150</c:v>
                </c:pt>
                <c:pt idx="8">
                  <c:v>170</c:v>
                </c:pt>
                <c:pt idx="9">
                  <c:v>190</c:v>
                </c:pt>
                <c:pt idx="10">
                  <c:v>210</c:v>
                </c:pt>
                <c:pt idx="11">
                  <c:v>230</c:v>
                </c:pt>
                <c:pt idx="12">
                  <c:v>250</c:v>
                </c:pt>
                <c:pt idx="13">
                  <c:v>270</c:v>
                </c:pt>
                <c:pt idx="14">
                  <c:v>290</c:v>
                </c:pt>
                <c:pt idx="15">
                  <c:v>310</c:v>
                </c:pt>
                <c:pt idx="16">
                  <c:v>330</c:v>
                </c:pt>
                <c:pt idx="17">
                  <c:v>350</c:v>
                </c:pt>
                <c:pt idx="18">
                  <c:v>370</c:v>
                </c:pt>
                <c:pt idx="19">
                  <c:v>390</c:v>
                </c:pt>
                <c:pt idx="20">
                  <c:v>410</c:v>
                </c:pt>
                <c:pt idx="21">
                  <c:v>430</c:v>
                </c:pt>
                <c:pt idx="22">
                  <c:v>450</c:v>
                </c:pt>
                <c:pt idx="23">
                  <c:v>470</c:v>
                </c:pt>
                <c:pt idx="24">
                  <c:v>490</c:v>
                </c:pt>
                <c:pt idx="25">
                  <c:v>510</c:v>
                </c:pt>
              </c:numCache>
            </c:numRef>
          </c:xVal>
          <c:yVal>
            <c:numRef>
              <c:f>Radii!$C$2:$C$27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1.7505470459518599E-2</c:v>
                </c:pt>
                <c:pt idx="3">
                  <c:v>0.12910284463894967</c:v>
                </c:pt>
                <c:pt idx="4">
                  <c:v>0.18818380743982493</c:v>
                </c:pt>
                <c:pt idx="5">
                  <c:v>0.21444201312910285</c:v>
                </c:pt>
                <c:pt idx="6">
                  <c:v>0.12253829321663019</c:v>
                </c:pt>
                <c:pt idx="7">
                  <c:v>8.5339168490153175E-2</c:v>
                </c:pt>
                <c:pt idx="8">
                  <c:v>8.0962800875273522E-2</c:v>
                </c:pt>
                <c:pt idx="9">
                  <c:v>4.1575492341356671E-2</c:v>
                </c:pt>
                <c:pt idx="10">
                  <c:v>3.0634573304157548E-2</c:v>
                </c:pt>
                <c:pt idx="11">
                  <c:v>8.7527352297592995E-3</c:v>
                </c:pt>
                <c:pt idx="12">
                  <c:v>2.1881838074398249E-3</c:v>
                </c:pt>
                <c:pt idx="13">
                  <c:v>4.3763676148796497E-3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2.1881838074398249E-3</c:v>
                </c:pt>
                <c:pt idx="21">
                  <c:v>0</c:v>
                </c:pt>
                <c:pt idx="22">
                  <c:v>2.1881838074398249E-3</c:v>
                </c:pt>
                <c:pt idx="23">
                  <c:v>2.1881838074398249E-3</c:v>
                </c:pt>
                <c:pt idx="24">
                  <c:v>6.5645514223194746E-3</c:v>
                </c:pt>
                <c:pt idx="25">
                  <c:v>2.1881838074398249E-3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73-42BD-BBF5-7AC759D0FB2D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Radii!$G$2:$G$17</c:f>
              <c:numCache>
                <c:formatCode>General</c:formatCode>
                <c:ptCount val="16"/>
                <c:pt idx="0">
                  <c:v>16.125</c:v>
                </c:pt>
                <c:pt idx="1">
                  <c:v>48.375</c:v>
                </c:pt>
                <c:pt idx="2">
                  <c:v>80.625</c:v>
                </c:pt>
                <c:pt idx="3">
                  <c:v>112.875</c:v>
                </c:pt>
                <c:pt idx="4">
                  <c:v>145.125</c:v>
                </c:pt>
                <c:pt idx="5">
                  <c:v>177.375</c:v>
                </c:pt>
                <c:pt idx="6">
                  <c:v>209.625</c:v>
                </c:pt>
                <c:pt idx="7">
                  <c:v>241.875</c:v>
                </c:pt>
                <c:pt idx="8">
                  <c:v>274.125</c:v>
                </c:pt>
                <c:pt idx="9">
                  <c:v>306.375</c:v>
                </c:pt>
                <c:pt idx="10">
                  <c:v>338.625</c:v>
                </c:pt>
                <c:pt idx="11">
                  <c:v>370.875</c:v>
                </c:pt>
                <c:pt idx="12">
                  <c:v>403.125</c:v>
                </c:pt>
                <c:pt idx="13">
                  <c:v>435.375</c:v>
                </c:pt>
                <c:pt idx="14">
                  <c:v>467.625</c:v>
                </c:pt>
                <c:pt idx="15">
                  <c:v>499.875</c:v>
                </c:pt>
              </c:numCache>
            </c:numRef>
          </c:xVal>
          <c:yVal>
            <c:numRef>
              <c:f>Radii!$H$2:$H$17</c:f>
              <c:numCache>
                <c:formatCode>General</c:formatCode>
                <c:ptCount val="16"/>
                <c:pt idx="0">
                  <c:v>0</c:v>
                </c:pt>
                <c:pt idx="1">
                  <c:v>4.8813376483279394E-2</c:v>
                </c:pt>
                <c:pt idx="2">
                  <c:v>0.2778227256382596</c:v>
                </c:pt>
                <c:pt idx="3">
                  <c:v>0.31944444444444442</c:v>
                </c:pt>
                <c:pt idx="4">
                  <c:v>0.15304746494066881</c:v>
                </c:pt>
                <c:pt idx="5">
                  <c:v>8.086120100683207E-2</c:v>
                </c:pt>
                <c:pt idx="6">
                  <c:v>4.9038115785688605E-2</c:v>
                </c:pt>
                <c:pt idx="7">
                  <c:v>3.0789284430061129E-2</c:v>
                </c:pt>
                <c:pt idx="8">
                  <c:v>1.6450916936353831E-2</c:v>
                </c:pt>
                <c:pt idx="9">
                  <c:v>1.0697590794678174E-2</c:v>
                </c:pt>
                <c:pt idx="10">
                  <c:v>5.3038475368572457E-3</c:v>
                </c:pt>
                <c:pt idx="11">
                  <c:v>2.9216109313196692E-3</c:v>
                </c:pt>
                <c:pt idx="12">
                  <c:v>1.6630708378281194E-3</c:v>
                </c:pt>
                <c:pt idx="13">
                  <c:v>1.438331535418914E-3</c:v>
                </c:pt>
                <c:pt idx="14">
                  <c:v>6.7421790722761602E-4</c:v>
                </c:pt>
                <c:pt idx="15">
                  <c:v>5.8432218626393382E-4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73-42BD-BBF5-7AC759D0F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126088"/>
        <c:axId val="444127400"/>
      </c:scatterChart>
      <c:valAx>
        <c:axId val="444126088"/>
        <c:scaling>
          <c:orientation val="minMax"/>
          <c:max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127400"/>
        <c:crosses val="autoZero"/>
        <c:crossBetween val="midCat"/>
      </c:valAx>
      <c:valAx>
        <c:axId val="444127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4126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'All neighbours'!$C$1</c:f>
              <c:strCache>
                <c:ptCount val="1"/>
                <c:pt idx="0">
                  <c:v>normalisé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'All neighbours'!$B$2:$B$62</c:f>
              <c:numCache>
                <c:formatCode>General</c:formatCode>
                <c:ptCount val="61"/>
                <c:pt idx="0">
                  <c:v>25</c:v>
                </c:pt>
                <c:pt idx="1">
                  <c:v>75</c:v>
                </c:pt>
                <c:pt idx="2">
                  <c:v>125</c:v>
                </c:pt>
                <c:pt idx="3">
                  <c:v>175</c:v>
                </c:pt>
                <c:pt idx="4">
                  <c:v>225</c:v>
                </c:pt>
                <c:pt idx="5">
                  <c:v>275</c:v>
                </c:pt>
                <c:pt idx="6">
                  <c:v>325</c:v>
                </c:pt>
                <c:pt idx="7">
                  <c:v>375</c:v>
                </c:pt>
                <c:pt idx="8">
                  <c:v>425</c:v>
                </c:pt>
                <c:pt idx="9">
                  <c:v>475</c:v>
                </c:pt>
                <c:pt idx="10">
                  <c:v>525</c:v>
                </c:pt>
                <c:pt idx="11">
                  <c:v>575</c:v>
                </c:pt>
                <c:pt idx="12">
                  <c:v>625</c:v>
                </c:pt>
                <c:pt idx="13">
                  <c:v>675</c:v>
                </c:pt>
                <c:pt idx="14">
                  <c:v>725</c:v>
                </c:pt>
                <c:pt idx="15">
                  <c:v>775</c:v>
                </c:pt>
                <c:pt idx="16">
                  <c:v>825</c:v>
                </c:pt>
                <c:pt idx="17">
                  <c:v>875</c:v>
                </c:pt>
                <c:pt idx="18">
                  <c:v>925</c:v>
                </c:pt>
                <c:pt idx="19">
                  <c:v>975</c:v>
                </c:pt>
                <c:pt idx="20">
                  <c:v>1025</c:v>
                </c:pt>
                <c:pt idx="21">
                  <c:v>1075</c:v>
                </c:pt>
                <c:pt idx="22">
                  <c:v>1125</c:v>
                </c:pt>
                <c:pt idx="23">
                  <c:v>1175</c:v>
                </c:pt>
                <c:pt idx="24">
                  <c:v>1225</c:v>
                </c:pt>
                <c:pt idx="25">
                  <c:v>1275</c:v>
                </c:pt>
                <c:pt idx="26">
                  <c:v>1325</c:v>
                </c:pt>
                <c:pt idx="27">
                  <c:v>1375</c:v>
                </c:pt>
                <c:pt idx="28">
                  <c:v>1425</c:v>
                </c:pt>
                <c:pt idx="29">
                  <c:v>1475</c:v>
                </c:pt>
                <c:pt idx="30">
                  <c:v>1525</c:v>
                </c:pt>
                <c:pt idx="31">
                  <c:v>1575</c:v>
                </c:pt>
                <c:pt idx="32">
                  <c:v>1625</c:v>
                </c:pt>
                <c:pt idx="33">
                  <c:v>1675</c:v>
                </c:pt>
                <c:pt idx="34">
                  <c:v>1725</c:v>
                </c:pt>
                <c:pt idx="35">
                  <c:v>1775</c:v>
                </c:pt>
                <c:pt idx="36">
                  <c:v>1825</c:v>
                </c:pt>
                <c:pt idx="37">
                  <c:v>1875</c:v>
                </c:pt>
                <c:pt idx="38">
                  <c:v>1925</c:v>
                </c:pt>
                <c:pt idx="39">
                  <c:v>1975</c:v>
                </c:pt>
                <c:pt idx="40">
                  <c:v>2025</c:v>
                </c:pt>
                <c:pt idx="41">
                  <c:v>2075</c:v>
                </c:pt>
                <c:pt idx="42">
                  <c:v>2125</c:v>
                </c:pt>
                <c:pt idx="43">
                  <c:v>2175</c:v>
                </c:pt>
                <c:pt idx="44">
                  <c:v>2225</c:v>
                </c:pt>
                <c:pt idx="45">
                  <c:v>2275</c:v>
                </c:pt>
                <c:pt idx="46">
                  <c:v>2325</c:v>
                </c:pt>
                <c:pt idx="47">
                  <c:v>2375</c:v>
                </c:pt>
                <c:pt idx="48">
                  <c:v>2425</c:v>
                </c:pt>
                <c:pt idx="49">
                  <c:v>2475</c:v>
                </c:pt>
                <c:pt idx="50">
                  <c:v>2525</c:v>
                </c:pt>
                <c:pt idx="51">
                  <c:v>2575</c:v>
                </c:pt>
                <c:pt idx="52">
                  <c:v>2625</c:v>
                </c:pt>
                <c:pt idx="53">
                  <c:v>2675</c:v>
                </c:pt>
                <c:pt idx="54">
                  <c:v>2725</c:v>
                </c:pt>
                <c:pt idx="55">
                  <c:v>2775</c:v>
                </c:pt>
                <c:pt idx="56">
                  <c:v>2825</c:v>
                </c:pt>
                <c:pt idx="57">
                  <c:v>2875</c:v>
                </c:pt>
                <c:pt idx="58">
                  <c:v>2925</c:v>
                </c:pt>
                <c:pt idx="59">
                  <c:v>2975</c:v>
                </c:pt>
                <c:pt idx="60">
                  <c:v>3025</c:v>
                </c:pt>
              </c:numCache>
            </c:numRef>
          </c:xVal>
          <c:yVal>
            <c:numRef>
              <c:f>'All neighbours'!$C$2:$C$62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8.6430423509075197E-4</c:v>
                </c:pt>
                <c:pt idx="3">
                  <c:v>6.0501296456352636E-3</c:v>
                </c:pt>
                <c:pt idx="4">
                  <c:v>1.9878997407087293E-2</c:v>
                </c:pt>
                <c:pt idx="5">
                  <c:v>3.6300777873811585E-2</c:v>
                </c:pt>
                <c:pt idx="6">
                  <c:v>4.0622299049265342E-2</c:v>
                </c:pt>
                <c:pt idx="7">
                  <c:v>3.8029386343993082E-2</c:v>
                </c:pt>
                <c:pt idx="8">
                  <c:v>5.2722558340535866E-2</c:v>
                </c:pt>
                <c:pt idx="9">
                  <c:v>5.0129645635263613E-2</c:v>
                </c:pt>
                <c:pt idx="10">
                  <c:v>5.9636992221261884E-2</c:v>
                </c:pt>
                <c:pt idx="11">
                  <c:v>6.9576490924805529E-2</c:v>
                </c:pt>
                <c:pt idx="12">
                  <c:v>6.2662057044079511E-2</c:v>
                </c:pt>
                <c:pt idx="13">
                  <c:v>5.5315471045808126E-2</c:v>
                </c:pt>
                <c:pt idx="14">
                  <c:v>5.9204840103716509E-2</c:v>
                </c:pt>
                <c:pt idx="15">
                  <c:v>5.3586862575626622E-2</c:v>
                </c:pt>
                <c:pt idx="16">
                  <c:v>5.1426101987899743E-2</c:v>
                </c:pt>
                <c:pt idx="17">
                  <c:v>4.49438202247191E-2</c:v>
                </c:pt>
                <c:pt idx="18">
                  <c:v>3.8029386343993082E-2</c:v>
                </c:pt>
                <c:pt idx="19">
                  <c:v>2.5929127052722559E-2</c:v>
                </c:pt>
                <c:pt idx="20">
                  <c:v>2.5929127052722559E-2</c:v>
                </c:pt>
                <c:pt idx="21">
                  <c:v>2.4632670700086432E-2</c:v>
                </c:pt>
                <c:pt idx="22">
                  <c:v>1.8150388936905792E-2</c:v>
                </c:pt>
                <c:pt idx="23">
                  <c:v>1.728608470181504E-2</c:v>
                </c:pt>
                <c:pt idx="24">
                  <c:v>1.4693171996542784E-2</c:v>
                </c:pt>
                <c:pt idx="25">
                  <c:v>1.1235955056179775E-2</c:v>
                </c:pt>
                <c:pt idx="26">
                  <c:v>2.5929127052722557E-3</c:v>
                </c:pt>
                <c:pt idx="27">
                  <c:v>9.5073465859982706E-3</c:v>
                </c:pt>
                <c:pt idx="28">
                  <c:v>8.6430423509075201E-3</c:v>
                </c:pt>
                <c:pt idx="29">
                  <c:v>1.0803802938634399E-2</c:v>
                </c:pt>
                <c:pt idx="30">
                  <c:v>6.0501296456352636E-3</c:v>
                </c:pt>
                <c:pt idx="31">
                  <c:v>2.5929127052722557E-3</c:v>
                </c:pt>
                <c:pt idx="32">
                  <c:v>3.4572169403630079E-3</c:v>
                </c:pt>
                <c:pt idx="33">
                  <c:v>2.5929127052722557E-3</c:v>
                </c:pt>
                <c:pt idx="34">
                  <c:v>8.6430423509075197E-4</c:v>
                </c:pt>
                <c:pt idx="35">
                  <c:v>0</c:v>
                </c:pt>
                <c:pt idx="36">
                  <c:v>1.7286084701815039E-3</c:v>
                </c:pt>
                <c:pt idx="37">
                  <c:v>1.7286084701815039E-3</c:v>
                </c:pt>
                <c:pt idx="38">
                  <c:v>1.7286084701815039E-3</c:v>
                </c:pt>
                <c:pt idx="39">
                  <c:v>1.7286084701815039E-3</c:v>
                </c:pt>
                <c:pt idx="40">
                  <c:v>2.5929127052722557E-3</c:v>
                </c:pt>
                <c:pt idx="41">
                  <c:v>0</c:v>
                </c:pt>
                <c:pt idx="42">
                  <c:v>0</c:v>
                </c:pt>
                <c:pt idx="43">
                  <c:v>2.5929127052722557E-3</c:v>
                </c:pt>
                <c:pt idx="44">
                  <c:v>8.6430423509075197E-4</c:v>
                </c:pt>
                <c:pt idx="45">
                  <c:v>0</c:v>
                </c:pt>
                <c:pt idx="46">
                  <c:v>1.7286084701815039E-3</c:v>
                </c:pt>
                <c:pt idx="47">
                  <c:v>8.6430423509075197E-4</c:v>
                </c:pt>
                <c:pt idx="48">
                  <c:v>1.7286084701815039E-3</c:v>
                </c:pt>
                <c:pt idx="49">
                  <c:v>1.7286084701815039E-3</c:v>
                </c:pt>
                <c:pt idx="50">
                  <c:v>1.7286084701815039E-3</c:v>
                </c:pt>
                <c:pt idx="51">
                  <c:v>0</c:v>
                </c:pt>
                <c:pt idx="52">
                  <c:v>1.7286084701815039E-3</c:v>
                </c:pt>
                <c:pt idx="53">
                  <c:v>2.5929127052722557E-3</c:v>
                </c:pt>
                <c:pt idx="54">
                  <c:v>0</c:v>
                </c:pt>
                <c:pt idx="55">
                  <c:v>8.6430423509075197E-4</c:v>
                </c:pt>
                <c:pt idx="56">
                  <c:v>8.6430423509075197E-4</c:v>
                </c:pt>
                <c:pt idx="57">
                  <c:v>8.6430423509075197E-4</c:v>
                </c:pt>
                <c:pt idx="58">
                  <c:v>8.6430423509075197E-4</c:v>
                </c:pt>
                <c:pt idx="59">
                  <c:v>8.6430423509075197E-4</c:v>
                </c:pt>
                <c:pt idx="6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93-40FA-825C-2F8460D26FF5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'All neighbours'!$G$2:$G$95</c:f>
              <c:numCache>
                <c:formatCode>General</c:formatCode>
                <c:ptCount val="94"/>
                <c:pt idx="0">
                  <c:v>16.125</c:v>
                </c:pt>
                <c:pt idx="1">
                  <c:v>48.375</c:v>
                </c:pt>
                <c:pt idx="2">
                  <c:v>80.625</c:v>
                </c:pt>
                <c:pt idx="3">
                  <c:v>112.875</c:v>
                </c:pt>
                <c:pt idx="4">
                  <c:v>145.125</c:v>
                </c:pt>
                <c:pt idx="5">
                  <c:v>177.375</c:v>
                </c:pt>
                <c:pt idx="6">
                  <c:v>209.625</c:v>
                </c:pt>
                <c:pt idx="7">
                  <c:v>241.875</c:v>
                </c:pt>
                <c:pt idx="8">
                  <c:v>274.125</c:v>
                </c:pt>
                <c:pt idx="9">
                  <c:v>306.375</c:v>
                </c:pt>
                <c:pt idx="10">
                  <c:v>338.625</c:v>
                </c:pt>
                <c:pt idx="11">
                  <c:v>370.875</c:v>
                </c:pt>
                <c:pt idx="12">
                  <c:v>403.125</c:v>
                </c:pt>
                <c:pt idx="13">
                  <c:v>435.375</c:v>
                </c:pt>
                <c:pt idx="14">
                  <c:v>467.625</c:v>
                </c:pt>
                <c:pt idx="15">
                  <c:v>499.875</c:v>
                </c:pt>
                <c:pt idx="16">
                  <c:v>532.125</c:v>
                </c:pt>
                <c:pt idx="17">
                  <c:v>564.375</c:v>
                </c:pt>
                <c:pt idx="18">
                  <c:v>596.625</c:v>
                </c:pt>
                <c:pt idx="19">
                  <c:v>628.875</c:v>
                </c:pt>
                <c:pt idx="20">
                  <c:v>661.125</c:v>
                </c:pt>
                <c:pt idx="21">
                  <c:v>693.375</c:v>
                </c:pt>
                <c:pt idx="22">
                  <c:v>725.625</c:v>
                </c:pt>
                <c:pt idx="23">
                  <c:v>757.875</c:v>
                </c:pt>
                <c:pt idx="24">
                  <c:v>790.125</c:v>
                </c:pt>
                <c:pt idx="25">
                  <c:v>822.375</c:v>
                </c:pt>
                <c:pt idx="26">
                  <c:v>854.625</c:v>
                </c:pt>
                <c:pt idx="27">
                  <c:v>886.875</c:v>
                </c:pt>
                <c:pt idx="28">
                  <c:v>919.125</c:v>
                </c:pt>
                <c:pt idx="29">
                  <c:v>951.375</c:v>
                </c:pt>
                <c:pt idx="30">
                  <c:v>983.625</c:v>
                </c:pt>
                <c:pt idx="31">
                  <c:v>1015.875</c:v>
                </c:pt>
                <c:pt idx="32">
                  <c:v>1048.125</c:v>
                </c:pt>
                <c:pt idx="33">
                  <c:v>1080.375</c:v>
                </c:pt>
                <c:pt idx="34">
                  <c:v>1112.625</c:v>
                </c:pt>
                <c:pt idx="35">
                  <c:v>1144.875</c:v>
                </c:pt>
                <c:pt idx="36">
                  <c:v>1177.125</c:v>
                </c:pt>
                <c:pt idx="37">
                  <c:v>1209.375</c:v>
                </c:pt>
                <c:pt idx="38">
                  <c:v>1241.625</c:v>
                </c:pt>
                <c:pt idx="39">
                  <c:v>1273.875</c:v>
                </c:pt>
                <c:pt idx="40">
                  <c:v>1306.125</c:v>
                </c:pt>
                <c:pt idx="41">
                  <c:v>1338.375</c:v>
                </c:pt>
                <c:pt idx="42">
                  <c:v>1370.625</c:v>
                </c:pt>
                <c:pt idx="43">
                  <c:v>1402.875</c:v>
                </c:pt>
                <c:pt idx="44">
                  <c:v>1435.125</c:v>
                </c:pt>
                <c:pt idx="45">
                  <c:v>1467.375</c:v>
                </c:pt>
                <c:pt idx="46">
                  <c:v>1499.625</c:v>
                </c:pt>
                <c:pt idx="47">
                  <c:v>1531.875</c:v>
                </c:pt>
                <c:pt idx="48">
                  <c:v>1564.125</c:v>
                </c:pt>
                <c:pt idx="49">
                  <c:v>1596.375</c:v>
                </c:pt>
                <c:pt idx="50">
                  <c:v>1628.625</c:v>
                </c:pt>
                <c:pt idx="51">
                  <c:v>1660.875</c:v>
                </c:pt>
                <c:pt idx="52">
                  <c:v>1693.125</c:v>
                </c:pt>
                <c:pt idx="53">
                  <c:v>1725.375</c:v>
                </c:pt>
                <c:pt idx="54">
                  <c:v>1757.625</c:v>
                </c:pt>
                <c:pt idx="55">
                  <c:v>1789.875</c:v>
                </c:pt>
                <c:pt idx="56">
                  <c:v>1822.125</c:v>
                </c:pt>
                <c:pt idx="57">
                  <c:v>1854.375</c:v>
                </c:pt>
                <c:pt idx="58">
                  <c:v>1886.625</c:v>
                </c:pt>
                <c:pt idx="59">
                  <c:v>1918.875</c:v>
                </c:pt>
                <c:pt idx="60">
                  <c:v>1951.125</c:v>
                </c:pt>
                <c:pt idx="61">
                  <c:v>1983.375</c:v>
                </c:pt>
                <c:pt idx="62">
                  <c:v>2015.625</c:v>
                </c:pt>
                <c:pt idx="63">
                  <c:v>2047.875</c:v>
                </c:pt>
                <c:pt idx="64">
                  <c:v>2080.125</c:v>
                </c:pt>
                <c:pt idx="65">
                  <c:v>2112.375</c:v>
                </c:pt>
                <c:pt idx="66">
                  <c:v>2144.625</c:v>
                </c:pt>
                <c:pt idx="67">
                  <c:v>2176.875</c:v>
                </c:pt>
                <c:pt idx="68">
                  <c:v>2209.125</c:v>
                </c:pt>
                <c:pt idx="69">
                  <c:v>2241.375</c:v>
                </c:pt>
                <c:pt idx="70">
                  <c:v>2273.625</c:v>
                </c:pt>
                <c:pt idx="71">
                  <c:v>2305.875</c:v>
                </c:pt>
                <c:pt idx="72">
                  <c:v>2338.125</c:v>
                </c:pt>
                <c:pt idx="73">
                  <c:v>2370.375</c:v>
                </c:pt>
                <c:pt idx="74">
                  <c:v>2402.625</c:v>
                </c:pt>
                <c:pt idx="75">
                  <c:v>2434.875</c:v>
                </c:pt>
                <c:pt idx="76">
                  <c:v>2467.125</c:v>
                </c:pt>
                <c:pt idx="77">
                  <c:v>2499.375</c:v>
                </c:pt>
                <c:pt idx="78">
                  <c:v>2531.625</c:v>
                </c:pt>
                <c:pt idx="79">
                  <c:v>2563.875</c:v>
                </c:pt>
                <c:pt idx="80">
                  <c:v>2596.125</c:v>
                </c:pt>
                <c:pt idx="81">
                  <c:v>2628.375</c:v>
                </c:pt>
                <c:pt idx="82">
                  <c:v>2660.625</c:v>
                </c:pt>
                <c:pt idx="83">
                  <c:v>2692.875</c:v>
                </c:pt>
                <c:pt idx="84">
                  <c:v>2725.125</c:v>
                </c:pt>
                <c:pt idx="85">
                  <c:v>2757.375</c:v>
                </c:pt>
                <c:pt idx="86">
                  <c:v>2789.625</c:v>
                </c:pt>
                <c:pt idx="87">
                  <c:v>2821.875</c:v>
                </c:pt>
                <c:pt idx="88">
                  <c:v>2854.125</c:v>
                </c:pt>
                <c:pt idx="89">
                  <c:v>2886.375</c:v>
                </c:pt>
                <c:pt idx="90">
                  <c:v>2918.625</c:v>
                </c:pt>
                <c:pt idx="91">
                  <c:v>2950.875</c:v>
                </c:pt>
                <c:pt idx="92">
                  <c:v>2983.125</c:v>
                </c:pt>
                <c:pt idx="93">
                  <c:v>3015.375</c:v>
                </c:pt>
              </c:numCache>
            </c:numRef>
          </c:xVal>
          <c:yVal>
            <c:numRef>
              <c:f>'All neighbours'!$H$2:$H$95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1.5383629254534965E-3</c:v>
                </c:pt>
                <c:pt idx="6">
                  <c:v>3.9741042240881994E-3</c:v>
                </c:pt>
                <c:pt idx="7">
                  <c:v>8.717389910903147E-3</c:v>
                </c:pt>
                <c:pt idx="8">
                  <c:v>1.6921992179988462E-2</c:v>
                </c:pt>
                <c:pt idx="9">
                  <c:v>2.3716428434074739E-2</c:v>
                </c:pt>
                <c:pt idx="10">
                  <c:v>2.8331517210435229E-2</c:v>
                </c:pt>
                <c:pt idx="11">
                  <c:v>3.1664636882251136E-2</c:v>
                </c:pt>
                <c:pt idx="12">
                  <c:v>3.7048907121338376E-2</c:v>
                </c:pt>
                <c:pt idx="13">
                  <c:v>4.0253829882699828E-2</c:v>
                </c:pt>
                <c:pt idx="14">
                  <c:v>4.1407602076789951E-2</c:v>
                </c:pt>
                <c:pt idx="15">
                  <c:v>3.9869239151336451E-2</c:v>
                </c:pt>
                <c:pt idx="16">
                  <c:v>3.9164156143836934E-2</c:v>
                </c:pt>
                <c:pt idx="17">
                  <c:v>4.4227934106788026E-2</c:v>
                </c:pt>
                <c:pt idx="18">
                  <c:v>4.3715146464970198E-2</c:v>
                </c:pt>
                <c:pt idx="19">
                  <c:v>4.1407602076789951E-2</c:v>
                </c:pt>
                <c:pt idx="20">
                  <c:v>3.6856611755656687E-2</c:v>
                </c:pt>
                <c:pt idx="21">
                  <c:v>3.813858086020127E-2</c:v>
                </c:pt>
                <c:pt idx="22">
                  <c:v>3.5061855009294277E-2</c:v>
                </c:pt>
                <c:pt idx="23">
                  <c:v>2.9998077046343184E-2</c:v>
                </c:pt>
                <c:pt idx="24">
                  <c:v>3.3779885904749694E-2</c:v>
                </c:pt>
                <c:pt idx="25">
                  <c:v>3.3010704442022948E-2</c:v>
                </c:pt>
                <c:pt idx="26">
                  <c:v>2.9485289404525352E-2</c:v>
                </c:pt>
                <c:pt idx="27">
                  <c:v>2.5126594449073777E-2</c:v>
                </c:pt>
                <c:pt idx="28">
                  <c:v>2.3460034613165821E-2</c:v>
                </c:pt>
                <c:pt idx="29">
                  <c:v>2.3203640792256907E-2</c:v>
                </c:pt>
                <c:pt idx="30">
                  <c:v>1.9614127299532082E-2</c:v>
                </c:pt>
                <c:pt idx="31">
                  <c:v>2.0639702583167746E-2</c:v>
                </c:pt>
                <c:pt idx="32">
                  <c:v>1.4293955515672072E-2</c:v>
                </c:pt>
                <c:pt idx="33">
                  <c:v>1.6601499903852318E-2</c:v>
                </c:pt>
                <c:pt idx="34">
                  <c:v>1.5255432344080508E-2</c:v>
                </c:pt>
                <c:pt idx="35">
                  <c:v>1.2242804948400743E-2</c:v>
                </c:pt>
                <c:pt idx="36">
                  <c:v>1.1922312672264599E-2</c:v>
                </c:pt>
                <c:pt idx="37">
                  <c:v>9.678866739311582E-3</c:v>
                </c:pt>
                <c:pt idx="38">
                  <c:v>1.0383949746811102E-2</c:v>
                </c:pt>
                <c:pt idx="39">
                  <c:v>8.5891930004486899E-3</c:v>
                </c:pt>
                <c:pt idx="40">
                  <c:v>7.3072238959041086E-3</c:v>
                </c:pt>
                <c:pt idx="41">
                  <c:v>8.6532914556759176E-3</c:v>
                </c:pt>
                <c:pt idx="42">
                  <c:v>6.5380424331773603E-3</c:v>
                </c:pt>
                <c:pt idx="43">
                  <c:v>6.2816486122684442E-3</c:v>
                </c:pt>
                <c:pt idx="44">
                  <c:v>5.5765656047689254E-3</c:v>
                </c:pt>
                <c:pt idx="45">
                  <c:v>3.9741042240881994E-3</c:v>
                </c:pt>
                <c:pt idx="46">
                  <c:v>4.9996795077238637E-3</c:v>
                </c:pt>
                <c:pt idx="47">
                  <c:v>4.7432856868149477E-3</c:v>
                </c:pt>
                <c:pt idx="48">
                  <c:v>3.5895134927248253E-3</c:v>
                </c:pt>
                <c:pt idx="49">
                  <c:v>3.8459073136337413E-3</c:v>
                </c:pt>
                <c:pt idx="50">
                  <c:v>2.948528940452535E-3</c:v>
                </c:pt>
                <c:pt idx="51">
                  <c:v>2.4357412986347029E-3</c:v>
                </c:pt>
                <c:pt idx="52">
                  <c:v>3.4613165822703672E-3</c:v>
                </c:pt>
                <c:pt idx="53">
                  <c:v>8.3327991795397729E-4</c:v>
                </c:pt>
                <c:pt idx="54">
                  <c:v>1.6665598359079546E-3</c:v>
                </c:pt>
                <c:pt idx="55">
                  <c:v>2.5639382090891609E-3</c:v>
                </c:pt>
                <c:pt idx="56">
                  <c:v>1.7947567463624126E-3</c:v>
                </c:pt>
                <c:pt idx="57">
                  <c:v>2.0511505672713287E-3</c:v>
                </c:pt>
                <c:pt idx="58">
                  <c:v>1.6665598359079546E-3</c:v>
                </c:pt>
                <c:pt idx="59">
                  <c:v>1.3460675597718095E-3</c:v>
                </c:pt>
                <c:pt idx="60">
                  <c:v>1.6665598359079546E-3</c:v>
                </c:pt>
                <c:pt idx="61">
                  <c:v>1.6665598359079546E-3</c:v>
                </c:pt>
                <c:pt idx="62">
                  <c:v>1.2819691045445804E-3</c:v>
                </c:pt>
                <c:pt idx="63">
                  <c:v>6.4098455227229022E-4</c:v>
                </c:pt>
                <c:pt idx="64">
                  <c:v>1.4101660149990385E-3</c:v>
                </c:pt>
                <c:pt idx="65">
                  <c:v>1.7947567463624126E-3</c:v>
                </c:pt>
                <c:pt idx="66">
                  <c:v>1.5383629254534965E-3</c:v>
                </c:pt>
                <c:pt idx="67">
                  <c:v>1.1537721940901224E-3</c:v>
                </c:pt>
                <c:pt idx="68">
                  <c:v>1.2819691045445804E-3</c:v>
                </c:pt>
                <c:pt idx="69">
                  <c:v>8.9737837318120631E-4</c:v>
                </c:pt>
                <c:pt idx="70">
                  <c:v>1.4101660149990385E-3</c:v>
                </c:pt>
                <c:pt idx="71">
                  <c:v>3.8459073136337413E-4</c:v>
                </c:pt>
                <c:pt idx="72">
                  <c:v>8.9737837318120631E-4</c:v>
                </c:pt>
                <c:pt idx="73">
                  <c:v>5.1278764181783218E-4</c:v>
                </c:pt>
                <c:pt idx="74">
                  <c:v>6.4098455227229022E-4</c:v>
                </c:pt>
                <c:pt idx="75">
                  <c:v>8.9737837318120631E-4</c:v>
                </c:pt>
                <c:pt idx="76">
                  <c:v>7.6918146272674827E-4</c:v>
                </c:pt>
                <c:pt idx="77">
                  <c:v>6.4098455227229022E-4</c:v>
                </c:pt>
                <c:pt idx="78">
                  <c:v>7.6918146272674827E-4</c:v>
                </c:pt>
                <c:pt idx="79">
                  <c:v>1.1537721940901224E-3</c:v>
                </c:pt>
                <c:pt idx="80">
                  <c:v>5.1278764181783218E-4</c:v>
                </c:pt>
                <c:pt idx="81">
                  <c:v>5.1278764181783218E-4</c:v>
                </c:pt>
                <c:pt idx="82">
                  <c:v>6.4098455227229022E-4</c:v>
                </c:pt>
                <c:pt idx="83">
                  <c:v>6.4098455227229022E-4</c:v>
                </c:pt>
                <c:pt idx="84">
                  <c:v>2.5639382090891609E-4</c:v>
                </c:pt>
                <c:pt idx="85">
                  <c:v>5.1278764181783218E-4</c:v>
                </c:pt>
                <c:pt idx="86">
                  <c:v>2.5639382090891609E-4</c:v>
                </c:pt>
                <c:pt idx="87">
                  <c:v>1.2819691045445804E-4</c:v>
                </c:pt>
                <c:pt idx="88">
                  <c:v>5.1278764181783218E-4</c:v>
                </c:pt>
                <c:pt idx="89">
                  <c:v>1.9229536568168707E-4</c:v>
                </c:pt>
                <c:pt idx="90">
                  <c:v>5.1278764181783218E-4</c:v>
                </c:pt>
                <c:pt idx="91">
                  <c:v>5.1278764181783218E-4</c:v>
                </c:pt>
                <c:pt idx="92">
                  <c:v>3.8459073136337413E-4</c:v>
                </c:pt>
                <c:pt idx="93">
                  <c:v>1.2819691045445804E-4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93-40FA-825C-2F8460D2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7232376"/>
        <c:axId val="447235656"/>
      </c:scatterChart>
      <c:valAx>
        <c:axId val="447232376"/>
        <c:scaling>
          <c:orientation val="minMax"/>
          <c:max val="3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35656"/>
        <c:crosses val="autoZero"/>
        <c:crossBetween val="midCat"/>
      </c:valAx>
      <c:valAx>
        <c:axId val="447235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47232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'1st neighbours'!$C$1</c:f>
              <c:strCache>
                <c:ptCount val="1"/>
                <c:pt idx="0">
                  <c:v>normalisé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'1st neighbours'!$B$2:$B$31</c:f>
              <c:numCache>
                <c:formatCode>General</c:formatCode>
                <c:ptCount val="30"/>
                <c:pt idx="0">
                  <c:v>75</c:v>
                </c:pt>
                <c:pt idx="1">
                  <c:v>125</c:v>
                </c:pt>
                <c:pt idx="2">
                  <c:v>175</c:v>
                </c:pt>
                <c:pt idx="3">
                  <c:v>225</c:v>
                </c:pt>
                <c:pt idx="4">
                  <c:v>275</c:v>
                </c:pt>
                <c:pt idx="5">
                  <c:v>325</c:v>
                </c:pt>
                <c:pt idx="6">
                  <c:v>375</c:v>
                </c:pt>
                <c:pt idx="7">
                  <c:v>425</c:v>
                </c:pt>
                <c:pt idx="8">
                  <c:v>475</c:v>
                </c:pt>
                <c:pt idx="9">
                  <c:v>525</c:v>
                </c:pt>
                <c:pt idx="10">
                  <c:v>575</c:v>
                </c:pt>
                <c:pt idx="11">
                  <c:v>625</c:v>
                </c:pt>
                <c:pt idx="12">
                  <c:v>675</c:v>
                </c:pt>
                <c:pt idx="13">
                  <c:v>725</c:v>
                </c:pt>
                <c:pt idx="14">
                  <c:v>775</c:v>
                </c:pt>
                <c:pt idx="15">
                  <c:v>825</c:v>
                </c:pt>
                <c:pt idx="16">
                  <c:v>875</c:v>
                </c:pt>
                <c:pt idx="17">
                  <c:v>925</c:v>
                </c:pt>
                <c:pt idx="18">
                  <c:v>975</c:v>
                </c:pt>
                <c:pt idx="19">
                  <c:v>1025</c:v>
                </c:pt>
                <c:pt idx="20">
                  <c:v>1075</c:v>
                </c:pt>
                <c:pt idx="21">
                  <c:v>1125</c:v>
                </c:pt>
                <c:pt idx="22">
                  <c:v>1175</c:v>
                </c:pt>
                <c:pt idx="23">
                  <c:v>1225</c:v>
                </c:pt>
                <c:pt idx="24">
                  <c:v>1275</c:v>
                </c:pt>
                <c:pt idx="25">
                  <c:v>1325</c:v>
                </c:pt>
                <c:pt idx="26">
                  <c:v>1375</c:v>
                </c:pt>
                <c:pt idx="27">
                  <c:v>1425</c:v>
                </c:pt>
                <c:pt idx="28">
                  <c:v>1475</c:v>
                </c:pt>
                <c:pt idx="29">
                  <c:v>1525</c:v>
                </c:pt>
              </c:numCache>
            </c:numRef>
          </c:xVal>
          <c:yVal>
            <c:numRef>
              <c:f>'1st neighbours'!$C$2:$C$31</c:f>
              <c:numCache>
                <c:formatCode>General</c:formatCode>
                <c:ptCount val="30"/>
                <c:pt idx="0">
                  <c:v>0</c:v>
                </c:pt>
                <c:pt idx="1">
                  <c:v>4.3763676148796497E-3</c:v>
                </c:pt>
                <c:pt idx="2">
                  <c:v>2.6258205689277898E-2</c:v>
                </c:pt>
                <c:pt idx="3">
                  <c:v>8.7527352297592995E-2</c:v>
                </c:pt>
                <c:pt idx="4">
                  <c:v>0.13129102844638948</c:v>
                </c:pt>
                <c:pt idx="5">
                  <c:v>9.1903719912472648E-2</c:v>
                </c:pt>
                <c:pt idx="6">
                  <c:v>7.6586433260393869E-2</c:v>
                </c:pt>
                <c:pt idx="7">
                  <c:v>0.10284463894967177</c:v>
                </c:pt>
                <c:pt idx="8">
                  <c:v>7.4398249452954049E-2</c:v>
                </c:pt>
                <c:pt idx="9">
                  <c:v>8.5339168490153175E-2</c:v>
                </c:pt>
                <c:pt idx="10">
                  <c:v>6.3457330415754923E-2</c:v>
                </c:pt>
                <c:pt idx="11">
                  <c:v>3.5010940919037198E-2</c:v>
                </c:pt>
                <c:pt idx="12">
                  <c:v>4.1575492341356671E-2</c:v>
                </c:pt>
                <c:pt idx="13">
                  <c:v>2.8446389496717725E-2</c:v>
                </c:pt>
                <c:pt idx="14">
                  <c:v>1.3129102844638949E-2</c:v>
                </c:pt>
                <c:pt idx="15">
                  <c:v>1.3129102844638949E-2</c:v>
                </c:pt>
                <c:pt idx="16">
                  <c:v>1.9693654266958426E-2</c:v>
                </c:pt>
                <c:pt idx="17">
                  <c:v>1.3129102844638949E-2</c:v>
                </c:pt>
                <c:pt idx="18">
                  <c:v>8.7527352297592995E-3</c:v>
                </c:pt>
                <c:pt idx="19">
                  <c:v>2.1881838074398249E-3</c:v>
                </c:pt>
                <c:pt idx="20">
                  <c:v>0</c:v>
                </c:pt>
                <c:pt idx="21">
                  <c:v>2.1881838074398249E-3</c:v>
                </c:pt>
                <c:pt idx="22">
                  <c:v>6.5645514223194746E-3</c:v>
                </c:pt>
                <c:pt idx="23">
                  <c:v>0</c:v>
                </c:pt>
                <c:pt idx="24">
                  <c:v>4.3763676148796497E-3</c:v>
                </c:pt>
                <c:pt idx="25">
                  <c:v>2.1881838074398249E-3</c:v>
                </c:pt>
                <c:pt idx="26">
                  <c:v>0</c:v>
                </c:pt>
                <c:pt idx="27">
                  <c:v>0</c:v>
                </c:pt>
                <c:pt idx="28">
                  <c:v>4.3763676148796497E-3</c:v>
                </c:pt>
                <c:pt idx="2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9B-43D6-B628-03FF2D5F94C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'1st neighbours'!$G:$G</c:f>
              <c:numCache>
                <c:formatCode>General</c:formatCode>
                <c:ptCount val="1048576"/>
                <c:pt idx="1">
                  <c:v>16.125</c:v>
                </c:pt>
                <c:pt idx="2">
                  <c:v>48.375</c:v>
                </c:pt>
                <c:pt idx="3">
                  <c:v>80.625</c:v>
                </c:pt>
                <c:pt idx="4">
                  <c:v>112.875</c:v>
                </c:pt>
                <c:pt idx="5">
                  <c:v>145.125</c:v>
                </c:pt>
                <c:pt idx="6">
                  <c:v>177.375</c:v>
                </c:pt>
                <c:pt idx="7">
                  <c:v>209.625</c:v>
                </c:pt>
                <c:pt idx="8">
                  <c:v>241.875</c:v>
                </c:pt>
                <c:pt idx="9">
                  <c:v>274.125</c:v>
                </c:pt>
                <c:pt idx="10">
                  <c:v>306.375</c:v>
                </c:pt>
                <c:pt idx="11">
                  <c:v>338.625</c:v>
                </c:pt>
                <c:pt idx="12">
                  <c:v>370.875</c:v>
                </c:pt>
                <c:pt idx="13">
                  <c:v>403.125</c:v>
                </c:pt>
                <c:pt idx="14">
                  <c:v>435.375</c:v>
                </c:pt>
                <c:pt idx="15">
                  <c:v>467.625</c:v>
                </c:pt>
                <c:pt idx="16">
                  <c:v>499.875</c:v>
                </c:pt>
                <c:pt idx="17">
                  <c:v>532.125</c:v>
                </c:pt>
                <c:pt idx="18">
                  <c:v>564.375</c:v>
                </c:pt>
                <c:pt idx="19">
                  <c:v>596.625</c:v>
                </c:pt>
                <c:pt idx="20">
                  <c:v>628.875</c:v>
                </c:pt>
                <c:pt idx="21">
                  <c:v>661.125</c:v>
                </c:pt>
                <c:pt idx="22">
                  <c:v>693.375</c:v>
                </c:pt>
                <c:pt idx="23">
                  <c:v>725.625</c:v>
                </c:pt>
                <c:pt idx="24">
                  <c:v>757.875</c:v>
                </c:pt>
                <c:pt idx="25">
                  <c:v>790.125</c:v>
                </c:pt>
                <c:pt idx="26">
                  <c:v>822.375</c:v>
                </c:pt>
                <c:pt idx="27">
                  <c:v>854.625</c:v>
                </c:pt>
                <c:pt idx="28">
                  <c:v>886.875</c:v>
                </c:pt>
                <c:pt idx="29">
                  <c:v>919.125</c:v>
                </c:pt>
                <c:pt idx="30">
                  <c:v>951.375</c:v>
                </c:pt>
                <c:pt idx="31">
                  <c:v>983.625</c:v>
                </c:pt>
                <c:pt idx="32">
                  <c:v>1015.875</c:v>
                </c:pt>
                <c:pt idx="33">
                  <c:v>1048.125</c:v>
                </c:pt>
                <c:pt idx="34">
                  <c:v>1080.375</c:v>
                </c:pt>
                <c:pt idx="35">
                  <c:v>1112.625</c:v>
                </c:pt>
                <c:pt idx="36">
                  <c:v>1144.875</c:v>
                </c:pt>
                <c:pt idx="37">
                  <c:v>1177.125</c:v>
                </c:pt>
                <c:pt idx="38">
                  <c:v>1209.375</c:v>
                </c:pt>
                <c:pt idx="39">
                  <c:v>1241.625</c:v>
                </c:pt>
                <c:pt idx="40">
                  <c:v>1273.875</c:v>
                </c:pt>
                <c:pt idx="41">
                  <c:v>1306.125</c:v>
                </c:pt>
                <c:pt idx="42">
                  <c:v>1338.375</c:v>
                </c:pt>
                <c:pt idx="43">
                  <c:v>1370.625</c:v>
                </c:pt>
                <c:pt idx="44">
                  <c:v>1402.875</c:v>
                </c:pt>
                <c:pt idx="45">
                  <c:v>1435.125</c:v>
                </c:pt>
                <c:pt idx="46">
                  <c:v>1467.375</c:v>
                </c:pt>
                <c:pt idx="47">
                  <c:v>1499.625</c:v>
                </c:pt>
              </c:numCache>
            </c:numRef>
          </c:xVal>
          <c:yVal>
            <c:numRef>
              <c:f>'1st neighbours'!$H:$H</c:f>
              <c:numCache>
                <c:formatCode>General</c:formatCode>
                <c:ptCount val="10485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8.658008658008658E-3</c:v>
                </c:pt>
                <c:pt idx="7">
                  <c:v>2.0562770562770564E-2</c:v>
                </c:pt>
                <c:pt idx="8">
                  <c:v>4.5093795093795096E-2</c:v>
                </c:pt>
                <c:pt idx="9">
                  <c:v>7.8282828282828287E-2</c:v>
                </c:pt>
                <c:pt idx="10">
                  <c:v>9.7402597402597407E-2</c:v>
                </c:pt>
                <c:pt idx="11">
                  <c:v>9.55988455988456E-2</c:v>
                </c:pt>
                <c:pt idx="12">
                  <c:v>9.7402597402597407E-2</c:v>
                </c:pt>
                <c:pt idx="13">
                  <c:v>9.8845598845598848E-2</c:v>
                </c:pt>
                <c:pt idx="14">
                  <c:v>8.4054834054834049E-2</c:v>
                </c:pt>
                <c:pt idx="15">
                  <c:v>7.3953823953823952E-2</c:v>
                </c:pt>
                <c:pt idx="16">
                  <c:v>4.9422799422799424E-2</c:v>
                </c:pt>
                <c:pt idx="17">
                  <c:v>4.5454545454545456E-2</c:v>
                </c:pt>
                <c:pt idx="18">
                  <c:v>3.823953823953824E-2</c:v>
                </c:pt>
                <c:pt idx="19">
                  <c:v>2.7417027417027416E-2</c:v>
                </c:pt>
                <c:pt idx="20">
                  <c:v>2.7056277056277056E-2</c:v>
                </c:pt>
                <c:pt idx="21">
                  <c:v>1.2626262626262626E-2</c:v>
                </c:pt>
                <c:pt idx="22">
                  <c:v>1.948051948051948E-2</c:v>
                </c:pt>
                <c:pt idx="23">
                  <c:v>1.3347763347763348E-2</c:v>
                </c:pt>
                <c:pt idx="24">
                  <c:v>1.0101010101010102E-2</c:v>
                </c:pt>
                <c:pt idx="25">
                  <c:v>1.1544011544011544E-2</c:v>
                </c:pt>
                <c:pt idx="26">
                  <c:v>5.0505050505050509E-3</c:v>
                </c:pt>
                <c:pt idx="27">
                  <c:v>4.68975468975469E-3</c:v>
                </c:pt>
                <c:pt idx="28">
                  <c:v>6.4935064935064939E-3</c:v>
                </c:pt>
                <c:pt idx="29">
                  <c:v>3.6075036075036075E-3</c:v>
                </c:pt>
                <c:pt idx="30">
                  <c:v>3.968253968253968E-3</c:v>
                </c:pt>
                <c:pt idx="31">
                  <c:v>3.968253968253968E-3</c:v>
                </c:pt>
                <c:pt idx="32">
                  <c:v>2.1645021645021645E-3</c:v>
                </c:pt>
                <c:pt idx="33">
                  <c:v>1.8037518037518038E-3</c:v>
                </c:pt>
                <c:pt idx="34">
                  <c:v>1.443001443001443E-3</c:v>
                </c:pt>
                <c:pt idx="35">
                  <c:v>7.215007215007215E-4</c:v>
                </c:pt>
                <c:pt idx="36">
                  <c:v>1.8037518037518038E-3</c:v>
                </c:pt>
                <c:pt idx="37">
                  <c:v>1.8037518037518038E-3</c:v>
                </c:pt>
                <c:pt idx="38">
                  <c:v>1.0822510822510823E-3</c:v>
                </c:pt>
                <c:pt idx="39">
                  <c:v>2.886002886002886E-3</c:v>
                </c:pt>
                <c:pt idx="40">
                  <c:v>1.443001443001443E-3</c:v>
                </c:pt>
                <c:pt idx="41">
                  <c:v>7.215007215007215E-4</c:v>
                </c:pt>
                <c:pt idx="42">
                  <c:v>0</c:v>
                </c:pt>
                <c:pt idx="43">
                  <c:v>7.215007215007215E-4</c:v>
                </c:pt>
                <c:pt idx="44">
                  <c:v>0</c:v>
                </c:pt>
                <c:pt idx="45">
                  <c:v>3.6075036075036075E-4</c:v>
                </c:pt>
                <c:pt idx="46">
                  <c:v>7.215007215007215E-4</c:v>
                </c:pt>
                <c:pt idx="4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9B-43D6-B628-03FF2D5F9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949384"/>
        <c:axId val="452945448"/>
      </c:scatterChart>
      <c:valAx>
        <c:axId val="452949384"/>
        <c:scaling>
          <c:orientation val="minMax"/>
          <c:max val="1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945448"/>
        <c:crosses val="autoZero"/>
        <c:crossBetween val="midCat"/>
      </c:valAx>
      <c:valAx>
        <c:axId val="452945448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949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</xdr:colOff>
      <xdr:row>14</xdr:row>
      <xdr:rowOff>110490</xdr:rowOff>
    </xdr:from>
    <xdr:to>
      <xdr:col>18</xdr:col>
      <xdr:colOff>499110</xdr:colOff>
      <xdr:row>29</xdr:row>
      <xdr:rowOff>110490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119063</xdr:colOff>
      <xdr:row>5</xdr:row>
      <xdr:rowOff>176213</xdr:rowOff>
    </xdr:from>
    <xdr:to>
      <xdr:col>21</xdr:col>
      <xdr:colOff>14288</xdr:colOff>
      <xdr:row>21</xdr:row>
      <xdr:rowOff>23813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103414</xdr:colOff>
      <xdr:row>6</xdr:row>
      <xdr:rowOff>70757</xdr:rowOff>
    </xdr:from>
    <xdr:to>
      <xdr:col>20</xdr:col>
      <xdr:colOff>5443</xdr:colOff>
      <xdr:row>21</xdr:row>
      <xdr:rowOff>38100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output-coresize-hist_edges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output-coresize-hist" connectionId="1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output-distances-hist_1" connectionId="4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output-distances-hist" connectionId="3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output-distances-hist-min_1" connectionId="6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output-distances-hist-min" connectionId="5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queryTable" Target="../queryTables/queryTable3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queryTable" Target="../queryTables/queryTable5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130" zoomScaleNormal="130" workbookViewId="0">
      <selection activeCell="Z20" sqref="Z20"/>
    </sheetView>
  </sheetViews>
  <sheetFormatPr baseColWidth="10" defaultRowHeight="14.4" x14ac:dyDescent="0.3"/>
  <cols>
    <col min="1" max="1" width="8.5546875" bestFit="1" customWidth="1"/>
    <col min="2" max="2" width="10.5546875" bestFit="1" customWidth="1"/>
    <col min="3" max="3" width="12.5546875" bestFit="1" customWidth="1"/>
    <col min="4" max="4" width="2.77734375" bestFit="1" customWidth="1"/>
    <col min="5" max="5" width="1.6640625" bestFit="1" customWidth="1"/>
    <col min="6" max="6" width="5" bestFit="1" customWidth="1"/>
    <col min="7" max="7" width="8" bestFit="1" customWidth="1"/>
    <col min="8" max="8" width="9" bestFit="1" customWidth="1"/>
    <col min="9" max="9" width="4.6640625" bestFit="1" customWidth="1"/>
    <col min="10" max="10" width="6.109375" bestFit="1" customWidth="1"/>
    <col min="11" max="11" width="1.88671875" bestFit="1" customWidth="1"/>
    <col min="12" max="12" width="2" bestFit="1" customWidth="1"/>
    <col min="13" max="13" width="3.44140625" bestFit="1" customWidth="1"/>
    <col min="14" max="14" width="6.44140625" bestFit="1" customWidth="1"/>
    <col min="17" max="17" width="10.5546875" customWidth="1"/>
    <col min="18" max="18" width="9.5546875" customWidth="1"/>
    <col min="19" max="19" width="12.5546875" bestFit="1" customWidth="1"/>
    <col min="20" max="20" width="2.77734375" customWidth="1"/>
    <col min="21" max="21" width="1.6640625" customWidth="1"/>
    <col min="22" max="22" width="9.6640625" customWidth="1"/>
    <col min="23" max="23" width="1.88671875" customWidth="1"/>
    <col min="24" max="24" width="2" customWidth="1"/>
    <col min="25" max="25" width="4.6640625" customWidth="1"/>
    <col min="26" max="26" width="6.109375" customWidth="1"/>
    <col min="27" max="27" width="1.88671875" customWidth="1"/>
    <col min="28" max="28" width="2" customWidth="1"/>
    <col min="29" max="29" width="3.44140625" customWidth="1"/>
    <col min="30" max="30" width="6.44140625" customWidth="1"/>
  </cols>
  <sheetData>
    <row r="1" spans="1:8" x14ac:dyDescent="0.3">
      <c r="A1" s="1" t="s">
        <v>0</v>
      </c>
      <c r="C1" t="s">
        <v>2</v>
      </c>
      <c r="F1" s="2" t="s">
        <v>1</v>
      </c>
      <c r="H1" t="s">
        <v>2</v>
      </c>
    </row>
    <row r="2" spans="1:8" x14ac:dyDescent="0.3">
      <c r="A2">
        <v>0</v>
      </c>
      <c r="B2">
        <v>10</v>
      </c>
      <c r="C2">
        <f>A2/SUM(A:A)</f>
        <v>0</v>
      </c>
      <c r="F2">
        <v>0</v>
      </c>
      <c r="G2">
        <v>16.125</v>
      </c>
      <c r="H2">
        <f>F2/SUM(F:F)</f>
        <v>0</v>
      </c>
    </row>
    <row r="3" spans="1:8" x14ac:dyDescent="0.3">
      <c r="A3">
        <v>0</v>
      </c>
      <c r="B3">
        <v>30</v>
      </c>
      <c r="C3">
        <f t="shared" ref="C3:C52" si="0">A3/SUM(A:A)</f>
        <v>0</v>
      </c>
      <c r="F3">
        <v>1086</v>
      </c>
      <c r="G3">
        <v>48.375</v>
      </c>
      <c r="H3">
        <f t="shared" ref="H3:H32" si="1">F3/SUM(F:F)</f>
        <v>4.8813376483279394E-2</v>
      </c>
    </row>
    <row r="4" spans="1:8" x14ac:dyDescent="0.3">
      <c r="A4">
        <v>8</v>
      </c>
      <c r="B4">
        <v>50</v>
      </c>
      <c r="C4">
        <f t="shared" si="0"/>
        <v>1.7505470459518599E-2</v>
      </c>
      <c r="F4">
        <v>6181</v>
      </c>
      <c r="G4">
        <v>80.625</v>
      </c>
      <c r="H4">
        <f t="shared" si="1"/>
        <v>0.2778227256382596</v>
      </c>
    </row>
    <row r="5" spans="1:8" x14ac:dyDescent="0.3">
      <c r="A5">
        <v>59</v>
      </c>
      <c r="B5">
        <v>70</v>
      </c>
      <c r="C5">
        <f t="shared" si="0"/>
        <v>0.12910284463894967</v>
      </c>
      <c r="F5">
        <v>7107</v>
      </c>
      <c r="G5">
        <v>112.875</v>
      </c>
      <c r="H5">
        <f t="shared" si="1"/>
        <v>0.31944444444444442</v>
      </c>
    </row>
    <row r="6" spans="1:8" x14ac:dyDescent="0.3">
      <c r="A6">
        <v>86</v>
      </c>
      <c r="B6">
        <v>90</v>
      </c>
      <c r="C6">
        <f t="shared" si="0"/>
        <v>0.18818380743982493</v>
      </c>
      <c r="F6">
        <v>3405</v>
      </c>
      <c r="G6">
        <v>145.125</v>
      </c>
      <c r="H6">
        <f t="shared" si="1"/>
        <v>0.15304746494066881</v>
      </c>
    </row>
    <row r="7" spans="1:8" x14ac:dyDescent="0.3">
      <c r="A7">
        <v>98</v>
      </c>
      <c r="B7">
        <v>110</v>
      </c>
      <c r="C7">
        <f t="shared" si="0"/>
        <v>0.21444201312910285</v>
      </c>
      <c r="F7">
        <v>1799</v>
      </c>
      <c r="G7">
        <v>177.375</v>
      </c>
      <c r="H7">
        <f t="shared" si="1"/>
        <v>8.086120100683207E-2</v>
      </c>
    </row>
    <row r="8" spans="1:8" x14ac:dyDescent="0.3">
      <c r="A8">
        <v>56</v>
      </c>
      <c r="B8">
        <v>130</v>
      </c>
      <c r="C8">
        <f t="shared" si="0"/>
        <v>0.12253829321663019</v>
      </c>
      <c r="F8">
        <v>1091</v>
      </c>
      <c r="G8">
        <v>209.625</v>
      </c>
      <c r="H8">
        <f t="shared" si="1"/>
        <v>4.9038115785688605E-2</v>
      </c>
    </row>
    <row r="9" spans="1:8" x14ac:dyDescent="0.3">
      <c r="A9">
        <v>39</v>
      </c>
      <c r="B9">
        <v>150</v>
      </c>
      <c r="C9">
        <f t="shared" si="0"/>
        <v>8.5339168490153175E-2</v>
      </c>
      <c r="F9">
        <v>685</v>
      </c>
      <c r="G9">
        <v>241.875</v>
      </c>
      <c r="H9">
        <f t="shared" si="1"/>
        <v>3.0789284430061129E-2</v>
      </c>
    </row>
    <row r="10" spans="1:8" x14ac:dyDescent="0.3">
      <c r="A10">
        <v>37</v>
      </c>
      <c r="B10">
        <v>170</v>
      </c>
      <c r="C10">
        <f t="shared" si="0"/>
        <v>8.0962800875273522E-2</v>
      </c>
      <c r="F10">
        <v>366</v>
      </c>
      <c r="G10">
        <v>274.125</v>
      </c>
      <c r="H10">
        <f t="shared" si="1"/>
        <v>1.6450916936353831E-2</v>
      </c>
    </row>
    <row r="11" spans="1:8" x14ac:dyDescent="0.3">
      <c r="A11">
        <v>19</v>
      </c>
      <c r="B11">
        <v>190</v>
      </c>
      <c r="C11">
        <f t="shared" si="0"/>
        <v>4.1575492341356671E-2</v>
      </c>
      <c r="F11">
        <v>238</v>
      </c>
      <c r="G11">
        <v>306.375</v>
      </c>
      <c r="H11">
        <f t="shared" si="1"/>
        <v>1.0697590794678174E-2</v>
      </c>
    </row>
    <row r="12" spans="1:8" x14ac:dyDescent="0.3">
      <c r="A12">
        <v>14</v>
      </c>
      <c r="B12">
        <v>210</v>
      </c>
      <c r="C12">
        <f t="shared" si="0"/>
        <v>3.0634573304157548E-2</v>
      </c>
      <c r="F12">
        <v>118</v>
      </c>
      <c r="G12">
        <v>338.625</v>
      </c>
      <c r="H12">
        <f t="shared" si="1"/>
        <v>5.3038475368572457E-3</v>
      </c>
    </row>
    <row r="13" spans="1:8" x14ac:dyDescent="0.3">
      <c r="A13">
        <v>4</v>
      </c>
      <c r="B13">
        <v>230</v>
      </c>
      <c r="C13">
        <f t="shared" si="0"/>
        <v>8.7527352297592995E-3</v>
      </c>
      <c r="F13">
        <v>65</v>
      </c>
      <c r="G13">
        <v>370.875</v>
      </c>
      <c r="H13">
        <f t="shared" si="1"/>
        <v>2.9216109313196692E-3</v>
      </c>
    </row>
    <row r="14" spans="1:8" x14ac:dyDescent="0.3">
      <c r="A14">
        <v>1</v>
      </c>
      <c r="B14">
        <v>250</v>
      </c>
      <c r="C14">
        <f t="shared" si="0"/>
        <v>2.1881838074398249E-3</v>
      </c>
      <c r="F14">
        <v>37</v>
      </c>
      <c r="G14">
        <v>403.125</v>
      </c>
      <c r="H14">
        <f t="shared" si="1"/>
        <v>1.6630708378281194E-3</v>
      </c>
    </row>
    <row r="15" spans="1:8" x14ac:dyDescent="0.3">
      <c r="A15">
        <v>2</v>
      </c>
      <c r="B15">
        <v>270</v>
      </c>
      <c r="C15">
        <f t="shared" si="0"/>
        <v>4.3763676148796497E-3</v>
      </c>
      <c r="F15">
        <v>32</v>
      </c>
      <c r="G15">
        <v>435.375</v>
      </c>
      <c r="H15">
        <f t="shared" si="1"/>
        <v>1.438331535418914E-3</v>
      </c>
    </row>
    <row r="16" spans="1:8" x14ac:dyDescent="0.3">
      <c r="A16">
        <v>0</v>
      </c>
      <c r="B16">
        <v>290</v>
      </c>
      <c r="C16">
        <f t="shared" si="0"/>
        <v>0</v>
      </c>
      <c r="F16">
        <v>15</v>
      </c>
      <c r="G16">
        <v>467.625</v>
      </c>
      <c r="H16">
        <f t="shared" si="1"/>
        <v>6.7421790722761602E-4</v>
      </c>
    </row>
    <row r="17" spans="1:8" x14ac:dyDescent="0.3">
      <c r="A17">
        <v>0</v>
      </c>
      <c r="B17">
        <v>310</v>
      </c>
      <c r="C17">
        <f t="shared" si="0"/>
        <v>0</v>
      </c>
      <c r="F17">
        <v>13</v>
      </c>
      <c r="G17">
        <v>499.875</v>
      </c>
      <c r="H17">
        <f t="shared" si="1"/>
        <v>5.8432218626393382E-4</v>
      </c>
    </row>
    <row r="18" spans="1:8" x14ac:dyDescent="0.3">
      <c r="A18">
        <v>0</v>
      </c>
      <c r="B18">
        <v>330</v>
      </c>
      <c r="C18">
        <f t="shared" si="0"/>
        <v>0</v>
      </c>
      <c r="F18">
        <v>3</v>
      </c>
      <c r="G18">
        <v>532.125</v>
      </c>
      <c r="H18">
        <f t="shared" si="1"/>
        <v>1.3484358144552318E-4</v>
      </c>
    </row>
    <row r="19" spans="1:8" x14ac:dyDescent="0.3">
      <c r="A19">
        <v>0</v>
      </c>
      <c r="B19">
        <v>350</v>
      </c>
      <c r="C19">
        <f t="shared" si="0"/>
        <v>0</v>
      </c>
      <c r="F19">
        <v>1</v>
      </c>
      <c r="G19">
        <v>564.375</v>
      </c>
      <c r="H19">
        <f t="shared" si="1"/>
        <v>4.4947860481841063E-5</v>
      </c>
    </row>
    <row r="20" spans="1:8" x14ac:dyDescent="0.3">
      <c r="A20">
        <v>0</v>
      </c>
      <c r="B20">
        <v>370</v>
      </c>
      <c r="C20">
        <f t="shared" si="0"/>
        <v>0</v>
      </c>
      <c r="F20">
        <v>5</v>
      </c>
      <c r="G20">
        <v>596.625</v>
      </c>
      <c r="H20">
        <f t="shared" si="1"/>
        <v>2.2473930240920532E-4</v>
      </c>
    </row>
    <row r="21" spans="1:8" x14ac:dyDescent="0.3">
      <c r="A21">
        <v>0</v>
      </c>
      <c r="B21">
        <v>390</v>
      </c>
      <c r="C21">
        <f t="shared" si="0"/>
        <v>0</v>
      </c>
      <c r="F21">
        <v>0</v>
      </c>
      <c r="G21">
        <v>628.875</v>
      </c>
      <c r="H21">
        <f t="shared" si="1"/>
        <v>0</v>
      </c>
    </row>
    <row r="22" spans="1:8" x14ac:dyDescent="0.3">
      <c r="A22">
        <v>1</v>
      </c>
      <c r="B22">
        <v>410</v>
      </c>
      <c r="C22">
        <f t="shared" si="0"/>
        <v>2.1881838074398249E-3</v>
      </c>
      <c r="F22">
        <v>1</v>
      </c>
      <c r="G22">
        <v>661.125</v>
      </c>
      <c r="H22">
        <f t="shared" si="1"/>
        <v>4.4947860481841063E-5</v>
      </c>
    </row>
    <row r="23" spans="1:8" x14ac:dyDescent="0.3">
      <c r="A23">
        <v>0</v>
      </c>
      <c r="B23">
        <v>430</v>
      </c>
      <c r="C23">
        <f t="shared" si="0"/>
        <v>0</v>
      </c>
      <c r="F23">
        <v>0</v>
      </c>
      <c r="G23">
        <v>693.375</v>
      </c>
      <c r="H23">
        <f t="shared" si="1"/>
        <v>0</v>
      </c>
    </row>
    <row r="24" spans="1:8" x14ac:dyDescent="0.3">
      <c r="A24">
        <v>1</v>
      </c>
      <c r="B24">
        <v>450</v>
      </c>
      <c r="C24">
        <f t="shared" si="0"/>
        <v>2.1881838074398249E-3</v>
      </c>
      <c r="F24">
        <v>0</v>
      </c>
      <c r="G24">
        <v>725.625</v>
      </c>
      <c r="H24">
        <f t="shared" si="1"/>
        <v>0</v>
      </c>
    </row>
    <row r="25" spans="1:8" x14ac:dyDescent="0.3">
      <c r="A25">
        <v>1</v>
      </c>
      <c r="B25">
        <v>470</v>
      </c>
      <c r="C25">
        <f t="shared" si="0"/>
        <v>2.1881838074398249E-3</v>
      </c>
      <c r="F25">
        <v>0</v>
      </c>
      <c r="G25">
        <v>757.875</v>
      </c>
      <c r="H25">
        <f t="shared" si="1"/>
        <v>0</v>
      </c>
    </row>
    <row r="26" spans="1:8" x14ac:dyDescent="0.3">
      <c r="A26">
        <v>3</v>
      </c>
      <c r="B26">
        <v>490</v>
      </c>
      <c r="C26">
        <f t="shared" si="0"/>
        <v>6.5645514223194746E-3</v>
      </c>
      <c r="F26">
        <v>0</v>
      </c>
      <c r="G26">
        <v>790.125</v>
      </c>
      <c r="H26">
        <f t="shared" si="1"/>
        <v>0</v>
      </c>
    </row>
    <row r="27" spans="1:8" x14ac:dyDescent="0.3">
      <c r="A27">
        <v>1</v>
      </c>
      <c r="B27">
        <v>510</v>
      </c>
      <c r="C27">
        <f t="shared" si="0"/>
        <v>2.1881838074398249E-3</v>
      </c>
      <c r="F27">
        <v>0</v>
      </c>
      <c r="G27">
        <v>822.375</v>
      </c>
      <c r="H27">
        <f t="shared" si="1"/>
        <v>0</v>
      </c>
    </row>
    <row r="28" spans="1:8" x14ac:dyDescent="0.3">
      <c r="A28">
        <v>2</v>
      </c>
      <c r="B28">
        <v>530</v>
      </c>
      <c r="C28">
        <f t="shared" si="0"/>
        <v>4.3763676148796497E-3</v>
      </c>
      <c r="F28">
        <v>0</v>
      </c>
      <c r="G28">
        <v>854.625</v>
      </c>
      <c r="H28">
        <f t="shared" si="1"/>
        <v>0</v>
      </c>
    </row>
    <row r="29" spans="1:8" x14ac:dyDescent="0.3">
      <c r="A29">
        <v>2</v>
      </c>
      <c r="B29">
        <v>550</v>
      </c>
      <c r="C29">
        <f t="shared" si="0"/>
        <v>4.3763676148796497E-3</v>
      </c>
      <c r="F29">
        <v>0</v>
      </c>
      <c r="G29">
        <v>886.875</v>
      </c>
      <c r="H29">
        <f t="shared" si="1"/>
        <v>0</v>
      </c>
    </row>
    <row r="30" spans="1:8" x14ac:dyDescent="0.3">
      <c r="A30">
        <v>2</v>
      </c>
      <c r="B30">
        <v>570</v>
      </c>
      <c r="C30">
        <f t="shared" si="0"/>
        <v>4.3763676148796497E-3</v>
      </c>
      <c r="F30">
        <v>0</v>
      </c>
      <c r="G30">
        <v>919.125</v>
      </c>
      <c r="H30">
        <f t="shared" si="1"/>
        <v>0</v>
      </c>
    </row>
    <row r="31" spans="1:8" x14ac:dyDescent="0.3">
      <c r="A31">
        <v>1</v>
      </c>
      <c r="B31">
        <v>590</v>
      </c>
      <c r="C31">
        <f t="shared" si="0"/>
        <v>2.1881838074398249E-3</v>
      </c>
      <c r="F31">
        <v>0</v>
      </c>
      <c r="G31">
        <v>951.375</v>
      </c>
      <c r="H31">
        <f t="shared" si="1"/>
        <v>0</v>
      </c>
    </row>
    <row r="32" spans="1:8" x14ac:dyDescent="0.3">
      <c r="A32">
        <v>3</v>
      </c>
      <c r="B32">
        <v>610</v>
      </c>
      <c r="C32">
        <f t="shared" si="0"/>
        <v>6.5645514223194746E-3</v>
      </c>
      <c r="F32">
        <v>0</v>
      </c>
      <c r="G32">
        <v>983.625</v>
      </c>
      <c r="H32">
        <f t="shared" si="1"/>
        <v>0</v>
      </c>
    </row>
    <row r="33" spans="1:3" x14ac:dyDescent="0.3">
      <c r="A33">
        <v>0</v>
      </c>
      <c r="B33">
        <v>630</v>
      </c>
      <c r="C33">
        <f t="shared" si="0"/>
        <v>0</v>
      </c>
    </row>
    <row r="34" spans="1:3" x14ac:dyDescent="0.3">
      <c r="A34">
        <v>1</v>
      </c>
      <c r="B34">
        <v>650</v>
      </c>
      <c r="C34">
        <f t="shared" si="0"/>
        <v>2.1881838074398249E-3</v>
      </c>
    </row>
    <row r="35" spans="1:3" x14ac:dyDescent="0.3">
      <c r="A35">
        <v>1</v>
      </c>
      <c r="B35">
        <v>670</v>
      </c>
      <c r="C35">
        <f t="shared" si="0"/>
        <v>2.1881838074398249E-3</v>
      </c>
    </row>
    <row r="36" spans="1:3" x14ac:dyDescent="0.3">
      <c r="A36">
        <v>2</v>
      </c>
      <c r="B36">
        <v>690</v>
      </c>
      <c r="C36">
        <f t="shared" si="0"/>
        <v>4.3763676148796497E-3</v>
      </c>
    </row>
    <row r="37" spans="1:3" x14ac:dyDescent="0.3">
      <c r="A37">
        <v>1</v>
      </c>
      <c r="B37">
        <v>710</v>
      </c>
      <c r="C37">
        <f t="shared" si="0"/>
        <v>2.1881838074398249E-3</v>
      </c>
    </row>
    <row r="38" spans="1:3" x14ac:dyDescent="0.3">
      <c r="A38">
        <v>2</v>
      </c>
      <c r="B38">
        <v>730</v>
      </c>
      <c r="C38">
        <f t="shared" si="0"/>
        <v>4.3763676148796497E-3</v>
      </c>
    </row>
    <row r="39" spans="1:3" x14ac:dyDescent="0.3">
      <c r="A39">
        <v>2</v>
      </c>
      <c r="B39">
        <v>750</v>
      </c>
      <c r="C39">
        <f t="shared" si="0"/>
        <v>4.3763676148796497E-3</v>
      </c>
    </row>
    <row r="40" spans="1:3" x14ac:dyDescent="0.3">
      <c r="A40">
        <v>1</v>
      </c>
      <c r="B40">
        <v>770</v>
      </c>
      <c r="C40">
        <f t="shared" si="0"/>
        <v>2.1881838074398249E-3</v>
      </c>
    </row>
    <row r="41" spans="1:3" x14ac:dyDescent="0.3">
      <c r="A41">
        <v>1</v>
      </c>
      <c r="B41">
        <v>790</v>
      </c>
      <c r="C41">
        <f t="shared" si="0"/>
        <v>2.1881838074398249E-3</v>
      </c>
    </row>
    <row r="42" spans="1:3" x14ac:dyDescent="0.3">
      <c r="A42">
        <v>0</v>
      </c>
      <c r="B42">
        <v>810</v>
      </c>
      <c r="C42">
        <f t="shared" si="0"/>
        <v>0</v>
      </c>
    </row>
    <row r="43" spans="1:3" x14ac:dyDescent="0.3">
      <c r="A43">
        <v>1</v>
      </c>
      <c r="B43">
        <v>830</v>
      </c>
      <c r="C43">
        <f t="shared" si="0"/>
        <v>2.1881838074398249E-3</v>
      </c>
    </row>
    <row r="44" spans="1:3" x14ac:dyDescent="0.3">
      <c r="A44">
        <v>0</v>
      </c>
      <c r="B44">
        <v>850</v>
      </c>
      <c r="C44">
        <f t="shared" si="0"/>
        <v>0</v>
      </c>
    </row>
    <row r="45" spans="1:3" x14ac:dyDescent="0.3">
      <c r="A45">
        <v>0</v>
      </c>
      <c r="B45">
        <v>870</v>
      </c>
      <c r="C45">
        <f t="shared" si="0"/>
        <v>0</v>
      </c>
    </row>
    <row r="46" spans="1:3" x14ac:dyDescent="0.3">
      <c r="A46">
        <v>0</v>
      </c>
      <c r="B46">
        <v>890</v>
      </c>
      <c r="C46">
        <f t="shared" si="0"/>
        <v>0</v>
      </c>
    </row>
    <row r="47" spans="1:3" x14ac:dyDescent="0.3">
      <c r="A47">
        <v>1</v>
      </c>
      <c r="B47">
        <v>910</v>
      </c>
      <c r="C47">
        <f t="shared" si="0"/>
        <v>2.1881838074398249E-3</v>
      </c>
    </row>
    <row r="48" spans="1:3" x14ac:dyDescent="0.3">
      <c r="A48">
        <v>0</v>
      </c>
      <c r="B48">
        <v>930</v>
      </c>
      <c r="C48">
        <f t="shared" si="0"/>
        <v>0</v>
      </c>
    </row>
    <row r="49" spans="1:3" x14ac:dyDescent="0.3">
      <c r="A49">
        <v>1</v>
      </c>
      <c r="B49">
        <v>950</v>
      </c>
      <c r="C49">
        <f t="shared" si="0"/>
        <v>2.1881838074398249E-3</v>
      </c>
    </row>
    <row r="50" spans="1:3" x14ac:dyDescent="0.3">
      <c r="A50">
        <v>1</v>
      </c>
      <c r="B50">
        <v>970</v>
      </c>
      <c r="C50">
        <f t="shared" si="0"/>
        <v>2.1881838074398249E-3</v>
      </c>
    </row>
    <row r="51" spans="1:3" x14ac:dyDescent="0.3">
      <c r="A51">
        <v>1</v>
      </c>
      <c r="B51">
        <v>990</v>
      </c>
      <c r="C51">
        <f t="shared" si="0"/>
        <v>2.1881838074398249E-3</v>
      </c>
    </row>
    <row r="52" spans="1:3" x14ac:dyDescent="0.3">
      <c r="A52">
        <v>1</v>
      </c>
      <c r="B52">
        <v>1010</v>
      </c>
      <c r="C52">
        <f t="shared" si="0"/>
        <v>2.1881838074398249E-3</v>
      </c>
    </row>
  </sheetData>
  <pageMargins left="0.7" right="0.7" top="0.75" bottom="0.75" header="0.3" footer="0.3"/>
  <pageSetup paperSize="9" orientation="portrait" verticalDpi="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zoomScale="80" zoomScaleNormal="80" workbookViewId="0">
      <selection activeCell="AD18" sqref="AD18"/>
    </sheetView>
  </sheetViews>
  <sheetFormatPr baseColWidth="10" defaultRowHeight="14.4" x14ac:dyDescent="0.3"/>
  <cols>
    <col min="1" max="1" width="4.5546875" bestFit="1" customWidth="1"/>
    <col min="2" max="2" width="5" bestFit="1" customWidth="1"/>
    <col min="3" max="3" width="9.33203125" bestFit="1" customWidth="1"/>
    <col min="4" max="4" width="2.77734375" customWidth="1"/>
    <col min="5" max="5" width="1.6640625" customWidth="1"/>
    <col min="6" max="6" width="4.33203125" bestFit="1" customWidth="1"/>
    <col min="7" max="7" width="9" bestFit="1" customWidth="1"/>
    <col min="8" max="8" width="9.33203125" bestFit="1" customWidth="1"/>
    <col min="9" max="9" width="4.6640625" customWidth="1"/>
    <col min="10" max="10" width="6.109375" customWidth="1"/>
    <col min="11" max="11" width="1.88671875" customWidth="1"/>
    <col min="12" max="12" width="2" customWidth="1"/>
    <col min="13" max="13" width="3.44140625" customWidth="1"/>
    <col min="14" max="14" width="6.44140625" customWidth="1"/>
    <col min="16" max="16" width="9.5546875" bestFit="1" customWidth="1"/>
    <col min="17" max="17" width="10.5546875" bestFit="1" customWidth="1"/>
    <col min="18" max="18" width="12.5546875" bestFit="1" customWidth="1"/>
    <col min="19" max="19" width="2.77734375" bestFit="1" customWidth="1"/>
    <col min="20" max="20" width="1.6640625" bestFit="1" customWidth="1"/>
    <col min="21" max="21" width="9.6640625" bestFit="1" customWidth="1"/>
    <col min="22" max="22" width="1.88671875" bestFit="1" customWidth="1"/>
    <col min="23" max="23" width="2" bestFit="1" customWidth="1"/>
    <col min="24" max="24" width="4.6640625" bestFit="1" customWidth="1"/>
    <col min="25" max="25" width="6.109375" bestFit="1" customWidth="1"/>
    <col min="26" max="26" width="1.88671875" bestFit="1" customWidth="1"/>
    <col min="27" max="27" width="2" bestFit="1" customWidth="1"/>
    <col min="28" max="28" width="3.44140625" bestFit="1" customWidth="1"/>
    <col min="29" max="29" width="6.44140625" bestFit="1" customWidth="1"/>
  </cols>
  <sheetData>
    <row r="1" spans="1:8" x14ac:dyDescent="0.3">
      <c r="A1" s="1" t="s">
        <v>0</v>
      </c>
      <c r="C1" t="s">
        <v>2</v>
      </c>
      <c r="F1" s="2" t="s">
        <v>1</v>
      </c>
      <c r="H1" t="s">
        <v>2</v>
      </c>
    </row>
    <row r="2" spans="1:8" x14ac:dyDescent="0.3">
      <c r="A2">
        <v>0</v>
      </c>
      <c r="B2">
        <v>25</v>
      </c>
      <c r="C2">
        <f>A2/SUM(A:A)</f>
        <v>0</v>
      </c>
      <c r="F2">
        <v>0</v>
      </c>
      <c r="G2">
        <v>16.125</v>
      </c>
      <c r="H2">
        <f>F2/SUM(F:F)</f>
        <v>0</v>
      </c>
    </row>
    <row r="3" spans="1:8" x14ac:dyDescent="0.3">
      <c r="A3">
        <v>0</v>
      </c>
      <c r="B3">
        <v>75</v>
      </c>
      <c r="C3">
        <f t="shared" ref="C3:C66" si="0">A3/SUM(A:A)</f>
        <v>0</v>
      </c>
      <c r="F3">
        <v>0</v>
      </c>
      <c r="G3">
        <v>48.375</v>
      </c>
      <c r="H3">
        <f t="shared" ref="H3:H66" si="1">F3/SUM(F:F)</f>
        <v>0</v>
      </c>
    </row>
    <row r="4" spans="1:8" x14ac:dyDescent="0.3">
      <c r="A4">
        <v>2</v>
      </c>
      <c r="B4">
        <v>125</v>
      </c>
      <c r="C4">
        <f t="shared" si="0"/>
        <v>8.6430423509075197E-4</v>
      </c>
      <c r="F4">
        <v>0</v>
      </c>
      <c r="G4">
        <v>80.625</v>
      </c>
      <c r="H4">
        <f t="shared" si="1"/>
        <v>0</v>
      </c>
    </row>
    <row r="5" spans="1:8" x14ac:dyDescent="0.3">
      <c r="A5">
        <v>14</v>
      </c>
      <c r="B5">
        <v>175</v>
      </c>
      <c r="C5">
        <f t="shared" si="0"/>
        <v>6.0501296456352636E-3</v>
      </c>
      <c r="F5">
        <v>0</v>
      </c>
      <c r="G5">
        <v>112.875</v>
      </c>
      <c r="H5">
        <f t="shared" si="1"/>
        <v>0</v>
      </c>
    </row>
    <row r="6" spans="1:8" x14ac:dyDescent="0.3">
      <c r="A6">
        <v>46</v>
      </c>
      <c r="B6">
        <v>225</v>
      </c>
      <c r="C6">
        <f t="shared" si="0"/>
        <v>1.9878997407087293E-2</v>
      </c>
      <c r="F6">
        <v>0</v>
      </c>
      <c r="G6">
        <v>145.125</v>
      </c>
      <c r="H6">
        <f t="shared" si="1"/>
        <v>0</v>
      </c>
    </row>
    <row r="7" spans="1:8" x14ac:dyDescent="0.3">
      <c r="A7">
        <v>84</v>
      </c>
      <c r="B7">
        <v>275</v>
      </c>
      <c r="C7">
        <f t="shared" si="0"/>
        <v>3.6300777873811585E-2</v>
      </c>
      <c r="F7">
        <v>24</v>
      </c>
      <c r="G7">
        <v>177.375</v>
      </c>
      <c r="H7">
        <f t="shared" si="1"/>
        <v>1.5383629254534965E-3</v>
      </c>
    </row>
    <row r="8" spans="1:8" x14ac:dyDescent="0.3">
      <c r="A8">
        <v>94</v>
      </c>
      <c r="B8">
        <v>325</v>
      </c>
      <c r="C8">
        <f t="shared" si="0"/>
        <v>4.0622299049265342E-2</v>
      </c>
      <c r="F8">
        <v>62</v>
      </c>
      <c r="G8">
        <v>209.625</v>
      </c>
      <c r="H8">
        <f t="shared" si="1"/>
        <v>3.9741042240881994E-3</v>
      </c>
    </row>
    <row r="9" spans="1:8" x14ac:dyDescent="0.3">
      <c r="A9">
        <v>88</v>
      </c>
      <c r="B9">
        <v>375</v>
      </c>
      <c r="C9">
        <f t="shared" si="0"/>
        <v>3.8029386343993082E-2</v>
      </c>
      <c r="F9">
        <v>136</v>
      </c>
      <c r="G9">
        <v>241.875</v>
      </c>
      <c r="H9">
        <f t="shared" si="1"/>
        <v>8.717389910903147E-3</v>
      </c>
    </row>
    <row r="10" spans="1:8" x14ac:dyDescent="0.3">
      <c r="A10">
        <v>122</v>
      </c>
      <c r="B10">
        <v>425</v>
      </c>
      <c r="C10">
        <f t="shared" si="0"/>
        <v>5.2722558340535866E-2</v>
      </c>
      <c r="F10">
        <v>264</v>
      </c>
      <c r="G10">
        <v>274.125</v>
      </c>
      <c r="H10">
        <f t="shared" si="1"/>
        <v>1.6921992179988462E-2</v>
      </c>
    </row>
    <row r="11" spans="1:8" x14ac:dyDescent="0.3">
      <c r="A11">
        <v>116</v>
      </c>
      <c r="B11">
        <v>475</v>
      </c>
      <c r="C11">
        <f t="shared" si="0"/>
        <v>5.0129645635263613E-2</v>
      </c>
      <c r="F11">
        <v>370</v>
      </c>
      <c r="G11">
        <v>306.375</v>
      </c>
      <c r="H11">
        <f t="shared" si="1"/>
        <v>2.3716428434074739E-2</v>
      </c>
    </row>
    <row r="12" spans="1:8" x14ac:dyDescent="0.3">
      <c r="A12">
        <v>138</v>
      </c>
      <c r="B12">
        <v>525</v>
      </c>
      <c r="C12">
        <f t="shared" si="0"/>
        <v>5.9636992221261884E-2</v>
      </c>
      <c r="F12">
        <v>442</v>
      </c>
      <c r="G12">
        <v>338.625</v>
      </c>
      <c r="H12">
        <f t="shared" si="1"/>
        <v>2.8331517210435229E-2</v>
      </c>
    </row>
    <row r="13" spans="1:8" x14ac:dyDescent="0.3">
      <c r="A13">
        <v>161</v>
      </c>
      <c r="B13">
        <v>575</v>
      </c>
      <c r="C13">
        <f t="shared" si="0"/>
        <v>6.9576490924805529E-2</v>
      </c>
      <c r="F13">
        <v>494</v>
      </c>
      <c r="G13">
        <v>370.875</v>
      </c>
      <c r="H13">
        <f t="shared" si="1"/>
        <v>3.1664636882251136E-2</v>
      </c>
    </row>
    <row r="14" spans="1:8" x14ac:dyDescent="0.3">
      <c r="A14">
        <v>145</v>
      </c>
      <c r="B14">
        <v>625</v>
      </c>
      <c r="C14">
        <f t="shared" si="0"/>
        <v>6.2662057044079511E-2</v>
      </c>
      <c r="F14">
        <v>578</v>
      </c>
      <c r="G14">
        <v>403.125</v>
      </c>
      <c r="H14">
        <f t="shared" si="1"/>
        <v>3.7048907121338376E-2</v>
      </c>
    </row>
    <row r="15" spans="1:8" x14ac:dyDescent="0.3">
      <c r="A15">
        <v>128</v>
      </c>
      <c r="B15">
        <v>675</v>
      </c>
      <c r="C15">
        <f t="shared" si="0"/>
        <v>5.5315471045808126E-2</v>
      </c>
      <c r="F15">
        <v>628</v>
      </c>
      <c r="G15">
        <v>435.375</v>
      </c>
      <c r="H15">
        <f t="shared" si="1"/>
        <v>4.0253829882699828E-2</v>
      </c>
    </row>
    <row r="16" spans="1:8" x14ac:dyDescent="0.3">
      <c r="A16">
        <v>137</v>
      </c>
      <c r="B16">
        <v>725</v>
      </c>
      <c r="C16">
        <f t="shared" si="0"/>
        <v>5.9204840103716509E-2</v>
      </c>
      <c r="F16">
        <v>646</v>
      </c>
      <c r="G16">
        <v>467.625</v>
      </c>
      <c r="H16">
        <f t="shared" si="1"/>
        <v>4.1407602076789951E-2</v>
      </c>
    </row>
    <row r="17" spans="1:8" x14ac:dyDescent="0.3">
      <c r="A17">
        <v>124</v>
      </c>
      <c r="B17">
        <v>775</v>
      </c>
      <c r="C17">
        <f t="shared" si="0"/>
        <v>5.3586862575626622E-2</v>
      </c>
      <c r="F17">
        <v>622</v>
      </c>
      <c r="G17">
        <v>499.875</v>
      </c>
      <c r="H17">
        <f t="shared" si="1"/>
        <v>3.9869239151336451E-2</v>
      </c>
    </row>
    <row r="18" spans="1:8" x14ac:dyDescent="0.3">
      <c r="A18">
        <v>119</v>
      </c>
      <c r="B18">
        <v>825</v>
      </c>
      <c r="C18">
        <f t="shared" si="0"/>
        <v>5.1426101987899743E-2</v>
      </c>
      <c r="F18">
        <v>611</v>
      </c>
      <c r="G18">
        <v>532.125</v>
      </c>
      <c r="H18">
        <f t="shared" si="1"/>
        <v>3.9164156143836934E-2</v>
      </c>
    </row>
    <row r="19" spans="1:8" x14ac:dyDescent="0.3">
      <c r="A19">
        <v>104</v>
      </c>
      <c r="B19">
        <v>875</v>
      </c>
      <c r="C19">
        <f t="shared" si="0"/>
        <v>4.49438202247191E-2</v>
      </c>
      <c r="F19">
        <v>690</v>
      </c>
      <c r="G19">
        <v>564.375</v>
      </c>
      <c r="H19">
        <f t="shared" si="1"/>
        <v>4.4227934106788026E-2</v>
      </c>
    </row>
    <row r="20" spans="1:8" x14ac:dyDescent="0.3">
      <c r="A20">
        <v>88</v>
      </c>
      <c r="B20">
        <v>925</v>
      </c>
      <c r="C20">
        <f t="shared" si="0"/>
        <v>3.8029386343993082E-2</v>
      </c>
      <c r="F20">
        <v>682</v>
      </c>
      <c r="G20">
        <v>596.625</v>
      </c>
      <c r="H20">
        <f t="shared" si="1"/>
        <v>4.3715146464970198E-2</v>
      </c>
    </row>
    <row r="21" spans="1:8" x14ac:dyDescent="0.3">
      <c r="A21">
        <v>60</v>
      </c>
      <c r="B21">
        <v>975</v>
      </c>
      <c r="C21">
        <f t="shared" si="0"/>
        <v>2.5929127052722559E-2</v>
      </c>
      <c r="F21">
        <v>646</v>
      </c>
      <c r="G21">
        <v>628.875</v>
      </c>
      <c r="H21">
        <f t="shared" si="1"/>
        <v>4.1407602076789951E-2</v>
      </c>
    </row>
    <row r="22" spans="1:8" x14ac:dyDescent="0.3">
      <c r="A22">
        <v>60</v>
      </c>
      <c r="B22">
        <v>1025</v>
      </c>
      <c r="C22">
        <f t="shared" si="0"/>
        <v>2.5929127052722559E-2</v>
      </c>
      <c r="F22">
        <v>575</v>
      </c>
      <c r="G22">
        <v>661.125</v>
      </c>
      <c r="H22">
        <f t="shared" si="1"/>
        <v>3.6856611755656687E-2</v>
      </c>
    </row>
    <row r="23" spans="1:8" x14ac:dyDescent="0.3">
      <c r="A23">
        <v>57</v>
      </c>
      <c r="B23">
        <v>1075</v>
      </c>
      <c r="C23">
        <f t="shared" si="0"/>
        <v>2.4632670700086432E-2</v>
      </c>
      <c r="F23">
        <v>595</v>
      </c>
      <c r="G23">
        <v>693.375</v>
      </c>
      <c r="H23">
        <f t="shared" si="1"/>
        <v>3.813858086020127E-2</v>
      </c>
    </row>
    <row r="24" spans="1:8" x14ac:dyDescent="0.3">
      <c r="A24">
        <v>42</v>
      </c>
      <c r="B24">
        <v>1125</v>
      </c>
      <c r="C24">
        <f t="shared" si="0"/>
        <v>1.8150388936905792E-2</v>
      </c>
      <c r="F24">
        <v>547</v>
      </c>
      <c r="G24">
        <v>725.625</v>
      </c>
      <c r="H24">
        <f t="shared" si="1"/>
        <v>3.5061855009294277E-2</v>
      </c>
    </row>
    <row r="25" spans="1:8" x14ac:dyDescent="0.3">
      <c r="A25">
        <v>40</v>
      </c>
      <c r="B25">
        <v>1175</v>
      </c>
      <c r="C25">
        <f t="shared" si="0"/>
        <v>1.728608470181504E-2</v>
      </c>
      <c r="F25">
        <v>468</v>
      </c>
      <c r="G25">
        <v>757.875</v>
      </c>
      <c r="H25">
        <f t="shared" si="1"/>
        <v>2.9998077046343184E-2</v>
      </c>
    </row>
    <row r="26" spans="1:8" x14ac:dyDescent="0.3">
      <c r="A26">
        <v>34</v>
      </c>
      <c r="B26">
        <v>1225</v>
      </c>
      <c r="C26">
        <f t="shared" si="0"/>
        <v>1.4693171996542784E-2</v>
      </c>
      <c r="F26">
        <v>527</v>
      </c>
      <c r="G26">
        <v>790.125</v>
      </c>
      <c r="H26">
        <f t="shared" si="1"/>
        <v>3.3779885904749694E-2</v>
      </c>
    </row>
    <row r="27" spans="1:8" x14ac:dyDescent="0.3">
      <c r="A27">
        <v>26</v>
      </c>
      <c r="B27">
        <v>1275</v>
      </c>
      <c r="C27">
        <f t="shared" si="0"/>
        <v>1.1235955056179775E-2</v>
      </c>
      <c r="F27">
        <v>515</v>
      </c>
      <c r="G27">
        <v>822.375</v>
      </c>
      <c r="H27">
        <f t="shared" si="1"/>
        <v>3.3010704442022948E-2</v>
      </c>
    </row>
    <row r="28" spans="1:8" x14ac:dyDescent="0.3">
      <c r="A28">
        <v>6</v>
      </c>
      <c r="B28">
        <v>1325</v>
      </c>
      <c r="C28">
        <f t="shared" si="0"/>
        <v>2.5929127052722557E-3</v>
      </c>
      <c r="F28">
        <v>460</v>
      </c>
      <c r="G28">
        <v>854.625</v>
      </c>
      <c r="H28">
        <f t="shared" si="1"/>
        <v>2.9485289404525352E-2</v>
      </c>
    </row>
    <row r="29" spans="1:8" x14ac:dyDescent="0.3">
      <c r="A29">
        <v>22</v>
      </c>
      <c r="B29">
        <v>1375</v>
      </c>
      <c r="C29">
        <f t="shared" si="0"/>
        <v>9.5073465859982706E-3</v>
      </c>
      <c r="F29">
        <v>392</v>
      </c>
      <c r="G29">
        <v>886.875</v>
      </c>
      <c r="H29">
        <f t="shared" si="1"/>
        <v>2.5126594449073777E-2</v>
      </c>
    </row>
    <row r="30" spans="1:8" x14ac:dyDescent="0.3">
      <c r="A30">
        <v>20</v>
      </c>
      <c r="B30">
        <v>1425</v>
      </c>
      <c r="C30">
        <f t="shared" si="0"/>
        <v>8.6430423509075201E-3</v>
      </c>
      <c r="F30">
        <v>366</v>
      </c>
      <c r="G30">
        <v>919.125</v>
      </c>
      <c r="H30">
        <f t="shared" si="1"/>
        <v>2.3460034613165821E-2</v>
      </c>
    </row>
    <row r="31" spans="1:8" x14ac:dyDescent="0.3">
      <c r="A31">
        <v>25</v>
      </c>
      <c r="B31">
        <v>1475</v>
      </c>
      <c r="C31">
        <f t="shared" si="0"/>
        <v>1.0803802938634399E-2</v>
      </c>
      <c r="F31">
        <v>362</v>
      </c>
      <c r="G31">
        <v>951.375</v>
      </c>
      <c r="H31">
        <f t="shared" si="1"/>
        <v>2.3203640792256907E-2</v>
      </c>
    </row>
    <row r="32" spans="1:8" x14ac:dyDescent="0.3">
      <c r="A32">
        <v>14</v>
      </c>
      <c r="B32">
        <v>1525</v>
      </c>
      <c r="C32">
        <f t="shared" si="0"/>
        <v>6.0501296456352636E-3</v>
      </c>
      <c r="F32">
        <v>306</v>
      </c>
      <c r="G32">
        <v>983.625</v>
      </c>
      <c r="H32">
        <f t="shared" si="1"/>
        <v>1.9614127299532082E-2</v>
      </c>
    </row>
    <row r="33" spans="1:8" x14ac:dyDescent="0.3">
      <c r="A33">
        <v>6</v>
      </c>
      <c r="B33">
        <v>1575</v>
      </c>
      <c r="C33">
        <f t="shared" si="0"/>
        <v>2.5929127052722557E-3</v>
      </c>
      <c r="F33">
        <v>322</v>
      </c>
      <c r="G33">
        <v>1015.875</v>
      </c>
      <c r="H33">
        <f t="shared" si="1"/>
        <v>2.0639702583167746E-2</v>
      </c>
    </row>
    <row r="34" spans="1:8" x14ac:dyDescent="0.3">
      <c r="A34">
        <v>8</v>
      </c>
      <c r="B34">
        <v>1625</v>
      </c>
      <c r="C34">
        <f t="shared" si="0"/>
        <v>3.4572169403630079E-3</v>
      </c>
      <c r="F34">
        <v>223</v>
      </c>
      <c r="G34">
        <v>1048.125</v>
      </c>
      <c r="H34">
        <f t="shared" si="1"/>
        <v>1.4293955515672072E-2</v>
      </c>
    </row>
    <row r="35" spans="1:8" x14ac:dyDescent="0.3">
      <c r="A35">
        <v>6</v>
      </c>
      <c r="B35">
        <v>1675</v>
      </c>
      <c r="C35">
        <f t="shared" si="0"/>
        <v>2.5929127052722557E-3</v>
      </c>
      <c r="F35">
        <v>259</v>
      </c>
      <c r="G35">
        <v>1080.375</v>
      </c>
      <c r="H35">
        <f t="shared" si="1"/>
        <v>1.6601499903852318E-2</v>
      </c>
    </row>
    <row r="36" spans="1:8" x14ac:dyDescent="0.3">
      <c r="A36">
        <v>2</v>
      </c>
      <c r="B36">
        <v>1725</v>
      </c>
      <c r="C36">
        <f t="shared" si="0"/>
        <v>8.6430423509075197E-4</v>
      </c>
      <c r="F36">
        <v>238</v>
      </c>
      <c r="G36">
        <v>1112.625</v>
      </c>
      <c r="H36">
        <f t="shared" si="1"/>
        <v>1.5255432344080508E-2</v>
      </c>
    </row>
    <row r="37" spans="1:8" x14ac:dyDescent="0.3">
      <c r="A37">
        <v>0</v>
      </c>
      <c r="B37">
        <v>1775</v>
      </c>
      <c r="C37">
        <f t="shared" si="0"/>
        <v>0</v>
      </c>
      <c r="F37">
        <v>191</v>
      </c>
      <c r="G37">
        <v>1144.875</v>
      </c>
      <c r="H37">
        <f t="shared" si="1"/>
        <v>1.2242804948400743E-2</v>
      </c>
    </row>
    <row r="38" spans="1:8" x14ac:dyDescent="0.3">
      <c r="A38">
        <v>4</v>
      </c>
      <c r="B38">
        <v>1825</v>
      </c>
      <c r="C38">
        <f t="shared" si="0"/>
        <v>1.7286084701815039E-3</v>
      </c>
      <c r="F38">
        <v>186</v>
      </c>
      <c r="G38">
        <v>1177.125</v>
      </c>
      <c r="H38">
        <f t="shared" si="1"/>
        <v>1.1922312672264599E-2</v>
      </c>
    </row>
    <row r="39" spans="1:8" x14ac:dyDescent="0.3">
      <c r="A39">
        <v>4</v>
      </c>
      <c r="B39">
        <v>1875</v>
      </c>
      <c r="C39">
        <f t="shared" si="0"/>
        <v>1.7286084701815039E-3</v>
      </c>
      <c r="F39">
        <v>151</v>
      </c>
      <c r="G39">
        <v>1209.375</v>
      </c>
      <c r="H39">
        <f t="shared" si="1"/>
        <v>9.678866739311582E-3</v>
      </c>
    </row>
    <row r="40" spans="1:8" x14ac:dyDescent="0.3">
      <c r="A40">
        <v>4</v>
      </c>
      <c r="B40">
        <v>1925</v>
      </c>
      <c r="C40">
        <f t="shared" si="0"/>
        <v>1.7286084701815039E-3</v>
      </c>
      <c r="F40">
        <v>162</v>
      </c>
      <c r="G40">
        <v>1241.625</v>
      </c>
      <c r="H40">
        <f t="shared" si="1"/>
        <v>1.0383949746811102E-2</v>
      </c>
    </row>
    <row r="41" spans="1:8" x14ac:dyDescent="0.3">
      <c r="A41">
        <v>4</v>
      </c>
      <c r="B41">
        <v>1975</v>
      </c>
      <c r="C41">
        <f t="shared" si="0"/>
        <v>1.7286084701815039E-3</v>
      </c>
      <c r="F41">
        <v>134</v>
      </c>
      <c r="G41">
        <v>1273.875</v>
      </c>
      <c r="H41">
        <f t="shared" si="1"/>
        <v>8.5891930004486899E-3</v>
      </c>
    </row>
    <row r="42" spans="1:8" x14ac:dyDescent="0.3">
      <c r="A42">
        <v>6</v>
      </c>
      <c r="B42">
        <v>2025</v>
      </c>
      <c r="C42">
        <f t="shared" si="0"/>
        <v>2.5929127052722557E-3</v>
      </c>
      <c r="F42">
        <v>114</v>
      </c>
      <c r="G42">
        <v>1306.125</v>
      </c>
      <c r="H42">
        <f t="shared" si="1"/>
        <v>7.3072238959041086E-3</v>
      </c>
    </row>
    <row r="43" spans="1:8" x14ac:dyDescent="0.3">
      <c r="A43">
        <v>0</v>
      </c>
      <c r="B43">
        <v>2075</v>
      </c>
      <c r="C43">
        <f t="shared" si="0"/>
        <v>0</v>
      </c>
      <c r="F43">
        <v>135</v>
      </c>
      <c r="G43">
        <v>1338.375</v>
      </c>
      <c r="H43">
        <f t="shared" si="1"/>
        <v>8.6532914556759176E-3</v>
      </c>
    </row>
    <row r="44" spans="1:8" x14ac:dyDescent="0.3">
      <c r="A44">
        <v>0</v>
      </c>
      <c r="B44">
        <v>2125</v>
      </c>
      <c r="C44">
        <f t="shared" si="0"/>
        <v>0</v>
      </c>
      <c r="F44">
        <v>102</v>
      </c>
      <c r="G44">
        <v>1370.625</v>
      </c>
      <c r="H44">
        <f t="shared" si="1"/>
        <v>6.5380424331773603E-3</v>
      </c>
    </row>
    <row r="45" spans="1:8" x14ac:dyDescent="0.3">
      <c r="A45">
        <v>6</v>
      </c>
      <c r="B45">
        <v>2175</v>
      </c>
      <c r="C45">
        <f t="shared" si="0"/>
        <v>2.5929127052722557E-3</v>
      </c>
      <c r="F45">
        <v>98</v>
      </c>
      <c r="G45">
        <v>1402.875</v>
      </c>
      <c r="H45">
        <f t="shared" si="1"/>
        <v>6.2816486122684442E-3</v>
      </c>
    </row>
    <row r="46" spans="1:8" x14ac:dyDescent="0.3">
      <c r="A46">
        <v>2</v>
      </c>
      <c r="B46">
        <v>2225</v>
      </c>
      <c r="C46">
        <f t="shared" si="0"/>
        <v>8.6430423509075197E-4</v>
      </c>
      <c r="F46">
        <v>87</v>
      </c>
      <c r="G46">
        <v>1435.125</v>
      </c>
      <c r="H46">
        <f t="shared" si="1"/>
        <v>5.5765656047689254E-3</v>
      </c>
    </row>
    <row r="47" spans="1:8" x14ac:dyDescent="0.3">
      <c r="A47">
        <v>0</v>
      </c>
      <c r="B47">
        <v>2275</v>
      </c>
      <c r="C47">
        <f t="shared" si="0"/>
        <v>0</v>
      </c>
      <c r="F47">
        <v>62</v>
      </c>
      <c r="G47">
        <v>1467.375</v>
      </c>
      <c r="H47">
        <f t="shared" si="1"/>
        <v>3.9741042240881994E-3</v>
      </c>
    </row>
    <row r="48" spans="1:8" x14ac:dyDescent="0.3">
      <c r="A48">
        <v>4</v>
      </c>
      <c r="B48">
        <v>2325</v>
      </c>
      <c r="C48">
        <f t="shared" si="0"/>
        <v>1.7286084701815039E-3</v>
      </c>
      <c r="F48">
        <v>78</v>
      </c>
      <c r="G48">
        <v>1499.625</v>
      </c>
      <c r="H48">
        <f t="shared" si="1"/>
        <v>4.9996795077238637E-3</v>
      </c>
    </row>
    <row r="49" spans="1:8" x14ac:dyDescent="0.3">
      <c r="A49">
        <v>2</v>
      </c>
      <c r="B49">
        <v>2375</v>
      </c>
      <c r="C49">
        <f t="shared" si="0"/>
        <v>8.6430423509075197E-4</v>
      </c>
      <c r="F49">
        <v>74</v>
      </c>
      <c r="G49">
        <v>1531.875</v>
      </c>
      <c r="H49">
        <f t="shared" si="1"/>
        <v>4.7432856868149477E-3</v>
      </c>
    </row>
    <row r="50" spans="1:8" x14ac:dyDescent="0.3">
      <c r="A50">
        <v>4</v>
      </c>
      <c r="B50">
        <v>2425</v>
      </c>
      <c r="C50">
        <f t="shared" si="0"/>
        <v>1.7286084701815039E-3</v>
      </c>
      <c r="F50">
        <v>56</v>
      </c>
      <c r="G50">
        <v>1564.125</v>
      </c>
      <c r="H50">
        <f t="shared" si="1"/>
        <v>3.5895134927248253E-3</v>
      </c>
    </row>
    <row r="51" spans="1:8" x14ac:dyDescent="0.3">
      <c r="A51">
        <v>4</v>
      </c>
      <c r="B51">
        <v>2475</v>
      </c>
      <c r="C51">
        <f t="shared" si="0"/>
        <v>1.7286084701815039E-3</v>
      </c>
      <c r="F51">
        <v>60</v>
      </c>
      <c r="G51">
        <v>1596.375</v>
      </c>
      <c r="H51">
        <f t="shared" si="1"/>
        <v>3.8459073136337413E-3</v>
      </c>
    </row>
    <row r="52" spans="1:8" x14ac:dyDescent="0.3">
      <c r="A52">
        <v>4</v>
      </c>
      <c r="B52">
        <v>2525</v>
      </c>
      <c r="C52">
        <f t="shared" si="0"/>
        <v>1.7286084701815039E-3</v>
      </c>
      <c r="F52">
        <v>46</v>
      </c>
      <c r="G52">
        <v>1628.625</v>
      </c>
      <c r="H52">
        <f t="shared" si="1"/>
        <v>2.948528940452535E-3</v>
      </c>
    </row>
    <row r="53" spans="1:8" x14ac:dyDescent="0.3">
      <c r="A53">
        <v>0</v>
      </c>
      <c r="B53">
        <v>2575</v>
      </c>
      <c r="C53">
        <f t="shared" si="0"/>
        <v>0</v>
      </c>
      <c r="F53">
        <v>38</v>
      </c>
      <c r="G53">
        <v>1660.875</v>
      </c>
      <c r="H53">
        <f t="shared" si="1"/>
        <v>2.4357412986347029E-3</v>
      </c>
    </row>
    <row r="54" spans="1:8" x14ac:dyDescent="0.3">
      <c r="A54">
        <v>4</v>
      </c>
      <c r="B54">
        <v>2625</v>
      </c>
      <c r="C54">
        <f t="shared" si="0"/>
        <v>1.7286084701815039E-3</v>
      </c>
      <c r="F54">
        <v>54</v>
      </c>
      <c r="G54">
        <v>1693.125</v>
      </c>
      <c r="H54">
        <f t="shared" si="1"/>
        <v>3.4613165822703672E-3</v>
      </c>
    </row>
    <row r="55" spans="1:8" x14ac:dyDescent="0.3">
      <c r="A55">
        <v>6</v>
      </c>
      <c r="B55">
        <v>2675</v>
      </c>
      <c r="C55">
        <f t="shared" si="0"/>
        <v>2.5929127052722557E-3</v>
      </c>
      <c r="F55">
        <v>13</v>
      </c>
      <c r="G55">
        <v>1725.375</v>
      </c>
      <c r="H55">
        <f t="shared" si="1"/>
        <v>8.3327991795397729E-4</v>
      </c>
    </row>
    <row r="56" spans="1:8" x14ac:dyDescent="0.3">
      <c r="A56">
        <v>0</v>
      </c>
      <c r="B56">
        <v>2725</v>
      </c>
      <c r="C56">
        <f t="shared" si="0"/>
        <v>0</v>
      </c>
      <c r="F56">
        <v>26</v>
      </c>
      <c r="G56">
        <v>1757.625</v>
      </c>
      <c r="H56">
        <f t="shared" si="1"/>
        <v>1.6665598359079546E-3</v>
      </c>
    </row>
    <row r="57" spans="1:8" x14ac:dyDescent="0.3">
      <c r="A57">
        <v>2</v>
      </c>
      <c r="B57">
        <v>2775</v>
      </c>
      <c r="C57">
        <f t="shared" si="0"/>
        <v>8.6430423509075197E-4</v>
      </c>
      <c r="F57">
        <v>40</v>
      </c>
      <c r="G57">
        <v>1789.875</v>
      </c>
      <c r="H57">
        <f t="shared" si="1"/>
        <v>2.5639382090891609E-3</v>
      </c>
    </row>
    <row r="58" spans="1:8" x14ac:dyDescent="0.3">
      <c r="A58">
        <v>2</v>
      </c>
      <c r="B58">
        <v>2825</v>
      </c>
      <c r="C58">
        <f t="shared" si="0"/>
        <v>8.6430423509075197E-4</v>
      </c>
      <c r="F58">
        <v>28</v>
      </c>
      <c r="G58">
        <v>1822.125</v>
      </c>
      <c r="H58">
        <f t="shared" si="1"/>
        <v>1.7947567463624126E-3</v>
      </c>
    </row>
    <row r="59" spans="1:8" x14ac:dyDescent="0.3">
      <c r="A59">
        <v>2</v>
      </c>
      <c r="B59">
        <v>2875</v>
      </c>
      <c r="C59">
        <f t="shared" si="0"/>
        <v>8.6430423509075197E-4</v>
      </c>
      <c r="F59">
        <v>32</v>
      </c>
      <c r="G59">
        <v>1854.375</v>
      </c>
      <c r="H59">
        <f t="shared" si="1"/>
        <v>2.0511505672713287E-3</v>
      </c>
    </row>
    <row r="60" spans="1:8" x14ac:dyDescent="0.3">
      <c r="A60">
        <v>2</v>
      </c>
      <c r="B60">
        <v>2925</v>
      </c>
      <c r="C60">
        <f t="shared" si="0"/>
        <v>8.6430423509075197E-4</v>
      </c>
      <c r="F60">
        <v>26</v>
      </c>
      <c r="G60">
        <v>1886.625</v>
      </c>
      <c r="H60">
        <f t="shared" si="1"/>
        <v>1.6665598359079546E-3</v>
      </c>
    </row>
    <row r="61" spans="1:8" x14ac:dyDescent="0.3">
      <c r="A61">
        <v>2</v>
      </c>
      <c r="B61">
        <v>2975</v>
      </c>
      <c r="C61">
        <f t="shared" si="0"/>
        <v>8.6430423509075197E-4</v>
      </c>
      <c r="F61">
        <v>21</v>
      </c>
      <c r="G61">
        <v>1918.875</v>
      </c>
      <c r="H61">
        <f t="shared" si="1"/>
        <v>1.3460675597718095E-3</v>
      </c>
    </row>
    <row r="62" spans="1:8" x14ac:dyDescent="0.3">
      <c r="A62">
        <v>0</v>
      </c>
      <c r="B62">
        <v>3025</v>
      </c>
      <c r="C62">
        <f t="shared" si="0"/>
        <v>0</v>
      </c>
      <c r="F62">
        <v>26</v>
      </c>
      <c r="G62">
        <v>1951.125</v>
      </c>
      <c r="H62">
        <f t="shared" si="1"/>
        <v>1.6665598359079546E-3</v>
      </c>
    </row>
    <row r="63" spans="1:8" x14ac:dyDescent="0.3">
      <c r="A63">
        <v>0</v>
      </c>
      <c r="B63">
        <v>3075</v>
      </c>
      <c r="C63">
        <f t="shared" si="0"/>
        <v>0</v>
      </c>
      <c r="F63">
        <v>26</v>
      </c>
      <c r="G63">
        <v>1983.375</v>
      </c>
      <c r="H63">
        <f t="shared" si="1"/>
        <v>1.6665598359079546E-3</v>
      </c>
    </row>
    <row r="64" spans="1:8" x14ac:dyDescent="0.3">
      <c r="A64">
        <v>2</v>
      </c>
      <c r="B64">
        <v>3125</v>
      </c>
      <c r="C64">
        <f t="shared" si="0"/>
        <v>8.6430423509075197E-4</v>
      </c>
      <c r="F64">
        <v>20</v>
      </c>
      <c r="G64">
        <v>2015.625</v>
      </c>
      <c r="H64">
        <f t="shared" si="1"/>
        <v>1.2819691045445804E-3</v>
      </c>
    </row>
    <row r="65" spans="1:8" x14ac:dyDescent="0.3">
      <c r="A65">
        <v>2</v>
      </c>
      <c r="B65">
        <v>3175</v>
      </c>
      <c r="C65">
        <f t="shared" si="0"/>
        <v>8.6430423509075197E-4</v>
      </c>
      <c r="F65">
        <v>10</v>
      </c>
      <c r="G65">
        <v>2047.875</v>
      </c>
      <c r="H65">
        <f t="shared" si="1"/>
        <v>6.4098455227229022E-4</v>
      </c>
    </row>
    <row r="66" spans="1:8" x14ac:dyDescent="0.3">
      <c r="A66">
        <v>0</v>
      </c>
      <c r="B66">
        <v>3225</v>
      </c>
      <c r="C66">
        <f t="shared" si="0"/>
        <v>0</v>
      </c>
      <c r="F66">
        <v>22</v>
      </c>
      <c r="G66">
        <v>2080.125</v>
      </c>
      <c r="H66">
        <f t="shared" si="1"/>
        <v>1.4101660149990385E-3</v>
      </c>
    </row>
    <row r="67" spans="1:8" x14ac:dyDescent="0.3">
      <c r="A67">
        <v>2</v>
      </c>
      <c r="B67">
        <v>3275</v>
      </c>
      <c r="C67">
        <f t="shared" ref="C67:C127" si="2">A67/SUM(A:A)</f>
        <v>8.6430423509075197E-4</v>
      </c>
      <c r="F67">
        <v>28</v>
      </c>
      <c r="G67">
        <v>2112.375</v>
      </c>
      <c r="H67">
        <f t="shared" ref="H67:H126" si="3">F67/SUM(F:F)</f>
        <v>1.7947567463624126E-3</v>
      </c>
    </row>
    <row r="68" spans="1:8" x14ac:dyDescent="0.3">
      <c r="A68">
        <v>4</v>
      </c>
      <c r="B68">
        <v>3325</v>
      </c>
      <c r="C68">
        <f t="shared" si="2"/>
        <v>1.7286084701815039E-3</v>
      </c>
      <c r="F68">
        <v>24</v>
      </c>
      <c r="G68">
        <v>2144.625</v>
      </c>
      <c r="H68">
        <f t="shared" si="3"/>
        <v>1.5383629254534965E-3</v>
      </c>
    </row>
    <row r="69" spans="1:8" x14ac:dyDescent="0.3">
      <c r="A69">
        <v>4</v>
      </c>
      <c r="B69">
        <v>3375</v>
      </c>
      <c r="C69">
        <f t="shared" si="2"/>
        <v>1.7286084701815039E-3</v>
      </c>
      <c r="F69">
        <v>18</v>
      </c>
      <c r="G69">
        <v>2176.875</v>
      </c>
      <c r="H69">
        <f t="shared" si="3"/>
        <v>1.1537721940901224E-3</v>
      </c>
    </row>
    <row r="70" spans="1:8" x14ac:dyDescent="0.3">
      <c r="A70">
        <v>0</v>
      </c>
      <c r="B70">
        <v>3425</v>
      </c>
      <c r="C70">
        <f t="shared" si="2"/>
        <v>0</v>
      </c>
      <c r="F70">
        <v>20</v>
      </c>
      <c r="G70">
        <v>2209.125</v>
      </c>
      <c r="H70">
        <f t="shared" si="3"/>
        <v>1.2819691045445804E-3</v>
      </c>
    </row>
    <row r="71" spans="1:8" x14ac:dyDescent="0.3">
      <c r="A71">
        <v>2</v>
      </c>
      <c r="B71">
        <v>3475</v>
      </c>
      <c r="C71">
        <f t="shared" si="2"/>
        <v>8.6430423509075197E-4</v>
      </c>
      <c r="F71">
        <v>14</v>
      </c>
      <c r="G71">
        <v>2241.375</v>
      </c>
      <c r="H71">
        <f t="shared" si="3"/>
        <v>8.9737837318120631E-4</v>
      </c>
    </row>
    <row r="72" spans="1:8" x14ac:dyDescent="0.3">
      <c r="A72">
        <v>8</v>
      </c>
      <c r="B72">
        <v>3525</v>
      </c>
      <c r="C72">
        <f t="shared" si="2"/>
        <v>3.4572169403630079E-3</v>
      </c>
      <c r="F72">
        <v>22</v>
      </c>
      <c r="G72">
        <v>2273.625</v>
      </c>
      <c r="H72">
        <f t="shared" si="3"/>
        <v>1.4101660149990385E-3</v>
      </c>
    </row>
    <row r="73" spans="1:8" x14ac:dyDescent="0.3">
      <c r="A73">
        <v>4</v>
      </c>
      <c r="B73">
        <v>3575</v>
      </c>
      <c r="C73">
        <f t="shared" si="2"/>
        <v>1.7286084701815039E-3</v>
      </c>
      <c r="F73">
        <v>6</v>
      </c>
      <c r="G73">
        <v>2305.875</v>
      </c>
      <c r="H73">
        <f t="shared" si="3"/>
        <v>3.8459073136337413E-4</v>
      </c>
    </row>
    <row r="74" spans="1:8" x14ac:dyDescent="0.3">
      <c r="A74">
        <v>0</v>
      </c>
      <c r="B74">
        <v>3625</v>
      </c>
      <c r="C74">
        <f t="shared" si="2"/>
        <v>0</v>
      </c>
      <c r="F74">
        <v>14</v>
      </c>
      <c r="G74">
        <v>2338.125</v>
      </c>
      <c r="H74">
        <f t="shared" si="3"/>
        <v>8.9737837318120631E-4</v>
      </c>
    </row>
    <row r="75" spans="1:8" x14ac:dyDescent="0.3">
      <c r="A75">
        <v>0</v>
      </c>
      <c r="B75">
        <v>3675</v>
      </c>
      <c r="C75">
        <f t="shared" si="2"/>
        <v>0</v>
      </c>
      <c r="F75">
        <v>8</v>
      </c>
      <c r="G75">
        <v>2370.375</v>
      </c>
      <c r="H75">
        <f t="shared" si="3"/>
        <v>5.1278764181783218E-4</v>
      </c>
    </row>
    <row r="76" spans="1:8" x14ac:dyDescent="0.3">
      <c r="A76">
        <v>4</v>
      </c>
      <c r="B76">
        <v>3725</v>
      </c>
      <c r="C76">
        <f t="shared" si="2"/>
        <v>1.7286084701815039E-3</v>
      </c>
      <c r="F76">
        <v>10</v>
      </c>
      <c r="G76">
        <v>2402.625</v>
      </c>
      <c r="H76">
        <f t="shared" si="3"/>
        <v>6.4098455227229022E-4</v>
      </c>
    </row>
    <row r="77" spans="1:8" x14ac:dyDescent="0.3">
      <c r="A77">
        <v>4</v>
      </c>
      <c r="B77">
        <v>3775</v>
      </c>
      <c r="C77">
        <f t="shared" si="2"/>
        <v>1.7286084701815039E-3</v>
      </c>
      <c r="F77">
        <v>14</v>
      </c>
      <c r="G77">
        <v>2434.875</v>
      </c>
      <c r="H77">
        <f t="shared" si="3"/>
        <v>8.9737837318120631E-4</v>
      </c>
    </row>
    <row r="78" spans="1:8" x14ac:dyDescent="0.3">
      <c r="A78">
        <v>0</v>
      </c>
      <c r="B78">
        <v>3825</v>
      </c>
      <c r="C78">
        <f t="shared" si="2"/>
        <v>0</v>
      </c>
      <c r="F78">
        <v>12</v>
      </c>
      <c r="G78">
        <v>2467.125</v>
      </c>
      <c r="H78">
        <f t="shared" si="3"/>
        <v>7.6918146272674827E-4</v>
      </c>
    </row>
    <row r="79" spans="1:8" x14ac:dyDescent="0.3">
      <c r="A79">
        <v>4</v>
      </c>
      <c r="B79">
        <v>3875</v>
      </c>
      <c r="C79">
        <f t="shared" si="2"/>
        <v>1.7286084701815039E-3</v>
      </c>
      <c r="F79">
        <v>10</v>
      </c>
      <c r="G79">
        <v>2499.375</v>
      </c>
      <c r="H79">
        <f t="shared" si="3"/>
        <v>6.4098455227229022E-4</v>
      </c>
    </row>
    <row r="80" spans="1:8" x14ac:dyDescent="0.3">
      <c r="A80">
        <v>4</v>
      </c>
      <c r="B80">
        <v>3925</v>
      </c>
      <c r="C80">
        <f t="shared" si="2"/>
        <v>1.7286084701815039E-3</v>
      </c>
      <c r="F80">
        <v>12</v>
      </c>
      <c r="G80">
        <v>2531.625</v>
      </c>
      <c r="H80">
        <f t="shared" si="3"/>
        <v>7.6918146272674827E-4</v>
      </c>
    </row>
    <row r="81" spans="1:8" x14ac:dyDescent="0.3">
      <c r="A81">
        <v>0</v>
      </c>
      <c r="B81">
        <v>3975</v>
      </c>
      <c r="C81">
        <f t="shared" si="2"/>
        <v>0</v>
      </c>
      <c r="F81">
        <v>18</v>
      </c>
      <c r="G81">
        <v>2563.875</v>
      </c>
      <c r="H81">
        <f t="shared" si="3"/>
        <v>1.1537721940901224E-3</v>
      </c>
    </row>
    <row r="82" spans="1:8" x14ac:dyDescent="0.3">
      <c r="A82">
        <v>6</v>
      </c>
      <c r="B82">
        <v>4025</v>
      </c>
      <c r="C82">
        <f t="shared" si="2"/>
        <v>2.5929127052722557E-3</v>
      </c>
      <c r="F82">
        <v>8</v>
      </c>
      <c r="G82">
        <v>2596.125</v>
      </c>
      <c r="H82">
        <f t="shared" si="3"/>
        <v>5.1278764181783218E-4</v>
      </c>
    </row>
    <row r="83" spans="1:8" x14ac:dyDescent="0.3">
      <c r="A83">
        <v>4</v>
      </c>
      <c r="B83">
        <v>4075</v>
      </c>
      <c r="C83">
        <f t="shared" si="2"/>
        <v>1.7286084701815039E-3</v>
      </c>
      <c r="F83">
        <v>8</v>
      </c>
      <c r="G83">
        <v>2628.375</v>
      </c>
      <c r="H83">
        <f t="shared" si="3"/>
        <v>5.1278764181783218E-4</v>
      </c>
    </row>
    <row r="84" spans="1:8" x14ac:dyDescent="0.3">
      <c r="A84">
        <v>6</v>
      </c>
      <c r="B84">
        <v>4125</v>
      </c>
      <c r="C84">
        <f t="shared" si="2"/>
        <v>2.5929127052722557E-3</v>
      </c>
      <c r="F84">
        <v>10</v>
      </c>
      <c r="G84">
        <v>2660.625</v>
      </c>
      <c r="H84">
        <f t="shared" si="3"/>
        <v>6.4098455227229022E-4</v>
      </c>
    </row>
    <row r="85" spans="1:8" x14ac:dyDescent="0.3">
      <c r="A85">
        <v>6</v>
      </c>
      <c r="B85">
        <v>4175</v>
      </c>
      <c r="C85">
        <f t="shared" si="2"/>
        <v>2.5929127052722557E-3</v>
      </c>
      <c r="F85">
        <v>10</v>
      </c>
      <c r="G85">
        <v>2692.875</v>
      </c>
      <c r="H85">
        <f t="shared" si="3"/>
        <v>6.4098455227229022E-4</v>
      </c>
    </row>
    <row r="86" spans="1:8" x14ac:dyDescent="0.3">
      <c r="A86">
        <v>0</v>
      </c>
      <c r="B86">
        <v>4225</v>
      </c>
      <c r="C86">
        <f t="shared" si="2"/>
        <v>0</v>
      </c>
      <c r="F86">
        <v>4</v>
      </c>
      <c r="G86">
        <v>2725.125</v>
      </c>
      <c r="H86">
        <f t="shared" si="3"/>
        <v>2.5639382090891609E-4</v>
      </c>
    </row>
    <row r="87" spans="1:8" x14ac:dyDescent="0.3">
      <c r="A87">
        <v>4</v>
      </c>
      <c r="B87">
        <v>4275</v>
      </c>
      <c r="C87">
        <f t="shared" si="2"/>
        <v>1.7286084701815039E-3</v>
      </c>
      <c r="F87">
        <v>8</v>
      </c>
      <c r="G87">
        <v>2757.375</v>
      </c>
      <c r="H87">
        <f t="shared" si="3"/>
        <v>5.1278764181783218E-4</v>
      </c>
    </row>
    <row r="88" spans="1:8" x14ac:dyDescent="0.3">
      <c r="A88">
        <v>4</v>
      </c>
      <c r="B88">
        <v>4325</v>
      </c>
      <c r="C88">
        <f t="shared" si="2"/>
        <v>1.7286084701815039E-3</v>
      </c>
      <c r="F88">
        <v>4</v>
      </c>
      <c r="G88">
        <v>2789.625</v>
      </c>
      <c r="H88">
        <f t="shared" si="3"/>
        <v>2.5639382090891609E-4</v>
      </c>
    </row>
    <row r="89" spans="1:8" x14ac:dyDescent="0.3">
      <c r="A89">
        <v>0</v>
      </c>
      <c r="B89">
        <v>4375</v>
      </c>
      <c r="C89">
        <f t="shared" si="2"/>
        <v>0</v>
      </c>
      <c r="F89">
        <v>2</v>
      </c>
      <c r="G89">
        <v>2821.875</v>
      </c>
      <c r="H89">
        <f t="shared" si="3"/>
        <v>1.2819691045445804E-4</v>
      </c>
    </row>
    <row r="90" spans="1:8" x14ac:dyDescent="0.3">
      <c r="A90">
        <v>0</v>
      </c>
      <c r="B90">
        <v>4425</v>
      </c>
      <c r="C90">
        <f t="shared" si="2"/>
        <v>0</v>
      </c>
      <c r="F90">
        <v>8</v>
      </c>
      <c r="G90">
        <v>2854.125</v>
      </c>
      <c r="H90">
        <f t="shared" si="3"/>
        <v>5.1278764181783218E-4</v>
      </c>
    </row>
    <row r="91" spans="1:8" x14ac:dyDescent="0.3">
      <c r="A91">
        <v>0</v>
      </c>
      <c r="B91">
        <v>4475</v>
      </c>
      <c r="C91">
        <f t="shared" si="2"/>
        <v>0</v>
      </c>
      <c r="F91">
        <v>3</v>
      </c>
      <c r="G91">
        <v>2886.375</v>
      </c>
      <c r="H91">
        <f t="shared" si="3"/>
        <v>1.9229536568168707E-4</v>
      </c>
    </row>
    <row r="92" spans="1:8" x14ac:dyDescent="0.3">
      <c r="A92">
        <v>2</v>
      </c>
      <c r="B92">
        <v>4525</v>
      </c>
      <c r="C92">
        <f t="shared" si="2"/>
        <v>8.6430423509075197E-4</v>
      </c>
      <c r="F92">
        <v>8</v>
      </c>
      <c r="G92">
        <v>2918.625</v>
      </c>
      <c r="H92">
        <f t="shared" si="3"/>
        <v>5.1278764181783218E-4</v>
      </c>
    </row>
    <row r="93" spans="1:8" x14ac:dyDescent="0.3">
      <c r="A93">
        <v>0</v>
      </c>
      <c r="B93">
        <v>4575</v>
      </c>
      <c r="C93">
        <f t="shared" si="2"/>
        <v>0</v>
      </c>
      <c r="F93">
        <v>8</v>
      </c>
      <c r="G93">
        <v>2950.875</v>
      </c>
      <c r="H93">
        <f t="shared" si="3"/>
        <v>5.1278764181783218E-4</v>
      </c>
    </row>
    <row r="94" spans="1:8" x14ac:dyDescent="0.3">
      <c r="A94">
        <v>0</v>
      </c>
      <c r="B94">
        <v>4625</v>
      </c>
      <c r="C94">
        <f t="shared" si="2"/>
        <v>0</v>
      </c>
      <c r="F94">
        <v>6</v>
      </c>
      <c r="G94">
        <v>2983.125</v>
      </c>
      <c r="H94">
        <f t="shared" si="3"/>
        <v>3.8459073136337413E-4</v>
      </c>
    </row>
    <row r="95" spans="1:8" x14ac:dyDescent="0.3">
      <c r="A95">
        <v>0</v>
      </c>
      <c r="B95">
        <v>4675</v>
      </c>
      <c r="C95">
        <f t="shared" si="2"/>
        <v>0</v>
      </c>
      <c r="F95">
        <v>2</v>
      </c>
      <c r="G95">
        <v>3015.375</v>
      </c>
      <c r="H95">
        <f t="shared" si="3"/>
        <v>1.2819691045445804E-4</v>
      </c>
    </row>
    <row r="96" spans="1:8" x14ac:dyDescent="0.3">
      <c r="A96">
        <v>2</v>
      </c>
      <c r="B96">
        <v>4725</v>
      </c>
      <c r="C96">
        <f t="shared" si="2"/>
        <v>8.6430423509075197E-4</v>
      </c>
      <c r="F96">
        <v>4</v>
      </c>
      <c r="G96">
        <v>3047.625</v>
      </c>
      <c r="H96">
        <f t="shared" si="3"/>
        <v>2.5639382090891609E-4</v>
      </c>
    </row>
    <row r="97" spans="1:8" x14ac:dyDescent="0.3">
      <c r="A97">
        <v>2</v>
      </c>
      <c r="B97">
        <v>4775</v>
      </c>
      <c r="C97">
        <f t="shared" si="2"/>
        <v>8.6430423509075197E-4</v>
      </c>
      <c r="F97">
        <v>6</v>
      </c>
      <c r="G97">
        <v>3079.875</v>
      </c>
      <c r="H97">
        <f t="shared" si="3"/>
        <v>3.8459073136337413E-4</v>
      </c>
    </row>
    <row r="98" spans="1:8" x14ac:dyDescent="0.3">
      <c r="A98">
        <v>2</v>
      </c>
      <c r="B98">
        <v>4825</v>
      </c>
      <c r="C98">
        <f t="shared" si="2"/>
        <v>8.6430423509075197E-4</v>
      </c>
      <c r="F98">
        <v>6</v>
      </c>
      <c r="G98">
        <v>3112.125</v>
      </c>
      <c r="H98">
        <f t="shared" si="3"/>
        <v>3.8459073136337413E-4</v>
      </c>
    </row>
    <row r="99" spans="1:8" x14ac:dyDescent="0.3">
      <c r="A99">
        <v>0</v>
      </c>
      <c r="B99">
        <v>4875</v>
      </c>
      <c r="C99">
        <f t="shared" si="2"/>
        <v>0</v>
      </c>
      <c r="F99">
        <v>4</v>
      </c>
      <c r="G99">
        <v>3144.375</v>
      </c>
      <c r="H99">
        <f t="shared" si="3"/>
        <v>2.5639382090891609E-4</v>
      </c>
    </row>
    <row r="100" spans="1:8" x14ac:dyDescent="0.3">
      <c r="A100">
        <v>0</v>
      </c>
      <c r="B100">
        <v>4925</v>
      </c>
      <c r="C100">
        <f t="shared" si="2"/>
        <v>0</v>
      </c>
      <c r="F100">
        <v>2</v>
      </c>
      <c r="G100">
        <v>3176.625</v>
      </c>
      <c r="H100">
        <f t="shared" si="3"/>
        <v>1.2819691045445804E-4</v>
      </c>
    </row>
    <row r="101" spans="1:8" x14ac:dyDescent="0.3">
      <c r="A101">
        <v>0</v>
      </c>
      <c r="B101">
        <v>4975</v>
      </c>
      <c r="C101">
        <f t="shared" si="2"/>
        <v>0</v>
      </c>
      <c r="F101">
        <v>6</v>
      </c>
      <c r="G101">
        <v>3208.875</v>
      </c>
      <c r="H101">
        <f t="shared" si="3"/>
        <v>3.8459073136337413E-4</v>
      </c>
    </row>
    <row r="102" spans="1:8" x14ac:dyDescent="0.3">
      <c r="A102">
        <v>2</v>
      </c>
      <c r="B102">
        <v>5025</v>
      </c>
      <c r="C102">
        <f t="shared" si="2"/>
        <v>8.6430423509075197E-4</v>
      </c>
      <c r="F102">
        <v>10</v>
      </c>
      <c r="G102">
        <v>3241.125</v>
      </c>
      <c r="H102">
        <f t="shared" si="3"/>
        <v>6.4098455227229022E-4</v>
      </c>
    </row>
    <row r="103" spans="1:8" x14ac:dyDescent="0.3">
      <c r="A103">
        <v>4</v>
      </c>
      <c r="B103">
        <v>5075</v>
      </c>
      <c r="C103">
        <f t="shared" si="2"/>
        <v>1.7286084701815039E-3</v>
      </c>
      <c r="F103">
        <v>2</v>
      </c>
      <c r="G103">
        <v>3273.375</v>
      </c>
      <c r="H103">
        <f t="shared" si="3"/>
        <v>1.2819691045445804E-4</v>
      </c>
    </row>
    <row r="104" spans="1:8" x14ac:dyDescent="0.3">
      <c r="A104">
        <v>0</v>
      </c>
      <c r="B104">
        <v>5125</v>
      </c>
      <c r="C104">
        <f t="shared" si="2"/>
        <v>0</v>
      </c>
      <c r="F104">
        <v>2</v>
      </c>
      <c r="G104">
        <v>3305.625</v>
      </c>
      <c r="H104">
        <f t="shared" si="3"/>
        <v>1.2819691045445804E-4</v>
      </c>
    </row>
    <row r="105" spans="1:8" x14ac:dyDescent="0.3">
      <c r="A105">
        <v>0</v>
      </c>
      <c r="B105">
        <v>5175</v>
      </c>
      <c r="C105">
        <f t="shared" si="2"/>
        <v>0</v>
      </c>
      <c r="F105">
        <v>2</v>
      </c>
      <c r="G105">
        <v>3337.875</v>
      </c>
      <c r="H105">
        <f t="shared" si="3"/>
        <v>1.2819691045445804E-4</v>
      </c>
    </row>
    <row r="106" spans="1:8" x14ac:dyDescent="0.3">
      <c r="A106">
        <v>0</v>
      </c>
      <c r="B106">
        <v>5225</v>
      </c>
      <c r="C106">
        <f t="shared" si="2"/>
        <v>0</v>
      </c>
      <c r="F106">
        <v>2</v>
      </c>
      <c r="G106">
        <v>3370.125</v>
      </c>
      <c r="H106">
        <f t="shared" si="3"/>
        <v>1.2819691045445804E-4</v>
      </c>
    </row>
    <row r="107" spans="1:8" x14ac:dyDescent="0.3">
      <c r="A107">
        <v>2</v>
      </c>
      <c r="B107">
        <v>5275</v>
      </c>
      <c r="C107">
        <f t="shared" si="2"/>
        <v>8.6430423509075197E-4</v>
      </c>
      <c r="F107">
        <v>0</v>
      </c>
      <c r="G107">
        <v>3402.375</v>
      </c>
      <c r="H107">
        <f t="shared" si="3"/>
        <v>0</v>
      </c>
    </row>
    <row r="108" spans="1:8" x14ac:dyDescent="0.3">
      <c r="A108">
        <v>2</v>
      </c>
      <c r="B108">
        <v>5325</v>
      </c>
      <c r="C108">
        <f t="shared" si="2"/>
        <v>8.6430423509075197E-4</v>
      </c>
      <c r="F108">
        <v>4</v>
      </c>
      <c r="G108">
        <v>3434.625</v>
      </c>
      <c r="H108">
        <f t="shared" si="3"/>
        <v>2.5639382090891609E-4</v>
      </c>
    </row>
    <row r="109" spans="1:8" x14ac:dyDescent="0.3">
      <c r="A109">
        <v>0</v>
      </c>
      <c r="B109">
        <v>5375</v>
      </c>
      <c r="C109">
        <f t="shared" si="2"/>
        <v>0</v>
      </c>
      <c r="F109">
        <v>10</v>
      </c>
      <c r="G109">
        <v>3466.875</v>
      </c>
      <c r="H109">
        <f t="shared" si="3"/>
        <v>6.4098455227229022E-4</v>
      </c>
    </row>
    <row r="110" spans="1:8" x14ac:dyDescent="0.3">
      <c r="A110">
        <v>4</v>
      </c>
      <c r="B110">
        <v>5425</v>
      </c>
      <c r="C110">
        <f t="shared" si="2"/>
        <v>1.7286084701815039E-3</v>
      </c>
      <c r="F110">
        <v>10</v>
      </c>
      <c r="G110">
        <v>3499.125</v>
      </c>
      <c r="H110">
        <f t="shared" si="3"/>
        <v>6.4098455227229022E-4</v>
      </c>
    </row>
    <row r="111" spans="1:8" x14ac:dyDescent="0.3">
      <c r="A111">
        <v>2</v>
      </c>
      <c r="B111">
        <v>5475</v>
      </c>
      <c r="C111">
        <f t="shared" si="2"/>
        <v>8.6430423509075197E-4</v>
      </c>
      <c r="F111">
        <v>4</v>
      </c>
      <c r="G111">
        <v>3531.375</v>
      </c>
      <c r="H111">
        <f t="shared" si="3"/>
        <v>2.5639382090891609E-4</v>
      </c>
    </row>
    <row r="112" spans="1:8" x14ac:dyDescent="0.3">
      <c r="A112">
        <v>0</v>
      </c>
      <c r="B112">
        <v>5525</v>
      </c>
      <c r="C112">
        <f t="shared" si="2"/>
        <v>0</v>
      </c>
      <c r="F112">
        <v>0</v>
      </c>
      <c r="G112">
        <v>3563.625</v>
      </c>
      <c r="H112">
        <f t="shared" si="3"/>
        <v>0</v>
      </c>
    </row>
    <row r="113" spans="1:8" x14ac:dyDescent="0.3">
      <c r="A113">
        <v>0</v>
      </c>
      <c r="B113">
        <v>5575</v>
      </c>
      <c r="C113">
        <f t="shared" si="2"/>
        <v>0</v>
      </c>
      <c r="F113">
        <v>2</v>
      </c>
      <c r="G113">
        <v>3595.875</v>
      </c>
      <c r="H113">
        <f t="shared" si="3"/>
        <v>1.2819691045445804E-4</v>
      </c>
    </row>
    <row r="114" spans="1:8" x14ac:dyDescent="0.3">
      <c r="A114">
        <v>0</v>
      </c>
      <c r="B114">
        <v>5625</v>
      </c>
      <c r="C114">
        <f t="shared" si="2"/>
        <v>0</v>
      </c>
      <c r="F114">
        <v>8</v>
      </c>
      <c r="G114">
        <v>3628.125</v>
      </c>
      <c r="H114">
        <f t="shared" si="3"/>
        <v>5.1278764181783218E-4</v>
      </c>
    </row>
    <row r="115" spans="1:8" x14ac:dyDescent="0.3">
      <c r="A115">
        <v>0</v>
      </c>
      <c r="B115">
        <v>5675</v>
      </c>
      <c r="C115">
        <f t="shared" si="2"/>
        <v>0</v>
      </c>
      <c r="F115">
        <v>2</v>
      </c>
      <c r="G115">
        <v>3660.375</v>
      </c>
      <c r="H115">
        <f t="shared" si="3"/>
        <v>1.2819691045445804E-4</v>
      </c>
    </row>
    <row r="116" spans="1:8" x14ac:dyDescent="0.3">
      <c r="A116">
        <v>0</v>
      </c>
      <c r="B116">
        <v>5725</v>
      </c>
      <c r="C116">
        <f t="shared" si="2"/>
        <v>0</v>
      </c>
      <c r="F116">
        <v>6</v>
      </c>
      <c r="G116">
        <v>3692.625</v>
      </c>
      <c r="H116">
        <f t="shared" si="3"/>
        <v>3.8459073136337413E-4</v>
      </c>
    </row>
    <row r="117" spans="1:8" x14ac:dyDescent="0.3">
      <c r="A117">
        <v>2</v>
      </c>
      <c r="B117">
        <v>5775</v>
      </c>
      <c r="C117">
        <f t="shared" si="2"/>
        <v>8.6430423509075197E-4</v>
      </c>
      <c r="F117">
        <v>0</v>
      </c>
      <c r="G117">
        <v>3724.875</v>
      </c>
      <c r="H117">
        <f t="shared" si="3"/>
        <v>0</v>
      </c>
    </row>
    <row r="118" spans="1:8" x14ac:dyDescent="0.3">
      <c r="A118">
        <v>0</v>
      </c>
      <c r="B118">
        <v>5825</v>
      </c>
      <c r="C118">
        <f t="shared" si="2"/>
        <v>0</v>
      </c>
      <c r="F118">
        <v>4</v>
      </c>
      <c r="G118">
        <v>3757.125</v>
      </c>
      <c r="H118">
        <f t="shared" si="3"/>
        <v>2.5639382090891609E-4</v>
      </c>
    </row>
    <row r="119" spans="1:8" x14ac:dyDescent="0.3">
      <c r="A119">
        <v>2</v>
      </c>
      <c r="B119">
        <v>5875</v>
      </c>
      <c r="C119">
        <f t="shared" si="2"/>
        <v>8.6430423509075197E-4</v>
      </c>
      <c r="F119">
        <v>0</v>
      </c>
      <c r="G119">
        <v>3789.375</v>
      </c>
      <c r="H119">
        <f t="shared" si="3"/>
        <v>0</v>
      </c>
    </row>
    <row r="120" spans="1:8" x14ac:dyDescent="0.3">
      <c r="A120">
        <v>0</v>
      </c>
      <c r="B120">
        <v>5925</v>
      </c>
      <c r="C120">
        <f t="shared" si="2"/>
        <v>0</v>
      </c>
      <c r="F120">
        <v>6</v>
      </c>
      <c r="G120">
        <v>3821.625</v>
      </c>
      <c r="H120">
        <f t="shared" si="3"/>
        <v>3.8459073136337413E-4</v>
      </c>
    </row>
    <row r="121" spans="1:8" x14ac:dyDescent="0.3">
      <c r="A121">
        <v>0</v>
      </c>
      <c r="B121">
        <v>5975</v>
      </c>
      <c r="C121">
        <f t="shared" si="2"/>
        <v>0</v>
      </c>
      <c r="F121">
        <v>2</v>
      </c>
      <c r="G121">
        <v>3853.875</v>
      </c>
      <c r="H121">
        <f t="shared" si="3"/>
        <v>1.2819691045445804E-4</v>
      </c>
    </row>
    <row r="122" spans="1:8" x14ac:dyDescent="0.3">
      <c r="A122">
        <v>0</v>
      </c>
      <c r="B122">
        <v>6025</v>
      </c>
      <c r="C122">
        <f t="shared" si="2"/>
        <v>0</v>
      </c>
      <c r="F122">
        <v>4</v>
      </c>
      <c r="G122">
        <v>3886.125</v>
      </c>
      <c r="H122">
        <f t="shared" si="3"/>
        <v>2.5639382090891609E-4</v>
      </c>
    </row>
    <row r="123" spans="1:8" x14ac:dyDescent="0.3">
      <c r="A123">
        <v>0</v>
      </c>
      <c r="B123">
        <v>6075</v>
      </c>
      <c r="C123">
        <f t="shared" si="2"/>
        <v>0</v>
      </c>
      <c r="F123">
        <v>4</v>
      </c>
      <c r="G123">
        <v>3918.375</v>
      </c>
      <c r="H123">
        <f t="shared" si="3"/>
        <v>2.5639382090891609E-4</v>
      </c>
    </row>
    <row r="124" spans="1:8" x14ac:dyDescent="0.3">
      <c r="A124">
        <v>0</v>
      </c>
      <c r="B124">
        <v>6125</v>
      </c>
      <c r="C124">
        <f t="shared" si="2"/>
        <v>0</v>
      </c>
      <c r="F124">
        <v>0</v>
      </c>
      <c r="G124">
        <v>3950.625</v>
      </c>
      <c r="H124">
        <f t="shared" si="3"/>
        <v>0</v>
      </c>
    </row>
    <row r="125" spans="1:8" x14ac:dyDescent="0.3">
      <c r="A125">
        <v>2</v>
      </c>
      <c r="B125">
        <v>6175</v>
      </c>
      <c r="C125">
        <f t="shared" si="2"/>
        <v>8.6430423509075197E-4</v>
      </c>
      <c r="F125">
        <v>2</v>
      </c>
      <c r="G125">
        <v>3982.875</v>
      </c>
      <c r="H125">
        <f t="shared" si="3"/>
        <v>1.2819691045445804E-4</v>
      </c>
    </row>
    <row r="126" spans="1:8" x14ac:dyDescent="0.3">
      <c r="A126">
        <v>0</v>
      </c>
      <c r="B126">
        <v>6225</v>
      </c>
      <c r="C126">
        <f t="shared" si="2"/>
        <v>0</v>
      </c>
      <c r="F126">
        <v>0</v>
      </c>
      <c r="G126">
        <v>4015.125</v>
      </c>
      <c r="H126">
        <f t="shared" si="3"/>
        <v>0</v>
      </c>
    </row>
    <row r="127" spans="1:8" x14ac:dyDescent="0.3">
      <c r="A127">
        <v>0</v>
      </c>
      <c r="B127">
        <v>6275</v>
      </c>
      <c r="C127">
        <f t="shared" si="2"/>
        <v>0</v>
      </c>
    </row>
    <row r="128" spans="1:8" x14ac:dyDescent="0.3">
      <c r="A128">
        <v>2</v>
      </c>
      <c r="B128">
        <v>6325</v>
      </c>
      <c r="C128">
        <f>A128/SUM(A:A)</f>
        <v>8.6430423509075197E-4</v>
      </c>
    </row>
    <row r="129" spans="1:3" x14ac:dyDescent="0.3">
      <c r="A129">
        <v>0</v>
      </c>
      <c r="B129">
        <v>6375</v>
      </c>
      <c r="C129">
        <f t="shared" ref="C129:C131" si="4">A129/SUM(A:A)</f>
        <v>0</v>
      </c>
    </row>
    <row r="130" spans="1:3" x14ac:dyDescent="0.3">
      <c r="A130">
        <v>0</v>
      </c>
      <c r="B130">
        <v>6425</v>
      </c>
      <c r="C130">
        <f t="shared" si="4"/>
        <v>0</v>
      </c>
    </row>
    <row r="131" spans="1:3" x14ac:dyDescent="0.3">
      <c r="A131">
        <v>2</v>
      </c>
      <c r="B131">
        <v>6475</v>
      </c>
      <c r="C131">
        <f t="shared" si="4"/>
        <v>8.6430423509075197E-4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zoomScale="70" zoomScaleNormal="70" workbookViewId="0">
      <selection activeCell="AB11" sqref="AB11"/>
    </sheetView>
  </sheetViews>
  <sheetFormatPr baseColWidth="10" defaultRowHeight="14.4" x14ac:dyDescent="0.3"/>
  <cols>
    <col min="1" max="1" width="7.6640625" customWidth="1"/>
    <col min="2" max="2" width="5.5546875" bestFit="1" customWidth="1"/>
    <col min="3" max="3" width="10" bestFit="1" customWidth="1"/>
    <col min="4" max="4" width="2.77734375" bestFit="1" customWidth="1"/>
    <col min="5" max="5" width="1.6640625" bestFit="1" customWidth="1"/>
    <col min="6" max="6" width="4.5546875" bestFit="1" customWidth="1"/>
    <col min="7" max="8" width="10" bestFit="1" customWidth="1"/>
    <col min="9" max="9" width="4.6640625" bestFit="1" customWidth="1"/>
    <col min="10" max="10" width="6.109375" bestFit="1" customWidth="1"/>
    <col min="11" max="11" width="1.88671875" bestFit="1" customWidth="1"/>
    <col min="12" max="12" width="2" bestFit="1" customWidth="1"/>
    <col min="13" max="13" width="3.44140625" bestFit="1" customWidth="1"/>
    <col min="14" max="14" width="6.44140625" bestFit="1" customWidth="1"/>
    <col min="16" max="16" width="8.5546875" bestFit="1" customWidth="1"/>
    <col min="17" max="17" width="10.5546875" bestFit="1" customWidth="1"/>
    <col min="18" max="18" width="12.5546875" bestFit="1" customWidth="1"/>
    <col min="19" max="19" width="2.77734375" bestFit="1" customWidth="1"/>
    <col min="20" max="20" width="1.6640625" bestFit="1" customWidth="1"/>
    <col min="21" max="21" width="9.6640625" bestFit="1" customWidth="1"/>
    <col min="22" max="22" width="1.88671875" bestFit="1" customWidth="1"/>
    <col min="23" max="23" width="2" bestFit="1" customWidth="1"/>
    <col min="24" max="24" width="4.6640625" bestFit="1" customWidth="1"/>
    <col min="25" max="25" width="6.109375" bestFit="1" customWidth="1"/>
    <col min="26" max="26" width="1.88671875" bestFit="1" customWidth="1"/>
    <col min="27" max="27" width="2" bestFit="1" customWidth="1"/>
    <col min="28" max="28" width="3.44140625" bestFit="1" customWidth="1"/>
    <col min="29" max="29" width="6.44140625" bestFit="1" customWidth="1"/>
  </cols>
  <sheetData>
    <row r="1" spans="1:8" x14ac:dyDescent="0.3">
      <c r="A1" s="1" t="s">
        <v>3</v>
      </c>
      <c r="C1" t="s">
        <v>2</v>
      </c>
      <c r="F1" s="2" t="s">
        <v>1</v>
      </c>
      <c r="H1" t="s">
        <v>2</v>
      </c>
    </row>
    <row r="2" spans="1:8" x14ac:dyDescent="0.3">
      <c r="A2">
        <v>0</v>
      </c>
      <c r="B2">
        <v>75</v>
      </c>
      <c r="C2">
        <f>A2/SUM(A:A)</f>
        <v>0</v>
      </c>
      <c r="F2">
        <v>0</v>
      </c>
      <c r="G2">
        <v>16.125</v>
      </c>
      <c r="H2">
        <f>F2/SUM(F:F)</f>
        <v>0</v>
      </c>
    </row>
    <row r="3" spans="1:8" x14ac:dyDescent="0.3">
      <c r="A3">
        <v>2</v>
      </c>
      <c r="B3">
        <v>125</v>
      </c>
      <c r="C3">
        <f t="shared" ref="C3:C66" si="0">A3/SUM(A:A)</f>
        <v>4.3763676148796497E-3</v>
      </c>
      <c r="F3">
        <v>0</v>
      </c>
      <c r="G3">
        <v>48.375</v>
      </c>
      <c r="H3">
        <f t="shared" ref="H3:H48" si="1">F3/SUM(F:F)</f>
        <v>0</v>
      </c>
    </row>
    <row r="4" spans="1:8" x14ac:dyDescent="0.3">
      <c r="A4">
        <v>12</v>
      </c>
      <c r="B4">
        <v>175</v>
      </c>
      <c r="C4">
        <f t="shared" si="0"/>
        <v>2.6258205689277898E-2</v>
      </c>
      <c r="F4">
        <v>0</v>
      </c>
      <c r="G4">
        <v>80.625</v>
      </c>
      <c r="H4">
        <f t="shared" si="1"/>
        <v>0</v>
      </c>
    </row>
    <row r="5" spans="1:8" x14ac:dyDescent="0.3">
      <c r="A5">
        <v>40</v>
      </c>
      <c r="B5">
        <v>225</v>
      </c>
      <c r="C5">
        <f t="shared" si="0"/>
        <v>8.7527352297592995E-2</v>
      </c>
      <c r="F5">
        <v>0</v>
      </c>
      <c r="G5">
        <v>112.875</v>
      </c>
      <c r="H5">
        <f t="shared" si="1"/>
        <v>0</v>
      </c>
    </row>
    <row r="6" spans="1:8" x14ac:dyDescent="0.3">
      <c r="A6">
        <v>60</v>
      </c>
      <c r="B6">
        <v>275</v>
      </c>
      <c r="C6">
        <f t="shared" si="0"/>
        <v>0.13129102844638948</v>
      </c>
      <c r="F6">
        <v>0</v>
      </c>
      <c r="G6">
        <v>145.125</v>
      </c>
      <c r="H6">
        <f t="shared" si="1"/>
        <v>0</v>
      </c>
    </row>
    <row r="7" spans="1:8" x14ac:dyDescent="0.3">
      <c r="A7">
        <v>42</v>
      </c>
      <c r="B7">
        <v>325</v>
      </c>
      <c r="C7">
        <f t="shared" si="0"/>
        <v>9.1903719912472648E-2</v>
      </c>
      <c r="F7">
        <v>24</v>
      </c>
      <c r="G7">
        <v>177.375</v>
      </c>
      <c r="H7">
        <f t="shared" si="1"/>
        <v>8.658008658008658E-3</v>
      </c>
    </row>
    <row r="8" spans="1:8" x14ac:dyDescent="0.3">
      <c r="A8">
        <v>35</v>
      </c>
      <c r="B8">
        <v>375</v>
      </c>
      <c r="C8">
        <f t="shared" si="0"/>
        <v>7.6586433260393869E-2</v>
      </c>
      <c r="F8">
        <v>57</v>
      </c>
      <c r="G8">
        <v>209.625</v>
      </c>
      <c r="H8">
        <f t="shared" si="1"/>
        <v>2.0562770562770564E-2</v>
      </c>
    </row>
    <row r="9" spans="1:8" x14ac:dyDescent="0.3">
      <c r="A9">
        <v>47</v>
      </c>
      <c r="B9">
        <v>425</v>
      </c>
      <c r="C9">
        <f t="shared" si="0"/>
        <v>0.10284463894967177</v>
      </c>
      <c r="F9">
        <v>125</v>
      </c>
      <c r="G9">
        <v>241.875</v>
      </c>
      <c r="H9">
        <f t="shared" si="1"/>
        <v>4.5093795093795096E-2</v>
      </c>
    </row>
    <row r="10" spans="1:8" x14ac:dyDescent="0.3">
      <c r="A10">
        <v>34</v>
      </c>
      <c r="B10">
        <v>475</v>
      </c>
      <c r="C10">
        <f t="shared" si="0"/>
        <v>7.4398249452954049E-2</v>
      </c>
      <c r="F10">
        <v>217</v>
      </c>
      <c r="G10">
        <v>274.125</v>
      </c>
      <c r="H10">
        <f t="shared" si="1"/>
        <v>7.8282828282828287E-2</v>
      </c>
    </row>
    <row r="11" spans="1:8" x14ac:dyDescent="0.3">
      <c r="A11">
        <v>39</v>
      </c>
      <c r="B11">
        <v>525</v>
      </c>
      <c r="C11">
        <f t="shared" si="0"/>
        <v>8.5339168490153175E-2</v>
      </c>
      <c r="F11">
        <v>270</v>
      </c>
      <c r="G11">
        <v>306.375</v>
      </c>
      <c r="H11">
        <f t="shared" si="1"/>
        <v>9.7402597402597407E-2</v>
      </c>
    </row>
    <row r="12" spans="1:8" x14ac:dyDescent="0.3">
      <c r="A12">
        <v>29</v>
      </c>
      <c r="B12">
        <v>575</v>
      </c>
      <c r="C12">
        <f t="shared" si="0"/>
        <v>6.3457330415754923E-2</v>
      </c>
      <c r="F12">
        <v>265</v>
      </c>
      <c r="G12">
        <v>338.625</v>
      </c>
      <c r="H12">
        <f t="shared" si="1"/>
        <v>9.55988455988456E-2</v>
      </c>
    </row>
    <row r="13" spans="1:8" x14ac:dyDescent="0.3">
      <c r="A13">
        <v>16</v>
      </c>
      <c r="B13">
        <v>625</v>
      </c>
      <c r="C13">
        <f t="shared" si="0"/>
        <v>3.5010940919037198E-2</v>
      </c>
      <c r="F13">
        <v>270</v>
      </c>
      <c r="G13">
        <v>370.875</v>
      </c>
      <c r="H13">
        <f t="shared" si="1"/>
        <v>9.7402597402597407E-2</v>
      </c>
    </row>
    <row r="14" spans="1:8" x14ac:dyDescent="0.3">
      <c r="A14">
        <v>19</v>
      </c>
      <c r="B14">
        <v>675</v>
      </c>
      <c r="C14">
        <f t="shared" si="0"/>
        <v>4.1575492341356671E-2</v>
      </c>
      <c r="F14">
        <v>274</v>
      </c>
      <c r="G14">
        <v>403.125</v>
      </c>
      <c r="H14">
        <f t="shared" si="1"/>
        <v>9.8845598845598848E-2</v>
      </c>
    </row>
    <row r="15" spans="1:8" x14ac:dyDescent="0.3">
      <c r="A15">
        <v>13</v>
      </c>
      <c r="B15">
        <v>725</v>
      </c>
      <c r="C15">
        <f t="shared" si="0"/>
        <v>2.8446389496717725E-2</v>
      </c>
      <c r="F15">
        <v>233</v>
      </c>
      <c r="G15">
        <v>435.375</v>
      </c>
      <c r="H15">
        <f t="shared" si="1"/>
        <v>8.4054834054834049E-2</v>
      </c>
    </row>
    <row r="16" spans="1:8" x14ac:dyDescent="0.3">
      <c r="A16">
        <v>6</v>
      </c>
      <c r="B16">
        <v>775</v>
      </c>
      <c r="C16">
        <f t="shared" si="0"/>
        <v>1.3129102844638949E-2</v>
      </c>
      <c r="F16">
        <v>205</v>
      </c>
      <c r="G16">
        <v>467.625</v>
      </c>
      <c r="H16">
        <f t="shared" si="1"/>
        <v>7.3953823953823952E-2</v>
      </c>
    </row>
    <row r="17" spans="1:8" x14ac:dyDescent="0.3">
      <c r="A17">
        <v>6</v>
      </c>
      <c r="B17">
        <v>825</v>
      </c>
      <c r="C17">
        <f t="shared" si="0"/>
        <v>1.3129102844638949E-2</v>
      </c>
      <c r="F17">
        <v>137</v>
      </c>
      <c r="G17">
        <v>499.875</v>
      </c>
      <c r="H17">
        <f t="shared" si="1"/>
        <v>4.9422799422799424E-2</v>
      </c>
    </row>
    <row r="18" spans="1:8" x14ac:dyDescent="0.3">
      <c r="A18">
        <v>9</v>
      </c>
      <c r="B18">
        <v>875</v>
      </c>
      <c r="C18">
        <f t="shared" si="0"/>
        <v>1.9693654266958426E-2</v>
      </c>
      <c r="F18">
        <v>126</v>
      </c>
      <c r="G18">
        <v>532.125</v>
      </c>
      <c r="H18">
        <f t="shared" si="1"/>
        <v>4.5454545454545456E-2</v>
      </c>
    </row>
    <row r="19" spans="1:8" x14ac:dyDescent="0.3">
      <c r="A19">
        <v>6</v>
      </c>
      <c r="B19">
        <v>925</v>
      </c>
      <c r="C19">
        <f t="shared" si="0"/>
        <v>1.3129102844638949E-2</v>
      </c>
      <c r="F19">
        <v>106</v>
      </c>
      <c r="G19">
        <v>564.375</v>
      </c>
      <c r="H19">
        <f t="shared" si="1"/>
        <v>3.823953823953824E-2</v>
      </c>
    </row>
    <row r="20" spans="1:8" x14ac:dyDescent="0.3">
      <c r="A20">
        <v>4</v>
      </c>
      <c r="B20">
        <v>975</v>
      </c>
      <c r="C20">
        <f t="shared" si="0"/>
        <v>8.7527352297592995E-3</v>
      </c>
      <c r="F20">
        <v>76</v>
      </c>
      <c r="G20">
        <v>596.625</v>
      </c>
      <c r="H20">
        <f t="shared" si="1"/>
        <v>2.7417027417027416E-2</v>
      </c>
    </row>
    <row r="21" spans="1:8" x14ac:dyDescent="0.3">
      <c r="A21">
        <v>1</v>
      </c>
      <c r="B21">
        <v>1025</v>
      </c>
      <c r="C21">
        <f t="shared" si="0"/>
        <v>2.1881838074398249E-3</v>
      </c>
      <c r="F21">
        <v>75</v>
      </c>
      <c r="G21">
        <v>628.875</v>
      </c>
      <c r="H21">
        <f t="shared" si="1"/>
        <v>2.7056277056277056E-2</v>
      </c>
    </row>
    <row r="22" spans="1:8" x14ac:dyDescent="0.3">
      <c r="A22">
        <v>0</v>
      </c>
      <c r="B22">
        <v>1075</v>
      </c>
      <c r="C22">
        <f t="shared" si="0"/>
        <v>0</v>
      </c>
      <c r="F22">
        <v>35</v>
      </c>
      <c r="G22">
        <v>661.125</v>
      </c>
      <c r="H22">
        <f t="shared" si="1"/>
        <v>1.2626262626262626E-2</v>
      </c>
    </row>
    <row r="23" spans="1:8" x14ac:dyDescent="0.3">
      <c r="A23">
        <v>1</v>
      </c>
      <c r="B23">
        <v>1125</v>
      </c>
      <c r="C23">
        <f t="shared" si="0"/>
        <v>2.1881838074398249E-3</v>
      </c>
      <c r="F23">
        <v>54</v>
      </c>
      <c r="G23">
        <v>693.375</v>
      </c>
      <c r="H23">
        <f t="shared" si="1"/>
        <v>1.948051948051948E-2</v>
      </c>
    </row>
    <row r="24" spans="1:8" x14ac:dyDescent="0.3">
      <c r="A24">
        <v>3</v>
      </c>
      <c r="B24">
        <v>1175</v>
      </c>
      <c r="C24">
        <f t="shared" si="0"/>
        <v>6.5645514223194746E-3</v>
      </c>
      <c r="F24">
        <v>37</v>
      </c>
      <c r="G24">
        <v>725.625</v>
      </c>
      <c r="H24">
        <f t="shared" si="1"/>
        <v>1.3347763347763348E-2</v>
      </c>
    </row>
    <row r="25" spans="1:8" x14ac:dyDescent="0.3">
      <c r="A25">
        <v>0</v>
      </c>
      <c r="B25">
        <v>1225</v>
      </c>
      <c r="C25">
        <f t="shared" si="0"/>
        <v>0</v>
      </c>
      <c r="F25">
        <v>28</v>
      </c>
      <c r="G25">
        <v>757.875</v>
      </c>
      <c r="H25">
        <f t="shared" si="1"/>
        <v>1.0101010101010102E-2</v>
      </c>
    </row>
    <row r="26" spans="1:8" x14ac:dyDescent="0.3">
      <c r="A26">
        <v>2</v>
      </c>
      <c r="B26">
        <v>1275</v>
      </c>
      <c r="C26">
        <f t="shared" si="0"/>
        <v>4.3763676148796497E-3</v>
      </c>
      <c r="F26">
        <v>32</v>
      </c>
      <c r="G26">
        <v>790.125</v>
      </c>
      <c r="H26">
        <f t="shared" si="1"/>
        <v>1.1544011544011544E-2</v>
      </c>
    </row>
    <row r="27" spans="1:8" x14ac:dyDescent="0.3">
      <c r="A27">
        <v>1</v>
      </c>
      <c r="B27">
        <v>1325</v>
      </c>
      <c r="C27">
        <f t="shared" si="0"/>
        <v>2.1881838074398249E-3</v>
      </c>
      <c r="F27">
        <v>14</v>
      </c>
      <c r="G27">
        <v>822.375</v>
      </c>
      <c r="H27">
        <f t="shared" si="1"/>
        <v>5.0505050505050509E-3</v>
      </c>
    </row>
    <row r="28" spans="1:8" x14ac:dyDescent="0.3">
      <c r="A28">
        <v>0</v>
      </c>
      <c r="B28">
        <v>1375</v>
      </c>
      <c r="C28">
        <f t="shared" si="0"/>
        <v>0</v>
      </c>
      <c r="F28">
        <v>13</v>
      </c>
      <c r="G28">
        <v>854.625</v>
      </c>
      <c r="H28">
        <f t="shared" si="1"/>
        <v>4.68975468975469E-3</v>
      </c>
    </row>
    <row r="29" spans="1:8" x14ac:dyDescent="0.3">
      <c r="A29">
        <v>0</v>
      </c>
      <c r="B29">
        <v>1425</v>
      </c>
      <c r="C29">
        <f t="shared" si="0"/>
        <v>0</v>
      </c>
      <c r="F29">
        <v>18</v>
      </c>
      <c r="G29">
        <v>886.875</v>
      </c>
      <c r="H29">
        <f t="shared" si="1"/>
        <v>6.4935064935064939E-3</v>
      </c>
    </row>
    <row r="30" spans="1:8" x14ac:dyDescent="0.3">
      <c r="A30">
        <v>2</v>
      </c>
      <c r="B30">
        <v>1475</v>
      </c>
      <c r="C30">
        <f t="shared" si="0"/>
        <v>4.3763676148796497E-3</v>
      </c>
      <c r="F30">
        <v>10</v>
      </c>
      <c r="G30">
        <v>919.125</v>
      </c>
      <c r="H30">
        <f t="shared" si="1"/>
        <v>3.6075036075036075E-3</v>
      </c>
    </row>
    <row r="31" spans="1:8" x14ac:dyDescent="0.3">
      <c r="A31">
        <v>0</v>
      </c>
      <c r="B31">
        <v>1525</v>
      </c>
      <c r="C31">
        <f t="shared" si="0"/>
        <v>0</v>
      </c>
      <c r="F31">
        <v>11</v>
      </c>
      <c r="G31">
        <v>951.375</v>
      </c>
      <c r="H31">
        <f t="shared" si="1"/>
        <v>3.968253968253968E-3</v>
      </c>
    </row>
    <row r="32" spans="1:8" x14ac:dyDescent="0.3">
      <c r="A32">
        <v>0</v>
      </c>
      <c r="B32">
        <v>1575</v>
      </c>
      <c r="C32">
        <f t="shared" si="0"/>
        <v>0</v>
      </c>
      <c r="F32">
        <v>11</v>
      </c>
      <c r="G32">
        <v>983.625</v>
      </c>
      <c r="H32">
        <f t="shared" si="1"/>
        <v>3.968253968253968E-3</v>
      </c>
    </row>
    <row r="33" spans="1:8" x14ac:dyDescent="0.3">
      <c r="A33">
        <v>0</v>
      </c>
      <c r="B33">
        <v>1625</v>
      </c>
      <c r="C33">
        <f t="shared" si="0"/>
        <v>0</v>
      </c>
      <c r="F33">
        <v>6</v>
      </c>
      <c r="G33">
        <v>1015.875</v>
      </c>
      <c r="H33">
        <f t="shared" si="1"/>
        <v>2.1645021645021645E-3</v>
      </c>
    </row>
    <row r="34" spans="1:8" x14ac:dyDescent="0.3">
      <c r="A34">
        <v>0</v>
      </c>
      <c r="B34">
        <v>1675</v>
      </c>
      <c r="C34">
        <f t="shared" si="0"/>
        <v>0</v>
      </c>
      <c r="F34">
        <v>5</v>
      </c>
      <c r="G34">
        <v>1048.125</v>
      </c>
      <c r="H34">
        <f t="shared" si="1"/>
        <v>1.8037518037518038E-3</v>
      </c>
    </row>
    <row r="35" spans="1:8" x14ac:dyDescent="0.3">
      <c r="A35">
        <v>0</v>
      </c>
      <c r="B35">
        <v>1725</v>
      </c>
      <c r="C35">
        <f t="shared" si="0"/>
        <v>0</v>
      </c>
      <c r="F35">
        <v>4</v>
      </c>
      <c r="G35">
        <v>1080.375</v>
      </c>
      <c r="H35">
        <f t="shared" si="1"/>
        <v>1.443001443001443E-3</v>
      </c>
    </row>
    <row r="36" spans="1:8" x14ac:dyDescent="0.3">
      <c r="A36">
        <v>0</v>
      </c>
      <c r="B36">
        <v>1775</v>
      </c>
      <c r="C36">
        <f t="shared" si="0"/>
        <v>0</v>
      </c>
      <c r="F36">
        <v>2</v>
      </c>
      <c r="G36">
        <v>1112.625</v>
      </c>
      <c r="H36">
        <f t="shared" si="1"/>
        <v>7.215007215007215E-4</v>
      </c>
    </row>
    <row r="37" spans="1:8" x14ac:dyDescent="0.3">
      <c r="A37">
        <v>0</v>
      </c>
      <c r="B37">
        <v>1825</v>
      </c>
      <c r="C37">
        <f t="shared" si="0"/>
        <v>0</v>
      </c>
      <c r="F37">
        <v>5</v>
      </c>
      <c r="G37">
        <v>1144.875</v>
      </c>
      <c r="H37">
        <f t="shared" si="1"/>
        <v>1.8037518037518038E-3</v>
      </c>
    </row>
    <row r="38" spans="1:8" x14ac:dyDescent="0.3">
      <c r="A38">
        <v>0</v>
      </c>
      <c r="B38">
        <v>1875</v>
      </c>
      <c r="C38">
        <f t="shared" si="0"/>
        <v>0</v>
      </c>
      <c r="F38">
        <v>5</v>
      </c>
      <c r="G38">
        <v>1177.125</v>
      </c>
      <c r="H38">
        <f t="shared" si="1"/>
        <v>1.8037518037518038E-3</v>
      </c>
    </row>
    <row r="39" spans="1:8" x14ac:dyDescent="0.3">
      <c r="A39">
        <v>2</v>
      </c>
      <c r="B39">
        <v>1925</v>
      </c>
      <c r="C39">
        <f t="shared" si="0"/>
        <v>4.3763676148796497E-3</v>
      </c>
      <c r="F39">
        <v>3</v>
      </c>
      <c r="G39">
        <v>1209.375</v>
      </c>
      <c r="H39">
        <f t="shared" si="1"/>
        <v>1.0822510822510823E-3</v>
      </c>
    </row>
    <row r="40" spans="1:8" x14ac:dyDescent="0.3">
      <c r="A40">
        <v>0</v>
      </c>
      <c r="B40">
        <v>1975</v>
      </c>
      <c r="C40">
        <f t="shared" si="0"/>
        <v>0</v>
      </c>
      <c r="F40">
        <v>8</v>
      </c>
      <c r="G40">
        <v>1241.625</v>
      </c>
      <c r="H40">
        <f t="shared" si="1"/>
        <v>2.886002886002886E-3</v>
      </c>
    </row>
    <row r="41" spans="1:8" x14ac:dyDescent="0.3">
      <c r="A41">
        <v>4</v>
      </c>
      <c r="B41">
        <v>2025</v>
      </c>
      <c r="C41">
        <f t="shared" si="0"/>
        <v>8.7527352297592995E-3</v>
      </c>
      <c r="F41">
        <v>4</v>
      </c>
      <c r="G41">
        <v>1273.875</v>
      </c>
      <c r="H41">
        <f t="shared" si="1"/>
        <v>1.443001443001443E-3</v>
      </c>
    </row>
    <row r="42" spans="1:8" x14ac:dyDescent="0.3">
      <c r="A42">
        <v>0</v>
      </c>
      <c r="B42">
        <v>2075</v>
      </c>
      <c r="C42">
        <f t="shared" si="0"/>
        <v>0</v>
      </c>
      <c r="F42">
        <v>2</v>
      </c>
      <c r="G42">
        <v>1306.125</v>
      </c>
      <c r="H42">
        <f t="shared" si="1"/>
        <v>7.215007215007215E-4</v>
      </c>
    </row>
    <row r="43" spans="1:8" x14ac:dyDescent="0.3">
      <c r="A43">
        <v>0</v>
      </c>
      <c r="B43">
        <v>2125</v>
      </c>
      <c r="C43">
        <f t="shared" si="0"/>
        <v>0</v>
      </c>
      <c r="F43">
        <v>0</v>
      </c>
      <c r="G43">
        <v>1338.375</v>
      </c>
      <c r="H43">
        <f t="shared" si="1"/>
        <v>0</v>
      </c>
    </row>
    <row r="44" spans="1:8" x14ac:dyDescent="0.3">
      <c r="A44">
        <v>2</v>
      </c>
      <c r="B44">
        <v>2175</v>
      </c>
      <c r="C44">
        <f t="shared" si="0"/>
        <v>4.3763676148796497E-3</v>
      </c>
      <c r="F44">
        <v>2</v>
      </c>
      <c r="G44">
        <v>1370.625</v>
      </c>
      <c r="H44">
        <f t="shared" si="1"/>
        <v>7.215007215007215E-4</v>
      </c>
    </row>
    <row r="45" spans="1:8" x14ac:dyDescent="0.3">
      <c r="A45">
        <v>2</v>
      </c>
      <c r="B45">
        <v>2225</v>
      </c>
      <c r="C45">
        <f t="shared" si="0"/>
        <v>4.3763676148796497E-3</v>
      </c>
      <c r="F45">
        <v>0</v>
      </c>
      <c r="G45">
        <v>1402.875</v>
      </c>
      <c r="H45">
        <f t="shared" si="1"/>
        <v>0</v>
      </c>
    </row>
    <row r="46" spans="1:8" x14ac:dyDescent="0.3">
      <c r="A46">
        <v>0</v>
      </c>
      <c r="B46">
        <v>2275</v>
      </c>
      <c r="C46">
        <f t="shared" si="0"/>
        <v>0</v>
      </c>
      <c r="F46">
        <v>1</v>
      </c>
      <c r="G46">
        <v>1435.125</v>
      </c>
      <c r="H46">
        <f t="shared" si="1"/>
        <v>3.6075036075036075E-4</v>
      </c>
    </row>
    <row r="47" spans="1:8" x14ac:dyDescent="0.3">
      <c r="A47">
        <v>2</v>
      </c>
      <c r="B47">
        <v>2325</v>
      </c>
      <c r="C47">
        <f t="shared" si="0"/>
        <v>4.3763676148796497E-3</v>
      </c>
      <c r="F47">
        <v>2</v>
      </c>
      <c r="G47">
        <v>1467.375</v>
      </c>
      <c r="H47">
        <f t="shared" si="1"/>
        <v>7.215007215007215E-4</v>
      </c>
    </row>
    <row r="48" spans="1:8" x14ac:dyDescent="0.3">
      <c r="A48">
        <v>0</v>
      </c>
      <c r="B48">
        <v>2375</v>
      </c>
      <c r="C48">
        <f t="shared" si="0"/>
        <v>0</v>
      </c>
      <c r="F48">
        <v>0</v>
      </c>
      <c r="G48">
        <v>1499.625</v>
      </c>
      <c r="H48">
        <f t="shared" si="1"/>
        <v>0</v>
      </c>
    </row>
    <row r="49" spans="1:3" x14ac:dyDescent="0.3">
      <c r="A49">
        <v>2</v>
      </c>
      <c r="B49">
        <v>2425</v>
      </c>
      <c r="C49">
        <f t="shared" si="0"/>
        <v>4.3763676148796497E-3</v>
      </c>
    </row>
    <row r="50" spans="1:3" x14ac:dyDescent="0.3">
      <c r="A50">
        <v>1</v>
      </c>
      <c r="B50">
        <v>2475</v>
      </c>
      <c r="C50">
        <f t="shared" si="0"/>
        <v>2.1881838074398249E-3</v>
      </c>
    </row>
    <row r="51" spans="1:3" x14ac:dyDescent="0.3">
      <c r="A51">
        <v>2</v>
      </c>
      <c r="B51">
        <v>2525</v>
      </c>
      <c r="C51">
        <f t="shared" si="0"/>
        <v>4.3763676148796497E-3</v>
      </c>
    </row>
    <row r="52" spans="1:3" x14ac:dyDescent="0.3">
      <c r="A52">
        <v>0</v>
      </c>
      <c r="B52">
        <v>2575</v>
      </c>
      <c r="C52">
        <f t="shared" si="0"/>
        <v>0</v>
      </c>
    </row>
    <row r="53" spans="1:3" x14ac:dyDescent="0.3">
      <c r="A53">
        <v>1</v>
      </c>
      <c r="B53">
        <v>2625</v>
      </c>
      <c r="C53">
        <f t="shared" si="0"/>
        <v>2.1881838074398249E-3</v>
      </c>
    </row>
    <row r="54" spans="1:3" x14ac:dyDescent="0.3">
      <c r="A54">
        <v>0</v>
      </c>
      <c r="B54">
        <v>2675</v>
      </c>
      <c r="C54">
        <f t="shared" si="0"/>
        <v>0</v>
      </c>
    </row>
    <row r="55" spans="1:3" x14ac:dyDescent="0.3">
      <c r="A55">
        <v>0</v>
      </c>
      <c r="B55">
        <v>2725</v>
      </c>
      <c r="C55">
        <f t="shared" si="0"/>
        <v>0</v>
      </c>
    </row>
    <row r="56" spans="1:3" x14ac:dyDescent="0.3">
      <c r="A56">
        <v>0</v>
      </c>
      <c r="B56">
        <v>2775</v>
      </c>
      <c r="C56">
        <f t="shared" si="0"/>
        <v>0</v>
      </c>
    </row>
    <row r="57" spans="1:3" x14ac:dyDescent="0.3">
      <c r="A57">
        <v>1</v>
      </c>
      <c r="B57">
        <v>2825</v>
      </c>
      <c r="C57">
        <f t="shared" si="0"/>
        <v>2.1881838074398249E-3</v>
      </c>
    </row>
    <row r="58" spans="1:3" x14ac:dyDescent="0.3">
      <c r="A58">
        <v>0</v>
      </c>
      <c r="B58">
        <v>2875</v>
      </c>
      <c r="C58">
        <f t="shared" si="0"/>
        <v>0</v>
      </c>
    </row>
    <row r="59" spans="1:3" x14ac:dyDescent="0.3">
      <c r="A59">
        <v>0</v>
      </c>
      <c r="B59">
        <v>2925</v>
      </c>
      <c r="C59">
        <f t="shared" si="0"/>
        <v>0</v>
      </c>
    </row>
    <row r="60" spans="1:3" x14ac:dyDescent="0.3">
      <c r="A60">
        <v>0</v>
      </c>
      <c r="B60">
        <v>2975</v>
      </c>
      <c r="C60">
        <f t="shared" si="0"/>
        <v>0</v>
      </c>
    </row>
    <row r="61" spans="1:3" x14ac:dyDescent="0.3">
      <c r="A61">
        <v>0</v>
      </c>
      <c r="B61">
        <v>3025</v>
      </c>
      <c r="C61">
        <f t="shared" si="0"/>
        <v>0</v>
      </c>
    </row>
    <row r="62" spans="1:3" x14ac:dyDescent="0.3">
      <c r="A62">
        <v>0</v>
      </c>
      <c r="B62">
        <v>3075</v>
      </c>
      <c r="C62">
        <f t="shared" si="0"/>
        <v>0</v>
      </c>
    </row>
    <row r="63" spans="1:3" x14ac:dyDescent="0.3">
      <c r="A63">
        <v>0</v>
      </c>
      <c r="B63">
        <v>3125</v>
      </c>
      <c r="C63">
        <f t="shared" si="0"/>
        <v>0</v>
      </c>
    </row>
    <row r="64" spans="1:3" x14ac:dyDescent="0.3">
      <c r="A64">
        <v>0</v>
      </c>
      <c r="B64">
        <v>3175</v>
      </c>
      <c r="C64">
        <f t="shared" si="0"/>
        <v>0</v>
      </c>
    </row>
    <row r="65" spans="1:3" x14ac:dyDescent="0.3">
      <c r="A65">
        <v>0</v>
      </c>
      <c r="B65">
        <v>3225</v>
      </c>
      <c r="C65">
        <f t="shared" si="0"/>
        <v>0</v>
      </c>
    </row>
    <row r="66" spans="1:3" x14ac:dyDescent="0.3">
      <c r="A66">
        <v>0</v>
      </c>
      <c r="B66">
        <v>3275</v>
      </c>
      <c r="C66">
        <f t="shared" si="0"/>
        <v>0</v>
      </c>
    </row>
    <row r="67" spans="1:3" x14ac:dyDescent="0.3">
      <c r="A67">
        <v>3</v>
      </c>
      <c r="B67">
        <v>3325</v>
      </c>
      <c r="C67">
        <f t="shared" ref="C67:C110" si="2">A67/SUM(A:A)</f>
        <v>6.5645514223194746E-3</v>
      </c>
    </row>
    <row r="68" spans="1:3" x14ac:dyDescent="0.3">
      <c r="A68">
        <v>1</v>
      </c>
      <c r="B68">
        <v>3375</v>
      </c>
      <c r="C68">
        <f t="shared" si="2"/>
        <v>2.1881838074398249E-3</v>
      </c>
    </row>
    <row r="69" spans="1:3" x14ac:dyDescent="0.3">
      <c r="A69">
        <v>0</v>
      </c>
      <c r="B69">
        <v>3425</v>
      </c>
      <c r="C69">
        <f t="shared" si="2"/>
        <v>0</v>
      </c>
    </row>
    <row r="70" spans="1:3" x14ac:dyDescent="0.3">
      <c r="A70">
        <v>1</v>
      </c>
      <c r="B70">
        <v>3475</v>
      </c>
      <c r="C70">
        <f t="shared" si="2"/>
        <v>2.1881838074398249E-3</v>
      </c>
    </row>
    <row r="71" spans="1:3" x14ac:dyDescent="0.3">
      <c r="A71">
        <v>1</v>
      </c>
      <c r="B71">
        <v>3525</v>
      </c>
      <c r="C71">
        <f t="shared" si="2"/>
        <v>2.1881838074398249E-3</v>
      </c>
    </row>
    <row r="72" spans="1:3" x14ac:dyDescent="0.3">
      <c r="A72">
        <v>1</v>
      </c>
      <c r="B72">
        <v>3575</v>
      </c>
      <c r="C72">
        <f t="shared" si="2"/>
        <v>2.1881838074398249E-3</v>
      </c>
    </row>
    <row r="73" spans="1:3" x14ac:dyDescent="0.3">
      <c r="A73">
        <v>0</v>
      </c>
      <c r="B73">
        <v>3625</v>
      </c>
      <c r="C73">
        <f t="shared" si="2"/>
        <v>0</v>
      </c>
    </row>
    <row r="74" spans="1:3" x14ac:dyDescent="0.3">
      <c r="A74">
        <v>0</v>
      </c>
      <c r="B74">
        <v>3675</v>
      </c>
      <c r="C74">
        <f t="shared" si="2"/>
        <v>0</v>
      </c>
    </row>
    <row r="75" spans="1:3" x14ac:dyDescent="0.3">
      <c r="A75">
        <v>0</v>
      </c>
      <c r="B75">
        <v>3725</v>
      </c>
      <c r="C75">
        <f t="shared" si="2"/>
        <v>0</v>
      </c>
    </row>
    <row r="76" spans="1:3" x14ac:dyDescent="0.3">
      <c r="A76">
        <v>0</v>
      </c>
      <c r="B76">
        <v>3775</v>
      </c>
      <c r="C76">
        <f t="shared" si="2"/>
        <v>0</v>
      </c>
    </row>
    <row r="77" spans="1:3" x14ac:dyDescent="0.3">
      <c r="A77">
        <v>0</v>
      </c>
      <c r="B77">
        <v>3825</v>
      </c>
      <c r="C77">
        <f t="shared" si="2"/>
        <v>0</v>
      </c>
    </row>
    <row r="78" spans="1:3" x14ac:dyDescent="0.3">
      <c r="A78">
        <v>0</v>
      </c>
      <c r="B78">
        <v>3875</v>
      </c>
      <c r="C78">
        <f t="shared" si="2"/>
        <v>0</v>
      </c>
    </row>
    <row r="79" spans="1:3" x14ac:dyDescent="0.3">
      <c r="A79">
        <v>0</v>
      </c>
      <c r="B79">
        <v>3925</v>
      </c>
      <c r="C79">
        <f t="shared" si="2"/>
        <v>0</v>
      </c>
    </row>
    <row r="80" spans="1:3" x14ac:dyDescent="0.3">
      <c r="A80">
        <v>0</v>
      </c>
      <c r="B80">
        <v>3975</v>
      </c>
      <c r="C80">
        <f t="shared" si="2"/>
        <v>0</v>
      </c>
    </row>
    <row r="81" spans="1:3" x14ac:dyDescent="0.3">
      <c r="A81">
        <v>0</v>
      </c>
      <c r="B81">
        <v>4025</v>
      </c>
      <c r="C81">
        <f t="shared" si="2"/>
        <v>0</v>
      </c>
    </row>
    <row r="82" spans="1:3" x14ac:dyDescent="0.3">
      <c r="A82">
        <v>1</v>
      </c>
      <c r="B82">
        <v>4075</v>
      </c>
      <c r="C82">
        <f t="shared" si="2"/>
        <v>2.1881838074398249E-3</v>
      </c>
    </row>
    <row r="83" spans="1:3" x14ac:dyDescent="0.3">
      <c r="A83">
        <v>0</v>
      </c>
      <c r="B83">
        <v>4125</v>
      </c>
      <c r="C83">
        <f t="shared" si="2"/>
        <v>0</v>
      </c>
    </row>
    <row r="84" spans="1:3" x14ac:dyDescent="0.3">
      <c r="A84">
        <v>0</v>
      </c>
      <c r="B84">
        <v>4175</v>
      </c>
      <c r="C84">
        <f t="shared" si="2"/>
        <v>0</v>
      </c>
    </row>
    <row r="85" spans="1:3" x14ac:dyDescent="0.3">
      <c r="A85">
        <v>0</v>
      </c>
      <c r="B85">
        <v>4225</v>
      </c>
      <c r="C85">
        <f t="shared" si="2"/>
        <v>0</v>
      </c>
    </row>
    <row r="86" spans="1:3" x14ac:dyDescent="0.3">
      <c r="A86">
        <v>0</v>
      </c>
      <c r="B86">
        <v>4275</v>
      </c>
      <c r="C86">
        <f t="shared" si="2"/>
        <v>0</v>
      </c>
    </row>
    <row r="87" spans="1:3" x14ac:dyDescent="0.3">
      <c r="A87">
        <v>0</v>
      </c>
      <c r="B87">
        <v>4325</v>
      </c>
      <c r="C87">
        <f t="shared" si="2"/>
        <v>0</v>
      </c>
    </row>
    <row r="88" spans="1:3" x14ac:dyDescent="0.3">
      <c r="A88">
        <v>0</v>
      </c>
      <c r="B88">
        <v>4375</v>
      </c>
      <c r="C88">
        <f t="shared" si="2"/>
        <v>0</v>
      </c>
    </row>
    <row r="89" spans="1:3" x14ac:dyDescent="0.3">
      <c r="A89">
        <v>0</v>
      </c>
      <c r="B89">
        <v>4425</v>
      </c>
      <c r="C89">
        <f t="shared" si="2"/>
        <v>0</v>
      </c>
    </row>
    <row r="90" spans="1:3" x14ac:dyDescent="0.3">
      <c r="A90">
        <v>0</v>
      </c>
      <c r="B90">
        <v>4475</v>
      </c>
      <c r="C90">
        <f t="shared" si="2"/>
        <v>0</v>
      </c>
    </row>
    <row r="91" spans="1:3" x14ac:dyDescent="0.3">
      <c r="A91">
        <v>0</v>
      </c>
      <c r="B91">
        <v>4525</v>
      </c>
      <c r="C91">
        <f t="shared" si="2"/>
        <v>0</v>
      </c>
    </row>
    <row r="92" spans="1:3" x14ac:dyDescent="0.3">
      <c r="A92">
        <v>0</v>
      </c>
      <c r="B92">
        <v>4575</v>
      </c>
      <c r="C92">
        <f t="shared" si="2"/>
        <v>0</v>
      </c>
    </row>
    <row r="93" spans="1:3" x14ac:dyDescent="0.3">
      <c r="A93">
        <v>0</v>
      </c>
      <c r="B93">
        <v>4625</v>
      </c>
      <c r="C93">
        <f t="shared" si="2"/>
        <v>0</v>
      </c>
    </row>
    <row r="94" spans="1:3" x14ac:dyDescent="0.3">
      <c r="A94">
        <v>0</v>
      </c>
      <c r="B94">
        <v>4675</v>
      </c>
      <c r="C94">
        <f t="shared" si="2"/>
        <v>0</v>
      </c>
    </row>
    <row r="95" spans="1:3" x14ac:dyDescent="0.3">
      <c r="A95">
        <v>0</v>
      </c>
      <c r="B95">
        <v>4725</v>
      </c>
      <c r="C95">
        <f t="shared" si="2"/>
        <v>0</v>
      </c>
    </row>
    <row r="96" spans="1:3" x14ac:dyDescent="0.3">
      <c r="A96">
        <v>0</v>
      </c>
      <c r="B96">
        <v>4775</v>
      </c>
      <c r="C96">
        <f t="shared" si="2"/>
        <v>0</v>
      </c>
    </row>
    <row r="97" spans="1:3" x14ac:dyDescent="0.3">
      <c r="A97">
        <v>0</v>
      </c>
      <c r="B97">
        <v>4825</v>
      </c>
      <c r="C97">
        <f t="shared" si="2"/>
        <v>0</v>
      </c>
    </row>
    <row r="98" spans="1:3" x14ac:dyDescent="0.3">
      <c r="A98">
        <v>0</v>
      </c>
      <c r="B98">
        <v>4875</v>
      </c>
      <c r="C98">
        <f t="shared" si="2"/>
        <v>0</v>
      </c>
    </row>
    <row r="99" spans="1:3" x14ac:dyDescent="0.3">
      <c r="A99">
        <v>0</v>
      </c>
      <c r="B99">
        <v>4925</v>
      </c>
      <c r="C99">
        <f t="shared" si="2"/>
        <v>0</v>
      </c>
    </row>
    <row r="100" spans="1:3" x14ac:dyDescent="0.3">
      <c r="A100">
        <v>0</v>
      </c>
      <c r="B100">
        <v>4975</v>
      </c>
      <c r="C100">
        <f t="shared" si="2"/>
        <v>0</v>
      </c>
    </row>
    <row r="101" spans="1:3" x14ac:dyDescent="0.3">
      <c r="A101">
        <v>0</v>
      </c>
      <c r="B101">
        <v>5025</v>
      </c>
      <c r="C101">
        <f t="shared" si="2"/>
        <v>0</v>
      </c>
    </row>
    <row r="102" spans="1:3" x14ac:dyDescent="0.3">
      <c r="A102">
        <v>0</v>
      </c>
      <c r="B102">
        <v>5075</v>
      </c>
      <c r="C102">
        <f t="shared" si="2"/>
        <v>0</v>
      </c>
    </row>
    <row r="103" spans="1:3" x14ac:dyDescent="0.3">
      <c r="A103">
        <v>0</v>
      </c>
      <c r="B103">
        <v>5125</v>
      </c>
      <c r="C103">
        <f t="shared" si="2"/>
        <v>0</v>
      </c>
    </row>
    <row r="104" spans="1:3" x14ac:dyDescent="0.3">
      <c r="A104">
        <v>0</v>
      </c>
      <c r="B104">
        <v>5175</v>
      </c>
      <c r="C104">
        <f t="shared" si="2"/>
        <v>0</v>
      </c>
    </row>
    <row r="105" spans="1:3" x14ac:dyDescent="0.3">
      <c r="A105">
        <v>0</v>
      </c>
      <c r="B105">
        <v>5225</v>
      </c>
      <c r="C105">
        <f t="shared" si="2"/>
        <v>0</v>
      </c>
    </row>
    <row r="106" spans="1:3" x14ac:dyDescent="0.3">
      <c r="A106">
        <v>0</v>
      </c>
      <c r="B106">
        <v>5275</v>
      </c>
      <c r="C106">
        <f t="shared" si="2"/>
        <v>0</v>
      </c>
    </row>
    <row r="107" spans="1:3" x14ac:dyDescent="0.3">
      <c r="A107">
        <v>0</v>
      </c>
      <c r="B107">
        <v>5325</v>
      </c>
      <c r="C107">
        <f t="shared" si="2"/>
        <v>0</v>
      </c>
    </row>
    <row r="108" spans="1:3" x14ac:dyDescent="0.3">
      <c r="A108">
        <v>0</v>
      </c>
      <c r="B108">
        <v>5375</v>
      </c>
      <c r="C108">
        <f t="shared" si="2"/>
        <v>0</v>
      </c>
    </row>
    <row r="109" spans="1:3" x14ac:dyDescent="0.3">
      <c r="A109">
        <v>1</v>
      </c>
      <c r="B109">
        <v>5425</v>
      </c>
      <c r="C109">
        <f t="shared" si="2"/>
        <v>2.1881838074398249E-3</v>
      </c>
    </row>
    <row r="110" spans="1:3" x14ac:dyDescent="0.3">
      <c r="A110">
        <v>0</v>
      </c>
      <c r="B110">
        <v>5475</v>
      </c>
      <c r="C110">
        <f t="shared" si="2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Radii</vt:lpstr>
      <vt:lpstr>All neighbours</vt:lpstr>
      <vt:lpstr>1st neighbours</vt:lpstr>
      <vt:lpstr>Radii!output_coresize_hist</vt:lpstr>
      <vt:lpstr>Radii!output_coresize_hist_edges</vt:lpstr>
      <vt:lpstr>'All neighbours'!output_distances_hist</vt:lpstr>
      <vt:lpstr>'All neighbours'!output_distances_hist_1</vt:lpstr>
      <vt:lpstr>'1st neighbours'!output_distances_hist_min</vt:lpstr>
      <vt:lpstr>'1st neighbours'!output_distances_hist_min_1</vt:lpstr>
    </vt:vector>
  </TitlesOfParts>
  <Company>CNRS-IPBS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Poincloux Renaud</dc:creator>
  <cp:lastModifiedBy>Poincloux Renaud</cp:lastModifiedBy>
  <dcterms:created xsi:type="dcterms:W3CDTF">2019-06-04T07:57:12Z</dcterms:created>
  <dcterms:modified xsi:type="dcterms:W3CDTF">2021-12-06T14:12:26Z</dcterms:modified>
</cp:coreProperties>
</file>