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trott\Box\My Darting folder\Source Code_Data\"/>
    </mc:Choice>
  </mc:AlternateContent>
  <xr:revisionPtr revIDLastSave="0" documentId="13_ncr:1_{79568732-1133-4EE3-8432-8E89EB93FB71}" xr6:coauthVersionLast="47" xr6:coauthVersionMax="47" xr10:uidLastSave="{00000000-0000-0000-0000-000000000000}"/>
  <bookViews>
    <workbookView xWindow="-108" yWindow="-108" windowWidth="23256" windowHeight="12576" activeTab="1" xr2:uid="{C76D159F-8B7F-4597-92E4-DC15026BD4A8}"/>
  </bookViews>
  <sheets>
    <sheet name="Combined Darts" sheetId="1" r:id="rId1"/>
    <sheet name="Combined Shocks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0" i="2" l="1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S78" i="2"/>
  <c r="I78" i="2"/>
  <c r="S77" i="2"/>
  <c r="I77" i="2"/>
  <c r="S76" i="2"/>
  <c r="I76" i="2"/>
  <c r="S75" i="2"/>
  <c r="I75" i="2"/>
  <c r="S74" i="2"/>
  <c r="I74" i="2"/>
  <c r="S73" i="2"/>
  <c r="I73" i="2"/>
  <c r="S72" i="2"/>
  <c r="I72" i="2"/>
  <c r="S71" i="2"/>
  <c r="I71" i="2"/>
  <c r="S70" i="2"/>
  <c r="I70" i="2"/>
  <c r="S69" i="2"/>
  <c r="I69" i="2"/>
  <c r="S68" i="2"/>
  <c r="I68" i="2"/>
  <c r="S67" i="2"/>
  <c r="I67" i="2"/>
  <c r="S66" i="2"/>
  <c r="I66" i="2"/>
  <c r="S65" i="2"/>
  <c r="I65" i="2"/>
  <c r="S64" i="2"/>
  <c r="I64" i="2"/>
  <c r="S63" i="2"/>
  <c r="I63" i="2"/>
  <c r="S62" i="2"/>
  <c r="I62" i="2"/>
  <c r="S61" i="2"/>
  <c r="I61" i="2"/>
  <c r="S60" i="2"/>
  <c r="I60" i="2"/>
  <c r="S59" i="2"/>
  <c r="I59" i="2"/>
  <c r="S58" i="2"/>
  <c r="I58" i="2"/>
  <c r="S57" i="2"/>
  <c r="I57" i="2"/>
  <c r="S56" i="2"/>
  <c r="I56" i="2"/>
  <c r="S55" i="2"/>
  <c r="I55" i="2"/>
  <c r="S54" i="2"/>
  <c r="I54" i="2"/>
  <c r="S53" i="2"/>
  <c r="I53" i="2"/>
  <c r="S52" i="2"/>
  <c r="I52" i="2"/>
  <c r="S51" i="2"/>
  <c r="I51" i="2"/>
  <c r="S50" i="2"/>
  <c r="I50" i="2"/>
  <c r="S49" i="2"/>
  <c r="I49" i="2"/>
  <c r="S48" i="2"/>
  <c r="I48" i="2"/>
  <c r="S47" i="2"/>
  <c r="I47" i="2"/>
  <c r="S46" i="2"/>
  <c r="I46" i="2"/>
  <c r="S45" i="2"/>
  <c r="I45" i="2"/>
  <c r="S44" i="2"/>
  <c r="I44" i="2"/>
  <c r="S43" i="2"/>
  <c r="I43" i="2"/>
  <c r="S42" i="2"/>
  <c r="I42" i="2"/>
  <c r="S41" i="2"/>
  <c r="I41" i="2"/>
  <c r="S40" i="2"/>
  <c r="I40" i="2"/>
  <c r="S39" i="2"/>
  <c r="I39" i="2"/>
  <c r="S38" i="2"/>
  <c r="I38" i="2"/>
  <c r="S37" i="2"/>
  <c r="I37" i="2"/>
  <c r="S36" i="2"/>
  <c r="I36" i="2"/>
  <c r="S35" i="2"/>
  <c r="I35" i="2"/>
  <c r="S34" i="2"/>
  <c r="I34" i="2"/>
  <c r="S33" i="2"/>
  <c r="I33" i="2"/>
  <c r="S32" i="2"/>
  <c r="I32" i="2"/>
  <c r="S31" i="2"/>
  <c r="I31" i="2"/>
</calcChain>
</file>

<file path=xl/sharedStrings.xml><?xml version="1.0" encoding="utf-8"?>
<sst xmlns="http://schemas.openxmlformats.org/spreadsheetml/2006/main" count="2640" uniqueCount="151">
  <si>
    <t>First Dart</t>
  </si>
  <si>
    <t>Second Dart</t>
  </si>
  <si>
    <t>NOISE</t>
  </si>
  <si>
    <t>TONE</t>
  </si>
  <si>
    <t>Experiment</t>
  </si>
  <si>
    <t>Animal</t>
  </si>
  <si>
    <t>Group</t>
  </si>
  <si>
    <t>Sex</t>
  </si>
  <si>
    <t>CS</t>
  </si>
  <si>
    <t>Tone/Noise</t>
  </si>
  <si>
    <t>MaxVelD1</t>
  </si>
  <si>
    <t>MaxVelD2</t>
  </si>
  <si>
    <t>MaxVelD3</t>
  </si>
  <si>
    <t>#Darts</t>
  </si>
  <si>
    <t>FULL LIST</t>
  </si>
  <si>
    <t>Rep</t>
  </si>
  <si>
    <t>F</t>
  </si>
  <si>
    <t>CS10b</t>
  </si>
  <si>
    <t>Noise</t>
  </si>
  <si>
    <t>CS8b</t>
  </si>
  <si>
    <t>CS11b</t>
  </si>
  <si>
    <t>CS13b</t>
  </si>
  <si>
    <t>CS2b</t>
  </si>
  <si>
    <t>CS12b</t>
  </si>
  <si>
    <t>M</t>
  </si>
  <si>
    <t>CS1b</t>
  </si>
  <si>
    <t>CS14b</t>
  </si>
  <si>
    <t>CS16b</t>
  </si>
  <si>
    <t>CS4b</t>
  </si>
  <si>
    <t>StimCh</t>
  </si>
  <si>
    <t>CS3b</t>
  </si>
  <si>
    <t>CS7b</t>
  </si>
  <si>
    <t>CS6b</t>
  </si>
  <si>
    <t>CS5b</t>
  </si>
  <si>
    <t>CS9b</t>
  </si>
  <si>
    <t>CS15b</t>
  </si>
  <si>
    <t>Temp</t>
  </si>
  <si>
    <t>CS4a</t>
  </si>
  <si>
    <t>Tone</t>
  </si>
  <si>
    <t>CS2a</t>
  </si>
  <si>
    <t>CS3a</t>
  </si>
  <si>
    <t>CS12a</t>
  </si>
  <si>
    <t>CS1a</t>
  </si>
  <si>
    <t>S_TWN</t>
  </si>
  <si>
    <t>WNS_TWN</t>
  </si>
  <si>
    <t>CS11a</t>
  </si>
  <si>
    <t>S_T</t>
  </si>
  <si>
    <t>CS10a</t>
  </si>
  <si>
    <t>CS13a</t>
  </si>
  <si>
    <t>CS9a</t>
  </si>
  <si>
    <t>CS14a</t>
  </si>
  <si>
    <t>F6</t>
  </si>
  <si>
    <t>`Paired`</t>
  </si>
  <si>
    <t>CS15a</t>
  </si>
  <si>
    <t>M1</t>
  </si>
  <si>
    <t>CS6a</t>
  </si>
  <si>
    <t>M11</t>
  </si>
  <si>
    <t>M16</t>
  </si>
  <si>
    <t>NS_TWN</t>
  </si>
  <si>
    <t>M14</t>
  </si>
  <si>
    <t>`Shock Only`</t>
  </si>
  <si>
    <t>CS5a</t>
  </si>
  <si>
    <t>M8</t>
  </si>
  <si>
    <t>F10</t>
  </si>
  <si>
    <t>`Unpaired`</t>
  </si>
  <si>
    <t>F5</t>
  </si>
  <si>
    <t>M5</t>
  </si>
  <si>
    <t>F11</t>
  </si>
  <si>
    <t>F3</t>
  </si>
  <si>
    <t>3*</t>
  </si>
  <si>
    <t>F4-3</t>
  </si>
  <si>
    <t>C-P</t>
  </si>
  <si>
    <t>M1-2</t>
  </si>
  <si>
    <t>M2-4</t>
  </si>
  <si>
    <t>M3-2</t>
  </si>
  <si>
    <t>F1-1</t>
  </si>
  <si>
    <t>C-S</t>
  </si>
  <si>
    <t>F16</t>
  </si>
  <si>
    <t>F3-3</t>
  </si>
  <si>
    <t>M1-1</t>
  </si>
  <si>
    <t>F1-4</t>
  </si>
  <si>
    <t>W-P</t>
  </si>
  <si>
    <t>M1-4</t>
  </si>
  <si>
    <t>M2-1</t>
  </si>
  <si>
    <t>M4-1</t>
  </si>
  <si>
    <t>F1-3</t>
  </si>
  <si>
    <t>W-S</t>
  </si>
  <si>
    <t>M2</t>
  </si>
  <si>
    <t>`CS Only`</t>
  </si>
  <si>
    <t>M4-4</t>
  </si>
  <si>
    <t>F1</t>
  </si>
  <si>
    <t>F2-1</t>
  </si>
  <si>
    <t>F4-1</t>
  </si>
  <si>
    <t>F8</t>
  </si>
  <si>
    <t>F9</t>
  </si>
  <si>
    <t>F2-4</t>
  </si>
  <si>
    <t>CS7a</t>
  </si>
  <si>
    <t>F2-2</t>
  </si>
  <si>
    <t>M2-2</t>
  </si>
  <si>
    <t>F3-1</t>
  </si>
  <si>
    <t>CS8a</t>
  </si>
  <si>
    <t>F12</t>
  </si>
  <si>
    <t>M6</t>
  </si>
  <si>
    <t>F14</t>
  </si>
  <si>
    <t>M9</t>
  </si>
  <si>
    <t>M3</t>
  </si>
  <si>
    <t>F4</t>
  </si>
  <si>
    <t>M10</t>
  </si>
  <si>
    <t>M15</t>
  </si>
  <si>
    <t>M4</t>
  </si>
  <si>
    <t>F3-2</t>
  </si>
  <si>
    <t>F4-2</t>
  </si>
  <si>
    <t>M3-3</t>
  </si>
  <si>
    <t>M4-2</t>
  </si>
  <si>
    <t>M1-3</t>
  </si>
  <si>
    <t>Analysis of Dart Timing &amp; Magnitude</t>
  </si>
  <si>
    <t xml:space="preserve">Extracted manually from the raw velocity data extracted via Ethovision </t>
  </si>
  <si>
    <t>First 3s</t>
  </si>
  <si>
    <t>Middle 4s</t>
  </si>
  <si>
    <t>Last 3s</t>
  </si>
  <si>
    <t>Darts were assigned as occurring during the first 3, middle 4, or last 3 seconds of the 10s CS. The middle 4 and last 3 seconds were combined for graphing and statistical analyses into a late CS period</t>
  </si>
  <si>
    <t>Data are included for all animals which receieved shock (n = 102) across all experiments and groups</t>
  </si>
  <si>
    <t>Data were also extracted and organized for all CS periods in which an inividual animal made 2 darts to a given single CS (n= 65 multi-darts)</t>
  </si>
  <si>
    <t>Shock1</t>
  </si>
  <si>
    <t>Shock2</t>
  </si>
  <si>
    <t>Shock3</t>
  </si>
  <si>
    <t>Shock4</t>
  </si>
  <si>
    <t>Shock5</t>
  </si>
  <si>
    <t>Average ALL</t>
  </si>
  <si>
    <t>Day1</t>
  </si>
  <si>
    <t>Day 2</t>
  </si>
  <si>
    <t>`Noise Shock Noise Test`</t>
  </si>
  <si>
    <t>`Shock Only Noise Test`</t>
  </si>
  <si>
    <t>`Shock Only Tone Test`</t>
  </si>
  <si>
    <t>P</t>
  </si>
  <si>
    <t>S</t>
  </si>
  <si>
    <t>UP</t>
  </si>
  <si>
    <t>F15</t>
  </si>
  <si>
    <t>F1-2</t>
  </si>
  <si>
    <t>M4-3</t>
  </si>
  <si>
    <t>M3-1</t>
  </si>
  <si>
    <t>F2-3</t>
  </si>
  <si>
    <t>F3-4</t>
  </si>
  <si>
    <t>F4-4</t>
  </si>
  <si>
    <t>M2-3</t>
  </si>
  <si>
    <t>M3-4</t>
  </si>
  <si>
    <t>Analysis of Response to Shock</t>
  </si>
  <si>
    <t>Extracted from VideoFreeze videos and VideoFreeze scoring.</t>
  </si>
  <si>
    <t>Day 1</t>
  </si>
  <si>
    <t>Full list</t>
  </si>
  <si>
    <t>As seen in Figure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</si>
</sst>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D9783-7E4B-42E7-AAE5-1BAD85CA77C9}">
  <dimension ref="A1:RY466"/>
  <sheetViews>
    <sheetView workbookViewId="0">
      <selection activeCell="A9" sqref="A9"/>
    </sheetView>
  </sheetViews>
  <sheetFormatPr defaultRowHeight="14.4" x14ac:dyDescent="0.3"/>
  <cols>
    <col min="1" max="1" width="10.21875" style="1" bestFit="1" customWidth="1"/>
    <col min="2" max="2" width="6.5546875" style="1" bestFit="1" customWidth="1"/>
    <col min="3" max="3" width="11" style="1" bestFit="1" customWidth="1"/>
    <col min="4" max="4" width="3.77734375" style="1" bestFit="1" customWidth="1"/>
    <col min="5" max="5" width="6" style="1" bestFit="1" customWidth="1"/>
    <col min="6" max="6" width="10.5546875" style="1" bestFit="1" customWidth="1"/>
    <col min="7" max="7" width="9.33203125" style="1" bestFit="1" customWidth="1"/>
    <col min="8" max="8" width="8.88671875" style="1"/>
    <col min="9" max="9" width="10.21875" style="1" bestFit="1" customWidth="1"/>
    <col min="10" max="10" width="6.5546875" style="1" bestFit="1" customWidth="1"/>
    <col min="11" max="11" width="11" style="1" bestFit="1" customWidth="1"/>
    <col min="12" max="12" width="3.77734375" style="1" bestFit="1" customWidth="1"/>
    <col min="13" max="13" width="6" style="1" bestFit="1" customWidth="1"/>
    <col min="14" max="14" width="10.5546875" style="1" bestFit="1" customWidth="1"/>
    <col min="15" max="15" width="9.33203125" style="1" bestFit="1" customWidth="1"/>
    <col min="16" max="16" width="8.88671875" style="1"/>
    <col min="17" max="17" width="10.21875" style="1" bestFit="1" customWidth="1"/>
    <col min="18" max="18" width="6.5546875" style="1" bestFit="1" customWidth="1"/>
    <col min="19" max="19" width="10.109375" style="1" bestFit="1" customWidth="1"/>
    <col min="20" max="20" width="3.77734375" style="1" bestFit="1" customWidth="1"/>
    <col min="21" max="21" width="6" style="1" bestFit="1" customWidth="1"/>
    <col min="22" max="22" width="10.5546875" style="1" bestFit="1" customWidth="1"/>
    <col min="23" max="23" width="9.33203125" style="1" bestFit="1" customWidth="1"/>
    <col min="24" max="24" width="8.88671875" style="1"/>
    <col min="25" max="25" width="10.21875" style="1" bestFit="1" customWidth="1"/>
    <col min="26" max="26" width="6.5546875" style="1" bestFit="1" customWidth="1"/>
    <col min="27" max="27" width="11" style="1" bestFit="1" customWidth="1"/>
    <col min="28" max="28" width="3.77734375" style="1" bestFit="1" customWidth="1"/>
    <col min="29" max="29" width="6" style="1" bestFit="1" customWidth="1"/>
    <col min="30" max="30" width="10.5546875" style="1" bestFit="1" customWidth="1"/>
    <col min="31" max="31" width="6.33203125" style="1" bestFit="1" customWidth="1"/>
    <col min="32" max="32" width="9.33203125" style="1" bestFit="1" customWidth="1"/>
    <col min="33" max="33" width="10.88671875" style="1" bestFit="1" customWidth="1"/>
    <col min="34" max="34" width="8.88671875" style="1"/>
    <col min="35" max="35" width="8.77734375" style="1" bestFit="1" customWidth="1"/>
    <col min="36" max="36" width="13.88671875" style="1" bestFit="1" customWidth="1"/>
    <col min="37" max="37" width="8.88671875" style="1"/>
    <col min="38" max="38" width="8.77734375" style="1" bestFit="1" customWidth="1"/>
    <col min="39" max="39" width="13.88671875" style="1" bestFit="1" customWidth="1"/>
    <col min="40" max="16384" width="8.88671875" style="1"/>
  </cols>
  <sheetData>
    <row r="1" spans="1:493" x14ac:dyDescent="0.3">
      <c r="A1" s="1" t="s">
        <v>115</v>
      </c>
    </row>
    <row r="2" spans="1:493" x14ac:dyDescent="0.3">
      <c r="A2" s="1" t="s">
        <v>116</v>
      </c>
    </row>
    <row r="3" spans="1:493" x14ac:dyDescent="0.3">
      <c r="A3" s="1" t="s">
        <v>121</v>
      </c>
    </row>
    <row r="4" spans="1:493" x14ac:dyDescent="0.3">
      <c r="A4" s="1" t="s">
        <v>120</v>
      </c>
    </row>
    <row r="6" spans="1:493" x14ac:dyDescent="0.3">
      <c r="A6" s="1" t="s">
        <v>122</v>
      </c>
    </row>
    <row r="8" spans="1:493" x14ac:dyDescent="0.3">
      <c r="A8" s="1" t="s">
        <v>150</v>
      </c>
    </row>
    <row r="10" spans="1:493" x14ac:dyDescent="0.3">
      <c r="G10" s="1" t="s">
        <v>117</v>
      </c>
      <c r="O10" s="1" t="s">
        <v>118</v>
      </c>
      <c r="W10" s="1" t="s">
        <v>119</v>
      </c>
      <c r="AF10" s="1" t="s">
        <v>0</v>
      </c>
      <c r="AG10" s="1" t="s">
        <v>1</v>
      </c>
      <c r="AI10" s="1" t="s">
        <v>2</v>
      </c>
      <c r="AJ10" s="1" t="s">
        <v>3</v>
      </c>
    </row>
    <row r="11" spans="1:493" x14ac:dyDescent="0.3">
      <c r="A11" s="1" t="s">
        <v>4</v>
      </c>
      <c r="B11" s="1" t="s">
        <v>5</v>
      </c>
      <c r="C11" s="1" t="s">
        <v>6</v>
      </c>
      <c r="D11" s="1" t="s">
        <v>7</v>
      </c>
      <c r="E11" s="1" t="s">
        <v>8</v>
      </c>
      <c r="F11" s="1" t="s">
        <v>9</v>
      </c>
      <c r="G11" s="1" t="s">
        <v>10</v>
      </c>
      <c r="I11" s="1" t="s">
        <v>4</v>
      </c>
      <c r="J11" s="1" t="s">
        <v>5</v>
      </c>
      <c r="K11" s="1" t="s">
        <v>6</v>
      </c>
      <c r="L11" s="1" t="s">
        <v>7</v>
      </c>
      <c r="M11" s="1" t="s">
        <v>8</v>
      </c>
      <c r="N11" s="1" t="s">
        <v>9</v>
      </c>
      <c r="O11" s="1" t="s">
        <v>11</v>
      </c>
      <c r="Q11" s="1" t="s">
        <v>4</v>
      </c>
      <c r="R11" s="1" t="s">
        <v>5</v>
      </c>
      <c r="S11" s="1" t="s">
        <v>6</v>
      </c>
      <c r="T11" s="1" t="s">
        <v>7</v>
      </c>
      <c r="U11" s="1" t="s">
        <v>8</v>
      </c>
      <c r="V11" s="1" t="s">
        <v>9</v>
      </c>
      <c r="W11" s="1" t="s">
        <v>12</v>
      </c>
      <c r="Y11" s="1" t="s">
        <v>4</v>
      </c>
      <c r="Z11" s="1" t="s">
        <v>5</v>
      </c>
      <c r="AA11" s="1" t="s">
        <v>6</v>
      </c>
      <c r="AB11" s="1" t="s">
        <v>7</v>
      </c>
      <c r="AC11" s="1" t="s">
        <v>8</v>
      </c>
      <c r="AD11" s="1" t="s">
        <v>9</v>
      </c>
      <c r="AE11" s="1" t="s">
        <v>13</v>
      </c>
      <c r="AF11" s="1" t="s">
        <v>10</v>
      </c>
      <c r="AG11" s="1" t="s">
        <v>11</v>
      </c>
      <c r="AI11" s="1" t="s">
        <v>14</v>
      </c>
      <c r="AJ11" s="1" t="s">
        <v>14</v>
      </c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>
        <v>39.984200000000001</v>
      </c>
      <c r="JJ11" s="2">
        <v>25.587399999999999</v>
      </c>
      <c r="JK11" s="2">
        <v>23.3659</v>
      </c>
      <c r="JL11" s="2">
        <v>24.910299999999999</v>
      </c>
      <c r="JM11" s="2">
        <v>28.961099999999998</v>
      </c>
      <c r="JN11" s="2">
        <v>27.757000000000001</v>
      </c>
      <c r="JO11" s="2">
        <v>44.131799999999998</v>
      </c>
      <c r="JP11" s="2">
        <v>37.135899999999999</v>
      </c>
      <c r="JQ11" s="2">
        <v>41.137700000000002</v>
      </c>
      <c r="JR11" s="2">
        <v>41.448999999999998</v>
      </c>
      <c r="JS11" s="2">
        <v>47.261299999999999</v>
      </c>
      <c r="JT11" s="2">
        <v>24.8504</v>
      </c>
      <c r="JU11" s="2">
        <v>25.357399999999998</v>
      </c>
      <c r="JV11" s="2">
        <v>31.3309</v>
      </c>
      <c r="JW11" s="2">
        <v>56.290799999999997</v>
      </c>
      <c r="JX11" s="2">
        <v>26.6205</v>
      </c>
      <c r="JY11" s="2">
        <v>35.862699999999997</v>
      </c>
      <c r="JZ11" s="2">
        <v>24.375699999999998</v>
      </c>
      <c r="KA11" s="2">
        <v>26.8904</v>
      </c>
      <c r="KB11" s="2">
        <v>23.664100000000001</v>
      </c>
      <c r="KC11" s="2">
        <v>27.063300000000002</v>
      </c>
      <c r="KD11" s="2">
        <v>38.4925</v>
      </c>
      <c r="KE11" s="2">
        <v>41.236699999999999</v>
      </c>
      <c r="KF11" s="2">
        <v>34.206600000000002</v>
      </c>
      <c r="KG11" s="2">
        <v>28.460599999999999</v>
      </c>
      <c r="KH11" s="2">
        <v>33.755800000000001</v>
      </c>
      <c r="KI11" s="2">
        <v>43.431600000000003</v>
      </c>
      <c r="KJ11" s="2">
        <v>51.258299999999998</v>
      </c>
      <c r="KK11" s="2">
        <v>27.807400000000001</v>
      </c>
      <c r="KL11" s="2">
        <v>29.131799999999998</v>
      </c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</row>
    <row r="12" spans="1:493" x14ac:dyDescent="0.3">
      <c r="A12" s="1">
        <v>1</v>
      </c>
      <c r="B12" s="1">
        <v>4.2</v>
      </c>
      <c r="C12" s="1" t="s">
        <v>15</v>
      </c>
      <c r="D12" s="1" t="s">
        <v>16</v>
      </c>
      <c r="E12" s="1" t="s">
        <v>17</v>
      </c>
      <c r="F12" s="1" t="s">
        <v>18</v>
      </c>
      <c r="G12" s="1">
        <v>27.833100000000002</v>
      </c>
      <c r="I12" s="1">
        <v>1</v>
      </c>
      <c r="J12" s="1">
        <v>4.2</v>
      </c>
      <c r="K12" s="1" t="s">
        <v>15</v>
      </c>
      <c r="L12" s="1" t="s">
        <v>16</v>
      </c>
      <c r="M12" s="1" t="s">
        <v>19</v>
      </c>
      <c r="N12" s="1" t="s">
        <v>18</v>
      </c>
      <c r="O12" s="1">
        <v>25.644500000000001</v>
      </c>
      <c r="Q12" s="1">
        <v>1</v>
      </c>
      <c r="R12" s="1">
        <v>4.2</v>
      </c>
      <c r="S12" s="1" t="s">
        <v>15</v>
      </c>
      <c r="T12" s="1" t="s">
        <v>16</v>
      </c>
      <c r="U12" s="1" t="s">
        <v>19</v>
      </c>
      <c r="V12" s="1" t="s">
        <v>18</v>
      </c>
      <c r="W12" s="1">
        <v>32.406300000000002</v>
      </c>
      <c r="Y12" s="1">
        <v>1</v>
      </c>
      <c r="Z12" s="1">
        <v>6.3</v>
      </c>
      <c r="AA12" s="1" t="s">
        <v>15</v>
      </c>
      <c r="AB12" s="1" t="s">
        <v>16</v>
      </c>
      <c r="AC12" s="1" t="s">
        <v>20</v>
      </c>
      <c r="AD12" s="1" t="s">
        <v>18</v>
      </c>
      <c r="AE12" s="1">
        <v>2</v>
      </c>
      <c r="AF12" s="1">
        <v>29.433399999999999</v>
      </c>
      <c r="AG12" s="1">
        <v>30.937899999999999</v>
      </c>
      <c r="AI12" s="1">
        <v>23.238499999999998</v>
      </c>
      <c r="AJ12" s="1">
        <v>23.220500000000001</v>
      </c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>
        <v>25.644500000000001</v>
      </c>
      <c r="JJ12" s="2">
        <v>25.934699999999999</v>
      </c>
      <c r="JK12" s="2">
        <v>30.937899999999999</v>
      </c>
      <c r="JL12" s="2">
        <v>35.811100000000003</v>
      </c>
      <c r="JM12" s="2">
        <v>37.194400000000002</v>
      </c>
      <c r="JN12" s="2">
        <v>26.390599999999999</v>
      </c>
      <c r="JO12" s="2">
        <v>32.203499999999998</v>
      </c>
      <c r="JP12" s="2">
        <v>28.626999999999999</v>
      </c>
      <c r="JQ12" s="2">
        <v>35.1372</v>
      </c>
      <c r="JR12" s="2">
        <v>38.124400000000001</v>
      </c>
      <c r="JS12" s="2">
        <v>52.567799999999998</v>
      </c>
      <c r="JT12" s="2">
        <v>26.905899999999999</v>
      </c>
      <c r="JU12" s="2">
        <v>23.313600000000001</v>
      </c>
      <c r="JV12" s="2">
        <v>31.034500000000001</v>
      </c>
      <c r="JW12" s="2">
        <v>28.0929</v>
      </c>
      <c r="JX12" s="2">
        <v>25.024799999999999</v>
      </c>
      <c r="JY12" s="2">
        <v>27.705100000000002</v>
      </c>
      <c r="JZ12" s="2">
        <v>27.599</v>
      </c>
      <c r="KA12" s="2">
        <v>26.1585</v>
      </c>
      <c r="KB12" s="2">
        <v>27.8796</v>
      </c>
      <c r="KC12" s="2">
        <v>30.3979</v>
      </c>
      <c r="KD12" s="2">
        <v>34.700899999999997</v>
      </c>
      <c r="KE12" s="2">
        <v>38.607300000000002</v>
      </c>
      <c r="KF12" s="2">
        <v>23.4588</v>
      </c>
      <c r="KG12" s="2">
        <v>31.717700000000001</v>
      </c>
      <c r="KH12" s="2">
        <v>25.0533</v>
      </c>
      <c r="KI12" s="2">
        <v>41.548400000000001</v>
      </c>
      <c r="KJ12" s="2">
        <v>52.274500000000003</v>
      </c>
      <c r="KK12" s="2">
        <v>51.803699999999999</v>
      </c>
      <c r="KL12" s="2">
        <v>32.740699999999997</v>
      </c>
      <c r="KM12" s="2">
        <v>26.9725</v>
      </c>
      <c r="KN12" s="2">
        <v>37.247700000000002</v>
      </c>
      <c r="KO12" s="2">
        <v>30.087499999999999</v>
      </c>
      <c r="KP12" s="2">
        <v>24.856200000000001</v>
      </c>
      <c r="KQ12" s="2">
        <v>44.577800000000003</v>
      </c>
      <c r="KR12" s="2">
        <v>33.2712</v>
      </c>
      <c r="KS12" s="2">
        <v>37.598999999999997</v>
      </c>
      <c r="KT12" s="2">
        <v>45.1706</v>
      </c>
      <c r="KU12" s="2">
        <v>24.638300000000001</v>
      </c>
      <c r="KV12" s="2">
        <v>26.0139</v>
      </c>
      <c r="KW12" s="2">
        <v>29.380700000000001</v>
      </c>
      <c r="KX12" s="2">
        <v>29.45</v>
      </c>
      <c r="KY12" s="2">
        <v>29.652200000000001</v>
      </c>
      <c r="KZ12" s="2">
        <v>32.835299999999997</v>
      </c>
      <c r="LA12" s="2">
        <v>35.850900000000003</v>
      </c>
      <c r="LB12" s="2">
        <v>91.719399999999993</v>
      </c>
      <c r="LC12" s="2">
        <v>28.913599999999999</v>
      </c>
      <c r="LD12" s="2">
        <v>35.545000000000002</v>
      </c>
      <c r="LE12" s="2">
        <v>38.833399999999997</v>
      </c>
      <c r="LF12" s="2">
        <v>48.087800000000001</v>
      </c>
      <c r="LG12" s="2">
        <v>58.572800000000001</v>
      </c>
      <c r="LH12" s="2">
        <v>30.4512</v>
      </c>
      <c r="LI12" s="2">
        <v>37.132199999999997</v>
      </c>
      <c r="LJ12" s="2">
        <v>36.650199999999998</v>
      </c>
      <c r="LK12" s="2">
        <v>38.365600000000001</v>
      </c>
      <c r="LL12" s="2">
        <v>25.121600000000001</v>
      </c>
      <c r="LM12" s="2">
        <v>27.130199999999999</v>
      </c>
      <c r="LN12" s="2">
        <v>29.6785</v>
      </c>
      <c r="LO12" s="2">
        <v>39.339599999999997</v>
      </c>
      <c r="LP12" s="2">
        <v>25.574999999999999</v>
      </c>
      <c r="LQ12" s="2">
        <v>29.495200000000001</v>
      </c>
      <c r="LR12" s="2">
        <v>48.152500000000003</v>
      </c>
      <c r="LS12" s="2">
        <v>47.502800000000001</v>
      </c>
      <c r="LT12" s="2">
        <v>51.319400000000002</v>
      </c>
      <c r="LU12" s="2">
        <v>40.465200000000003</v>
      </c>
      <c r="LV12" s="2">
        <v>24.432300000000001</v>
      </c>
      <c r="LW12" s="2">
        <v>24.929200000000002</v>
      </c>
      <c r="LX12" s="2">
        <v>23.738600000000002</v>
      </c>
      <c r="LY12" s="2">
        <v>40.033299999999997</v>
      </c>
      <c r="LZ12" s="2">
        <v>29.0473</v>
      </c>
      <c r="MA12" s="2">
        <v>26.236599999999999</v>
      </c>
      <c r="MB12" s="2">
        <v>24.2333</v>
      </c>
      <c r="MC12" s="2">
        <v>26.835699999999999</v>
      </c>
      <c r="MD12" s="2">
        <v>29.121600000000001</v>
      </c>
      <c r="ME12" s="2">
        <v>46</v>
      </c>
      <c r="MF12" s="2">
        <v>31.138400000000001</v>
      </c>
      <c r="MG12" s="2">
        <v>40.025300000000001</v>
      </c>
      <c r="MH12" s="2">
        <v>25.052900000000001</v>
      </c>
      <c r="MI12" s="2">
        <v>39.805900000000001</v>
      </c>
      <c r="MJ12" s="2">
        <v>24.698899999999998</v>
      </c>
      <c r="MK12" s="2">
        <v>25.988099999999999</v>
      </c>
      <c r="ML12" s="2">
        <v>32.406300000000002</v>
      </c>
      <c r="MM12" s="2">
        <v>24.3292</v>
      </c>
      <c r="MN12" s="2">
        <v>29.272099999999998</v>
      </c>
      <c r="MO12" s="2">
        <v>34.276200000000003</v>
      </c>
      <c r="MP12" s="2">
        <v>27.898199999999999</v>
      </c>
      <c r="MQ12" s="2">
        <v>31.460899999999999</v>
      </c>
      <c r="MR12" s="2">
        <v>31.071200000000001</v>
      </c>
      <c r="MS12" s="2">
        <v>36.157499999999999</v>
      </c>
      <c r="MT12" s="2">
        <v>24.381399999999999</v>
      </c>
      <c r="MU12" s="2">
        <v>31.675899999999999</v>
      </c>
      <c r="MV12" s="2">
        <v>33.235500000000002</v>
      </c>
      <c r="MW12" s="2">
        <v>124.47199999999999</v>
      </c>
      <c r="MX12" s="2">
        <v>29.050799999999999</v>
      </c>
      <c r="MY12" s="2">
        <v>27.696400000000001</v>
      </c>
      <c r="MZ12" s="2">
        <v>30.345700000000001</v>
      </c>
      <c r="NA12" s="2">
        <v>30.908999999999999</v>
      </c>
      <c r="NB12" s="2">
        <v>34.726100000000002</v>
      </c>
      <c r="NC12" s="2">
        <v>36.170099999999998</v>
      </c>
      <c r="ND12" s="2">
        <v>30.946200000000001</v>
      </c>
      <c r="NE12" s="2">
        <v>31.868600000000001</v>
      </c>
      <c r="NF12" s="2">
        <v>36.034199999999998</v>
      </c>
      <c r="NG12" s="2">
        <v>36.513399999999997</v>
      </c>
      <c r="NH12" s="2">
        <v>23.909500000000001</v>
      </c>
      <c r="NI12" s="2">
        <v>33.3904</v>
      </c>
      <c r="NJ12" s="2">
        <v>24.6251</v>
      </c>
      <c r="NK12" s="2">
        <v>39.169899999999998</v>
      </c>
      <c r="NL12" s="2">
        <v>40.3765</v>
      </c>
      <c r="NM12" s="2">
        <v>23.8855</v>
      </c>
      <c r="NN12" s="2">
        <v>24.482700000000001</v>
      </c>
      <c r="NO12" s="2">
        <v>35.604999999999997</v>
      </c>
      <c r="NP12" s="2">
        <v>51.561799999999998</v>
      </c>
      <c r="NQ12" s="2">
        <v>36.311799999999998</v>
      </c>
      <c r="NR12" s="2">
        <v>39.645499999999998</v>
      </c>
      <c r="NS12" s="2">
        <v>41.030200000000001</v>
      </c>
      <c r="NT12" s="2">
        <v>49.207900000000002</v>
      </c>
      <c r="NU12" s="2">
        <v>53.287500000000001</v>
      </c>
      <c r="NV12" s="2">
        <v>60.900199999999998</v>
      </c>
      <c r="NW12" s="2">
        <v>23.548400000000001</v>
      </c>
      <c r="NX12" s="2">
        <v>24.144600000000001</v>
      </c>
      <c r="NY12" s="2">
        <v>28.1357</v>
      </c>
      <c r="NZ12" s="2">
        <v>42.197699999999998</v>
      </c>
      <c r="OA12" s="2">
        <v>23.818100000000001</v>
      </c>
      <c r="OB12" s="2">
        <v>23.688199999999998</v>
      </c>
      <c r="OC12" s="2">
        <v>35.766800000000003</v>
      </c>
      <c r="OD12" s="2">
        <v>36.383400000000002</v>
      </c>
      <c r="OE12" s="2">
        <v>45.152299999999997</v>
      </c>
      <c r="OF12" s="2">
        <v>24.116099999999999</v>
      </c>
      <c r="OG12" s="2">
        <v>37.351100000000002</v>
      </c>
      <c r="OH12" s="2">
        <v>30.637499999999999</v>
      </c>
      <c r="OI12" s="2">
        <v>36.898400000000002</v>
      </c>
      <c r="OJ12" s="2">
        <v>28.634699999999999</v>
      </c>
      <c r="OK12" s="2">
        <v>44.569800000000001</v>
      </c>
      <c r="OL12" s="2">
        <v>46.532800000000002</v>
      </c>
      <c r="OM12" s="2">
        <v>36.463099999999997</v>
      </c>
      <c r="ON12" s="2">
        <v>44.477499999999999</v>
      </c>
      <c r="OO12" s="2">
        <v>29.2577</v>
      </c>
      <c r="OP12" s="2">
        <v>35.232399999999998</v>
      </c>
      <c r="OQ12" s="2">
        <v>36.295299999999997</v>
      </c>
      <c r="OR12" s="2">
        <v>28.596900000000002</v>
      </c>
      <c r="OS12" s="2">
        <v>23.238499999999998</v>
      </c>
      <c r="OT12" s="2">
        <v>26.9129</v>
      </c>
      <c r="OU12" s="2">
        <v>34.145400000000002</v>
      </c>
      <c r="OV12" s="2">
        <v>35.627200000000002</v>
      </c>
      <c r="OW12" s="2">
        <v>27.0044</v>
      </c>
      <c r="OX12" s="2">
        <v>26.587199999999999</v>
      </c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</row>
    <row r="13" spans="1:493" x14ac:dyDescent="0.3">
      <c r="A13" s="1">
        <v>1</v>
      </c>
      <c r="B13" s="1">
        <v>6.3</v>
      </c>
      <c r="C13" s="1" t="s">
        <v>15</v>
      </c>
      <c r="D13" s="1" t="s">
        <v>16</v>
      </c>
      <c r="E13" s="1" t="s">
        <v>20</v>
      </c>
      <c r="F13" s="1" t="s">
        <v>18</v>
      </c>
      <c r="G13" s="1">
        <v>29.433399999999999</v>
      </c>
      <c r="I13" s="1">
        <v>1</v>
      </c>
      <c r="J13" s="1">
        <v>6.3</v>
      </c>
      <c r="K13" s="1" t="s">
        <v>15</v>
      </c>
      <c r="L13" s="1" t="s">
        <v>16</v>
      </c>
      <c r="M13" s="1" t="s">
        <v>21</v>
      </c>
      <c r="N13" s="1" t="s">
        <v>18</v>
      </c>
      <c r="O13" s="1">
        <v>25.934699999999999</v>
      </c>
      <c r="Q13" s="1">
        <v>1</v>
      </c>
      <c r="R13" s="1">
        <v>4.3</v>
      </c>
      <c r="S13" s="1" t="s">
        <v>15</v>
      </c>
      <c r="T13" s="1" t="s">
        <v>16</v>
      </c>
      <c r="U13" s="1" t="s">
        <v>22</v>
      </c>
      <c r="V13" s="1" t="s">
        <v>18</v>
      </c>
      <c r="W13" s="1">
        <v>24.3292</v>
      </c>
      <c r="Y13" s="1">
        <v>1</v>
      </c>
      <c r="Z13" s="1">
        <v>6.3</v>
      </c>
      <c r="AA13" s="1" t="s">
        <v>15</v>
      </c>
      <c r="AB13" s="1" t="s">
        <v>16</v>
      </c>
      <c r="AC13" s="1" t="s">
        <v>23</v>
      </c>
      <c r="AD13" s="1" t="s">
        <v>18</v>
      </c>
      <c r="AE13" s="1">
        <v>2</v>
      </c>
      <c r="AF13" s="1">
        <v>32.233800000000002</v>
      </c>
      <c r="AG13" s="1">
        <v>37.194400000000002</v>
      </c>
      <c r="AI13" s="1">
        <v>23.2791</v>
      </c>
      <c r="AJ13" s="1">
        <v>23.3659</v>
      </c>
    </row>
    <row r="14" spans="1:493" x14ac:dyDescent="0.3">
      <c r="A14" s="1">
        <v>1</v>
      </c>
      <c r="B14" s="1">
        <v>6.3</v>
      </c>
      <c r="C14" s="1" t="s">
        <v>15</v>
      </c>
      <c r="D14" s="1" t="s">
        <v>16</v>
      </c>
      <c r="E14" s="1" t="s">
        <v>23</v>
      </c>
      <c r="F14" s="1" t="s">
        <v>18</v>
      </c>
      <c r="G14" s="1">
        <v>32.233800000000002</v>
      </c>
      <c r="I14" s="1">
        <v>1</v>
      </c>
      <c r="J14" s="1">
        <v>6.3</v>
      </c>
      <c r="K14" s="1" t="s">
        <v>15</v>
      </c>
      <c r="L14" s="1" t="s">
        <v>16</v>
      </c>
      <c r="M14" s="1" t="s">
        <v>20</v>
      </c>
      <c r="N14" s="1" t="s">
        <v>18</v>
      </c>
      <c r="O14" s="1">
        <v>30.937899999999999</v>
      </c>
      <c r="Q14" s="1">
        <v>1</v>
      </c>
      <c r="R14" s="1">
        <v>1.3</v>
      </c>
      <c r="S14" s="1" t="s">
        <v>15</v>
      </c>
      <c r="T14" s="1" t="s">
        <v>24</v>
      </c>
      <c r="U14" s="1" t="s">
        <v>25</v>
      </c>
      <c r="V14" s="1" t="s">
        <v>18</v>
      </c>
      <c r="W14" s="1">
        <v>29.272099999999998</v>
      </c>
      <c r="Y14" s="1">
        <v>1</v>
      </c>
      <c r="Z14" s="1">
        <v>1.3</v>
      </c>
      <c r="AA14" s="1" t="s">
        <v>15</v>
      </c>
      <c r="AB14" s="1" t="s">
        <v>24</v>
      </c>
      <c r="AC14" s="1" t="s">
        <v>25</v>
      </c>
      <c r="AD14" s="1" t="s">
        <v>18</v>
      </c>
      <c r="AE14" s="1">
        <v>2</v>
      </c>
      <c r="AF14" s="1">
        <v>26.390599999999999</v>
      </c>
      <c r="AG14" s="1">
        <v>29.272099999999998</v>
      </c>
      <c r="AI14" s="1">
        <v>23.289000000000001</v>
      </c>
      <c r="AJ14" s="1">
        <v>23.664100000000001</v>
      </c>
      <c r="AO14" s="2"/>
      <c r="AP14" s="2"/>
    </row>
    <row r="15" spans="1:493" x14ac:dyDescent="0.3">
      <c r="A15" s="1">
        <v>1</v>
      </c>
      <c r="B15" s="1">
        <v>4.2</v>
      </c>
      <c r="C15" s="1" t="s">
        <v>15</v>
      </c>
      <c r="D15" s="1" t="s">
        <v>16</v>
      </c>
      <c r="E15" s="1" t="s">
        <v>21</v>
      </c>
      <c r="F15" s="1" t="s">
        <v>18</v>
      </c>
      <c r="G15" s="1">
        <v>30.803799999999999</v>
      </c>
      <c r="I15" s="1">
        <v>1</v>
      </c>
      <c r="J15" s="1">
        <v>6.3</v>
      </c>
      <c r="K15" s="1" t="s">
        <v>15</v>
      </c>
      <c r="L15" s="1" t="s">
        <v>16</v>
      </c>
      <c r="M15" s="1" t="s">
        <v>26</v>
      </c>
      <c r="N15" s="1" t="s">
        <v>18</v>
      </c>
      <c r="O15" s="1">
        <v>35.811100000000003</v>
      </c>
      <c r="Q15" s="1">
        <v>1</v>
      </c>
      <c r="R15" s="1">
        <v>1.3</v>
      </c>
      <c r="S15" s="1" t="s">
        <v>15</v>
      </c>
      <c r="T15" s="1" t="s">
        <v>24</v>
      </c>
      <c r="U15" s="1" t="s">
        <v>23</v>
      </c>
      <c r="V15" s="1" t="s">
        <v>18</v>
      </c>
      <c r="W15" s="1">
        <v>34.276200000000003</v>
      </c>
      <c r="Y15" s="1">
        <v>1</v>
      </c>
      <c r="Z15" s="1">
        <v>2.2000000000000002</v>
      </c>
      <c r="AA15" s="1" t="s">
        <v>15</v>
      </c>
      <c r="AB15" s="1" t="s">
        <v>24</v>
      </c>
      <c r="AC15" s="1" t="s">
        <v>25</v>
      </c>
      <c r="AD15" s="1" t="s">
        <v>18</v>
      </c>
      <c r="AE15" s="1">
        <v>2</v>
      </c>
      <c r="AF15" s="1">
        <v>45.317300000000003</v>
      </c>
      <c r="AG15" s="1">
        <v>52.567799999999998</v>
      </c>
      <c r="AI15" s="1">
        <v>23.313600000000001</v>
      </c>
      <c r="AJ15" s="1">
        <v>23.674399999999999</v>
      </c>
      <c r="AO15" s="2"/>
      <c r="AP15" s="2"/>
    </row>
    <row r="16" spans="1:493" x14ac:dyDescent="0.3">
      <c r="A16" s="1">
        <v>1</v>
      </c>
      <c r="B16" s="1">
        <v>6.3</v>
      </c>
      <c r="C16" s="1" t="s">
        <v>15</v>
      </c>
      <c r="D16" s="1" t="s">
        <v>16</v>
      </c>
      <c r="E16" s="1" t="s">
        <v>27</v>
      </c>
      <c r="F16" s="1" t="s">
        <v>18</v>
      </c>
      <c r="G16" s="1">
        <v>46.1858</v>
      </c>
      <c r="I16" s="1">
        <v>1</v>
      </c>
      <c r="J16" s="1">
        <v>6.3</v>
      </c>
      <c r="K16" s="1" t="s">
        <v>15</v>
      </c>
      <c r="L16" s="1" t="s">
        <v>16</v>
      </c>
      <c r="M16" s="1" t="s">
        <v>23</v>
      </c>
      <c r="N16" s="1" t="s">
        <v>18</v>
      </c>
      <c r="O16" s="1">
        <v>37.194400000000002</v>
      </c>
      <c r="Q16" s="1">
        <v>1</v>
      </c>
      <c r="R16" s="1">
        <v>2.1</v>
      </c>
      <c r="S16" s="1" t="s">
        <v>15</v>
      </c>
      <c r="T16" s="1" t="s">
        <v>24</v>
      </c>
      <c r="U16" s="1" t="s">
        <v>19</v>
      </c>
      <c r="V16" s="1" t="s">
        <v>18</v>
      </c>
      <c r="W16" s="1">
        <v>27.898199999999999</v>
      </c>
      <c r="Y16" s="1">
        <v>1</v>
      </c>
      <c r="Z16" s="1">
        <v>2.2000000000000002</v>
      </c>
      <c r="AA16" s="1" t="s">
        <v>15</v>
      </c>
      <c r="AB16" s="1" t="s">
        <v>24</v>
      </c>
      <c r="AC16" s="1" t="s">
        <v>28</v>
      </c>
      <c r="AD16" s="1" t="s">
        <v>18</v>
      </c>
      <c r="AE16" s="1">
        <v>2</v>
      </c>
      <c r="AF16" s="1">
        <v>56.056199999999997</v>
      </c>
      <c r="AG16" s="1">
        <v>36.157499999999999</v>
      </c>
      <c r="AI16" s="1">
        <v>23.4588</v>
      </c>
      <c r="AJ16" s="1">
        <v>24.022300000000001</v>
      </c>
      <c r="AO16" s="2"/>
      <c r="AP16" s="2"/>
    </row>
    <row r="17" spans="1:42" x14ac:dyDescent="0.3">
      <c r="A17" s="1">
        <v>1</v>
      </c>
      <c r="B17" s="1">
        <v>4.2</v>
      </c>
      <c r="C17" s="1" t="s">
        <v>15</v>
      </c>
      <c r="D17" s="1" t="s">
        <v>16</v>
      </c>
      <c r="E17" s="1" t="s">
        <v>25</v>
      </c>
      <c r="F17" s="1" t="s">
        <v>18</v>
      </c>
      <c r="G17" s="1">
        <v>31.132200000000001</v>
      </c>
      <c r="I17" s="1">
        <v>1</v>
      </c>
      <c r="J17" s="1">
        <v>1.3</v>
      </c>
      <c r="K17" s="1" t="s">
        <v>15</v>
      </c>
      <c r="L17" s="1" t="s">
        <v>24</v>
      </c>
      <c r="M17" s="1" t="s">
        <v>25</v>
      </c>
      <c r="N17" s="1" t="s">
        <v>18</v>
      </c>
      <c r="O17" s="1">
        <v>26.390599999999999</v>
      </c>
      <c r="Q17" s="1">
        <v>1</v>
      </c>
      <c r="R17" s="1">
        <v>2.1</v>
      </c>
      <c r="S17" s="1" t="s">
        <v>15</v>
      </c>
      <c r="T17" s="1" t="s">
        <v>24</v>
      </c>
      <c r="U17" s="1" t="s">
        <v>21</v>
      </c>
      <c r="V17" s="1" t="s">
        <v>18</v>
      </c>
      <c r="W17" s="1">
        <v>31.460899999999999</v>
      </c>
      <c r="Y17" s="1">
        <v>1</v>
      </c>
      <c r="Z17" s="1">
        <v>6.2</v>
      </c>
      <c r="AA17" s="1" t="s">
        <v>29</v>
      </c>
      <c r="AB17" s="1" t="s">
        <v>16</v>
      </c>
      <c r="AC17" s="1" t="s">
        <v>22</v>
      </c>
      <c r="AD17" s="1" t="s">
        <v>18</v>
      </c>
      <c r="AE17" s="1">
        <v>2</v>
      </c>
      <c r="AF17" s="1">
        <v>25.5623</v>
      </c>
      <c r="AG17" s="1">
        <v>33.235500000000002</v>
      </c>
      <c r="AI17" s="1">
        <v>23.548400000000001</v>
      </c>
      <c r="AJ17" s="1">
        <v>24.262</v>
      </c>
      <c r="AO17" s="2"/>
      <c r="AP17" s="2"/>
    </row>
    <row r="18" spans="1:42" x14ac:dyDescent="0.3">
      <c r="A18" s="1">
        <v>1</v>
      </c>
      <c r="B18" s="1">
        <v>4.3</v>
      </c>
      <c r="C18" s="1" t="s">
        <v>15</v>
      </c>
      <c r="D18" s="1" t="s">
        <v>16</v>
      </c>
      <c r="E18" s="1" t="s">
        <v>30</v>
      </c>
      <c r="F18" s="1" t="s">
        <v>18</v>
      </c>
      <c r="G18" s="1">
        <v>24.7486</v>
      </c>
      <c r="I18" s="1">
        <v>1</v>
      </c>
      <c r="J18" s="1">
        <v>1.3</v>
      </c>
      <c r="K18" s="1" t="s">
        <v>15</v>
      </c>
      <c r="L18" s="1" t="s">
        <v>24</v>
      </c>
      <c r="M18" s="1" t="s">
        <v>22</v>
      </c>
      <c r="N18" s="1" t="s">
        <v>18</v>
      </c>
      <c r="O18" s="1">
        <v>32.203499999999998</v>
      </c>
      <c r="Q18" s="1">
        <v>1</v>
      </c>
      <c r="R18" s="1">
        <v>2.2000000000000002</v>
      </c>
      <c r="S18" s="1" t="s">
        <v>15</v>
      </c>
      <c r="T18" s="1" t="s">
        <v>24</v>
      </c>
      <c r="U18" s="1" t="s">
        <v>20</v>
      </c>
      <c r="V18" s="1" t="s">
        <v>18</v>
      </c>
      <c r="W18" s="1">
        <v>31.071200000000001</v>
      </c>
      <c r="Y18" s="1">
        <v>1</v>
      </c>
      <c r="Z18" s="1">
        <v>6.2</v>
      </c>
      <c r="AA18" s="1" t="s">
        <v>29</v>
      </c>
      <c r="AB18" s="1" t="s">
        <v>16</v>
      </c>
      <c r="AC18" s="1" t="s">
        <v>30</v>
      </c>
      <c r="AD18" s="1" t="s">
        <v>18</v>
      </c>
      <c r="AE18" s="1">
        <v>2</v>
      </c>
      <c r="AF18" s="1">
        <v>59.517400000000002</v>
      </c>
      <c r="AG18" s="1">
        <v>124.47199999999999</v>
      </c>
      <c r="AI18" s="1">
        <v>23.688199999999998</v>
      </c>
      <c r="AJ18" s="1">
        <v>24.375699999999998</v>
      </c>
      <c r="AO18" s="2"/>
      <c r="AP18" s="2"/>
    </row>
    <row r="19" spans="1:42" x14ac:dyDescent="0.3">
      <c r="A19" s="1">
        <v>1</v>
      </c>
      <c r="B19" s="1">
        <v>4.3</v>
      </c>
      <c r="C19" s="1" t="s">
        <v>15</v>
      </c>
      <c r="D19" s="1" t="s">
        <v>16</v>
      </c>
      <c r="E19" s="1" t="s">
        <v>28</v>
      </c>
      <c r="F19" s="1" t="s">
        <v>18</v>
      </c>
      <c r="G19" s="1">
        <v>41.4831</v>
      </c>
      <c r="I19" s="1">
        <v>1</v>
      </c>
      <c r="J19" s="1">
        <v>2.2000000000000002</v>
      </c>
      <c r="K19" s="1" t="s">
        <v>15</v>
      </c>
      <c r="L19" s="1" t="s">
        <v>24</v>
      </c>
      <c r="M19" s="1" t="s">
        <v>26</v>
      </c>
      <c r="N19" s="1" t="s">
        <v>18</v>
      </c>
      <c r="O19" s="1">
        <v>28.626999999999999</v>
      </c>
      <c r="Q19" s="1">
        <v>1</v>
      </c>
      <c r="R19" s="1">
        <v>2.2000000000000002</v>
      </c>
      <c r="S19" s="1" t="s">
        <v>15</v>
      </c>
      <c r="T19" s="1" t="s">
        <v>24</v>
      </c>
      <c r="U19" s="1" t="s">
        <v>28</v>
      </c>
      <c r="V19" s="1" t="s">
        <v>18</v>
      </c>
      <c r="W19" s="1">
        <v>36.157499999999999</v>
      </c>
      <c r="Y19" s="1">
        <v>1</v>
      </c>
      <c r="Z19" s="1">
        <v>6.2</v>
      </c>
      <c r="AA19" s="1" t="s">
        <v>29</v>
      </c>
      <c r="AB19" s="1" t="s">
        <v>16</v>
      </c>
      <c r="AC19" s="1" t="s">
        <v>28</v>
      </c>
      <c r="AD19" s="1" t="s">
        <v>18</v>
      </c>
      <c r="AE19" s="1">
        <v>2</v>
      </c>
      <c r="AF19" s="1">
        <v>23.906099999999999</v>
      </c>
      <c r="AG19" s="1">
        <v>31.034500000000001</v>
      </c>
      <c r="AI19" s="1">
        <v>23.738600000000002</v>
      </c>
      <c r="AJ19" s="1">
        <v>24.8504</v>
      </c>
      <c r="AO19" s="2"/>
      <c r="AP19" s="2"/>
    </row>
    <row r="20" spans="1:42" x14ac:dyDescent="0.3">
      <c r="A20" s="1">
        <v>1</v>
      </c>
      <c r="B20" s="1">
        <v>6.3</v>
      </c>
      <c r="C20" s="1" t="s">
        <v>15</v>
      </c>
      <c r="D20" s="1" t="s">
        <v>16</v>
      </c>
      <c r="E20" s="1" t="s">
        <v>31</v>
      </c>
      <c r="F20" s="1" t="s">
        <v>18</v>
      </c>
      <c r="G20" s="1">
        <v>27.712199999999999</v>
      </c>
      <c r="I20" s="1">
        <v>1</v>
      </c>
      <c r="J20" s="1">
        <v>2.2000000000000002</v>
      </c>
      <c r="K20" s="1" t="s">
        <v>15</v>
      </c>
      <c r="L20" s="1" t="s">
        <v>24</v>
      </c>
      <c r="M20" s="1" t="s">
        <v>32</v>
      </c>
      <c r="N20" s="1" t="s">
        <v>18</v>
      </c>
      <c r="O20" s="1">
        <v>35.1372</v>
      </c>
      <c r="Q20" s="1">
        <v>1</v>
      </c>
      <c r="R20" s="1">
        <v>6.2</v>
      </c>
      <c r="S20" s="1" t="s">
        <v>29</v>
      </c>
      <c r="T20" s="1" t="s">
        <v>16</v>
      </c>
      <c r="U20" s="1" t="s">
        <v>25</v>
      </c>
      <c r="V20" s="1" t="s">
        <v>18</v>
      </c>
      <c r="W20" s="1">
        <v>24.381399999999999</v>
      </c>
      <c r="Y20" s="1">
        <v>1</v>
      </c>
      <c r="Z20" s="1">
        <v>6.2</v>
      </c>
      <c r="AA20" s="1" t="s">
        <v>29</v>
      </c>
      <c r="AB20" s="1" t="s">
        <v>16</v>
      </c>
      <c r="AC20" s="1" t="s">
        <v>33</v>
      </c>
      <c r="AD20" s="1" t="s">
        <v>18</v>
      </c>
      <c r="AE20" s="1">
        <v>2</v>
      </c>
      <c r="AF20" s="1">
        <v>82.559399999999997</v>
      </c>
      <c r="AG20" s="1">
        <v>23.313600000000001</v>
      </c>
      <c r="AI20" s="1">
        <v>23.818100000000001</v>
      </c>
      <c r="AJ20" s="1">
        <v>24.910299999999999</v>
      </c>
      <c r="AO20" s="2"/>
      <c r="AP20" s="2"/>
    </row>
    <row r="21" spans="1:42" x14ac:dyDescent="0.3">
      <c r="A21" s="1">
        <v>1</v>
      </c>
      <c r="B21" s="1">
        <v>4.2</v>
      </c>
      <c r="C21" s="1" t="s">
        <v>15</v>
      </c>
      <c r="D21" s="1" t="s">
        <v>16</v>
      </c>
      <c r="E21" s="1" t="s">
        <v>19</v>
      </c>
      <c r="F21" s="1" t="s">
        <v>18</v>
      </c>
      <c r="G21" s="1">
        <v>26.413399999999999</v>
      </c>
      <c r="I21" s="1">
        <v>1</v>
      </c>
      <c r="J21" s="1">
        <v>2.2000000000000002</v>
      </c>
      <c r="K21" s="1" t="s">
        <v>15</v>
      </c>
      <c r="L21" s="1" t="s">
        <v>24</v>
      </c>
      <c r="M21" s="1" t="s">
        <v>23</v>
      </c>
      <c r="N21" s="1" t="s">
        <v>18</v>
      </c>
      <c r="O21" s="1">
        <v>38.124400000000001</v>
      </c>
      <c r="Q21" s="1">
        <v>1</v>
      </c>
      <c r="R21" s="1">
        <v>6.2</v>
      </c>
      <c r="S21" s="1" t="s">
        <v>29</v>
      </c>
      <c r="T21" s="1" t="s">
        <v>16</v>
      </c>
      <c r="U21" s="1" t="s">
        <v>32</v>
      </c>
      <c r="V21" s="1" t="s">
        <v>18</v>
      </c>
      <c r="W21" s="1">
        <v>31.675899999999999</v>
      </c>
      <c r="Y21" s="1">
        <v>1</v>
      </c>
      <c r="Z21" s="1">
        <v>3.3</v>
      </c>
      <c r="AA21" s="1" t="s">
        <v>29</v>
      </c>
      <c r="AB21" s="1" t="s">
        <v>24</v>
      </c>
      <c r="AC21" s="1" t="s">
        <v>19</v>
      </c>
      <c r="AD21" s="1" t="s">
        <v>18</v>
      </c>
      <c r="AE21" s="1">
        <v>2</v>
      </c>
      <c r="AF21" s="1">
        <v>32.730699999999999</v>
      </c>
      <c r="AG21" s="1">
        <v>28.0929</v>
      </c>
      <c r="AI21" s="1">
        <v>23.834099999999999</v>
      </c>
      <c r="AJ21" s="1">
        <v>25.357399999999998</v>
      </c>
      <c r="AO21" s="2"/>
      <c r="AP21" s="2"/>
    </row>
    <row r="22" spans="1:42" x14ac:dyDescent="0.3">
      <c r="A22" s="1">
        <v>1</v>
      </c>
      <c r="B22" s="1">
        <v>6.3</v>
      </c>
      <c r="C22" s="1" t="s">
        <v>15</v>
      </c>
      <c r="D22" s="1" t="s">
        <v>16</v>
      </c>
      <c r="E22" s="1" t="s">
        <v>19</v>
      </c>
      <c r="F22" s="1" t="s">
        <v>18</v>
      </c>
      <c r="G22" s="1">
        <v>32.995899999999999</v>
      </c>
      <c r="I22" s="1">
        <v>1</v>
      </c>
      <c r="J22" s="1">
        <v>2.2000000000000002</v>
      </c>
      <c r="K22" s="1" t="s">
        <v>15</v>
      </c>
      <c r="L22" s="1" t="s">
        <v>24</v>
      </c>
      <c r="M22" s="1" t="s">
        <v>25</v>
      </c>
      <c r="N22" s="1" t="s">
        <v>18</v>
      </c>
      <c r="O22" s="1">
        <v>52.567799999999998</v>
      </c>
      <c r="Q22" s="1">
        <v>1</v>
      </c>
      <c r="R22" s="1">
        <v>6.2</v>
      </c>
      <c r="S22" s="1" t="s">
        <v>29</v>
      </c>
      <c r="T22" s="1" t="s">
        <v>16</v>
      </c>
      <c r="U22" s="1" t="s">
        <v>22</v>
      </c>
      <c r="V22" s="1" t="s">
        <v>18</v>
      </c>
      <c r="W22" s="1">
        <v>33.235500000000002</v>
      </c>
      <c r="Y22" s="1">
        <v>1</v>
      </c>
      <c r="Z22" s="1">
        <v>3.3</v>
      </c>
      <c r="AA22" s="1" t="s">
        <v>29</v>
      </c>
      <c r="AB22" s="1" t="s">
        <v>24</v>
      </c>
      <c r="AC22" s="1" t="s">
        <v>20</v>
      </c>
      <c r="AD22" s="1" t="s">
        <v>18</v>
      </c>
      <c r="AE22" s="1">
        <v>2</v>
      </c>
      <c r="AF22" s="1">
        <v>33.798299999999998</v>
      </c>
      <c r="AG22" s="1">
        <v>29.050799999999999</v>
      </c>
      <c r="AI22" s="1">
        <v>23.8855</v>
      </c>
      <c r="AJ22" s="1">
        <v>25.587399999999999</v>
      </c>
      <c r="AO22" s="2"/>
      <c r="AP22" s="2"/>
    </row>
    <row r="23" spans="1:42" x14ac:dyDescent="0.3">
      <c r="A23" s="1">
        <v>1</v>
      </c>
      <c r="B23" s="1">
        <v>6.3</v>
      </c>
      <c r="C23" s="1" t="s">
        <v>15</v>
      </c>
      <c r="D23" s="1" t="s">
        <v>16</v>
      </c>
      <c r="E23" s="1" t="s">
        <v>34</v>
      </c>
      <c r="F23" s="1" t="s">
        <v>18</v>
      </c>
      <c r="G23" s="1">
        <v>33.207599999999999</v>
      </c>
      <c r="I23" s="1">
        <v>1</v>
      </c>
      <c r="J23" s="1">
        <v>6.1</v>
      </c>
      <c r="K23" s="1" t="s">
        <v>29</v>
      </c>
      <c r="L23" s="1" t="s">
        <v>16</v>
      </c>
      <c r="M23" s="1" t="s">
        <v>22</v>
      </c>
      <c r="N23" s="1" t="s">
        <v>18</v>
      </c>
      <c r="O23" s="1">
        <v>26.905899999999999</v>
      </c>
      <c r="Q23" s="1">
        <v>1</v>
      </c>
      <c r="R23" s="1">
        <v>6.2</v>
      </c>
      <c r="S23" s="1" t="s">
        <v>29</v>
      </c>
      <c r="T23" s="1" t="s">
        <v>16</v>
      </c>
      <c r="U23" s="1" t="s">
        <v>30</v>
      </c>
      <c r="V23" s="1" t="s">
        <v>18</v>
      </c>
      <c r="W23" s="1">
        <v>124.47199999999999</v>
      </c>
      <c r="Y23" s="1">
        <v>1</v>
      </c>
      <c r="Z23" s="1">
        <v>2.2999999999999998</v>
      </c>
      <c r="AA23" s="1" t="s">
        <v>29</v>
      </c>
      <c r="AB23" s="1" t="s">
        <v>24</v>
      </c>
      <c r="AC23" s="1" t="s">
        <v>25</v>
      </c>
      <c r="AD23" s="1" t="s">
        <v>18</v>
      </c>
      <c r="AE23" s="1">
        <v>2</v>
      </c>
      <c r="AF23" s="1">
        <v>27.524699999999999</v>
      </c>
      <c r="AG23" s="1">
        <v>27.705100000000002</v>
      </c>
      <c r="AI23" s="1">
        <v>23.906099999999999</v>
      </c>
      <c r="AJ23" s="1">
        <v>26.6205</v>
      </c>
      <c r="AO23" s="2"/>
      <c r="AP23" s="2"/>
    </row>
    <row r="24" spans="1:42" x14ac:dyDescent="0.3">
      <c r="A24" s="1">
        <v>1</v>
      </c>
      <c r="B24" s="1">
        <v>2.2000000000000002</v>
      </c>
      <c r="C24" s="1" t="s">
        <v>15</v>
      </c>
      <c r="D24" s="1" t="s">
        <v>24</v>
      </c>
      <c r="E24" s="1" t="s">
        <v>35</v>
      </c>
      <c r="F24" s="1" t="s">
        <v>18</v>
      </c>
      <c r="G24" s="1">
        <v>33.611499999999999</v>
      </c>
      <c r="I24" s="1">
        <v>1</v>
      </c>
      <c r="J24" s="1">
        <v>6.2</v>
      </c>
      <c r="K24" s="1" t="s">
        <v>29</v>
      </c>
      <c r="L24" s="1" t="s">
        <v>16</v>
      </c>
      <c r="M24" s="1" t="s">
        <v>33</v>
      </c>
      <c r="N24" s="1" t="s">
        <v>18</v>
      </c>
      <c r="O24" s="1">
        <v>23.313600000000001</v>
      </c>
      <c r="Q24" s="1">
        <v>1</v>
      </c>
      <c r="R24" s="1">
        <v>3.3</v>
      </c>
      <c r="S24" s="1" t="s">
        <v>29</v>
      </c>
      <c r="T24" s="1" t="s">
        <v>24</v>
      </c>
      <c r="U24" s="1" t="s">
        <v>20</v>
      </c>
      <c r="V24" s="1" t="s">
        <v>18</v>
      </c>
      <c r="W24" s="1">
        <v>29.050799999999999</v>
      </c>
      <c r="Y24" s="1">
        <v>1</v>
      </c>
      <c r="Z24" s="1">
        <v>2.2999999999999998</v>
      </c>
      <c r="AA24" s="1" t="s">
        <v>29</v>
      </c>
      <c r="AB24" s="1" t="s">
        <v>24</v>
      </c>
      <c r="AC24" s="1" t="s">
        <v>22</v>
      </c>
      <c r="AD24" s="1" t="s">
        <v>18</v>
      </c>
      <c r="AE24" s="1">
        <v>2</v>
      </c>
      <c r="AF24" s="1">
        <v>44.996000000000002</v>
      </c>
      <c r="AG24" s="1">
        <v>25.024799999999999</v>
      </c>
      <c r="AI24" s="1">
        <v>23.909500000000001</v>
      </c>
      <c r="AJ24" s="1">
        <v>26.8904</v>
      </c>
      <c r="AO24" s="2"/>
      <c r="AP24" s="2"/>
    </row>
    <row r="25" spans="1:42" x14ac:dyDescent="0.3">
      <c r="A25" s="1">
        <v>1</v>
      </c>
      <c r="B25" s="1">
        <v>2.2000000000000002</v>
      </c>
      <c r="C25" s="1" t="s">
        <v>15</v>
      </c>
      <c r="D25" s="1" t="s">
        <v>24</v>
      </c>
      <c r="E25" s="1" t="s">
        <v>25</v>
      </c>
      <c r="F25" s="1" t="s">
        <v>18</v>
      </c>
      <c r="G25" s="1">
        <v>45.317300000000003</v>
      </c>
      <c r="I25" s="1">
        <v>1</v>
      </c>
      <c r="J25" s="1">
        <v>6.2</v>
      </c>
      <c r="K25" s="1" t="s">
        <v>29</v>
      </c>
      <c r="L25" s="1" t="s">
        <v>16</v>
      </c>
      <c r="M25" s="1" t="s">
        <v>28</v>
      </c>
      <c r="N25" s="1" t="s">
        <v>18</v>
      </c>
      <c r="O25" s="1">
        <v>31.034500000000001</v>
      </c>
      <c r="Q25" s="1">
        <v>1</v>
      </c>
      <c r="R25" s="1">
        <v>4.0999999999999996</v>
      </c>
      <c r="S25" s="1" t="s">
        <v>36</v>
      </c>
      <c r="T25" s="1" t="s">
        <v>16</v>
      </c>
      <c r="U25" s="1" t="s">
        <v>30</v>
      </c>
      <c r="V25" s="1" t="s">
        <v>18</v>
      </c>
      <c r="W25" s="1">
        <v>27.696400000000001</v>
      </c>
      <c r="Y25" s="1">
        <v>1</v>
      </c>
      <c r="Z25" s="1">
        <v>4.0999999999999996</v>
      </c>
      <c r="AA25" s="1" t="s">
        <v>36</v>
      </c>
      <c r="AB25" s="1" t="s">
        <v>16</v>
      </c>
      <c r="AC25" s="1" t="s">
        <v>25</v>
      </c>
      <c r="AD25" s="1" t="s">
        <v>18</v>
      </c>
      <c r="AE25" s="3">
        <v>2</v>
      </c>
      <c r="AF25" s="1">
        <v>31.1159</v>
      </c>
      <c r="AG25" s="1">
        <v>26.1585</v>
      </c>
      <c r="AI25" s="1">
        <v>23.9451</v>
      </c>
      <c r="AJ25" s="1">
        <v>26.904</v>
      </c>
      <c r="AO25" s="2"/>
      <c r="AP25" s="2"/>
    </row>
    <row r="26" spans="1:42" x14ac:dyDescent="0.3">
      <c r="A26" s="1">
        <v>1</v>
      </c>
      <c r="B26" s="1">
        <v>2.2000000000000002</v>
      </c>
      <c r="C26" s="1" t="s">
        <v>15</v>
      </c>
      <c r="D26" s="1" t="s">
        <v>24</v>
      </c>
      <c r="E26" s="1" t="s">
        <v>30</v>
      </c>
      <c r="F26" s="1" t="s">
        <v>18</v>
      </c>
      <c r="G26" s="1">
        <v>56.619199999999999</v>
      </c>
      <c r="I26" s="1">
        <v>1</v>
      </c>
      <c r="J26" s="1">
        <v>3.3</v>
      </c>
      <c r="K26" s="1" t="s">
        <v>29</v>
      </c>
      <c r="L26" s="1" t="s">
        <v>24</v>
      </c>
      <c r="M26" s="1" t="s">
        <v>19</v>
      </c>
      <c r="N26" s="1" t="s">
        <v>18</v>
      </c>
      <c r="O26" s="1">
        <v>28.0929</v>
      </c>
      <c r="Q26" s="1">
        <v>1</v>
      </c>
      <c r="R26" s="1">
        <v>4.0999999999999996</v>
      </c>
      <c r="S26" s="1" t="s">
        <v>36</v>
      </c>
      <c r="T26" s="1" t="s">
        <v>16</v>
      </c>
      <c r="U26" s="1" t="s">
        <v>22</v>
      </c>
      <c r="V26" s="1" t="s">
        <v>18</v>
      </c>
      <c r="W26" s="1">
        <v>30.345700000000001</v>
      </c>
      <c r="Y26" s="1">
        <v>1</v>
      </c>
      <c r="Z26" s="1">
        <v>4.0999999999999996</v>
      </c>
      <c r="AA26" s="1" t="s">
        <v>36</v>
      </c>
      <c r="AB26" s="1" t="s">
        <v>16</v>
      </c>
      <c r="AC26" s="1" t="s">
        <v>22</v>
      </c>
      <c r="AD26" s="1" t="s">
        <v>18</v>
      </c>
      <c r="AE26" s="3">
        <v>2</v>
      </c>
      <c r="AF26" s="1">
        <v>30.3979</v>
      </c>
      <c r="AG26" s="1">
        <v>30.345700000000001</v>
      </c>
      <c r="AI26" s="1">
        <v>24.116099999999999</v>
      </c>
      <c r="AJ26" s="1">
        <v>27.063300000000002</v>
      </c>
      <c r="AO26" s="2"/>
      <c r="AP26" s="2"/>
    </row>
    <row r="27" spans="1:42" x14ac:dyDescent="0.3">
      <c r="A27" s="1">
        <v>1</v>
      </c>
      <c r="B27" s="1">
        <v>3.1</v>
      </c>
      <c r="C27" s="1" t="s">
        <v>15</v>
      </c>
      <c r="D27" s="1" t="s">
        <v>24</v>
      </c>
      <c r="E27" s="1" t="s">
        <v>30</v>
      </c>
      <c r="F27" s="1" t="s">
        <v>18</v>
      </c>
      <c r="G27" s="1">
        <v>78.4255</v>
      </c>
      <c r="I27" s="1">
        <v>1</v>
      </c>
      <c r="J27" s="1">
        <v>2.2999999999999998</v>
      </c>
      <c r="K27" s="1" t="s">
        <v>29</v>
      </c>
      <c r="L27" s="1" t="s">
        <v>24</v>
      </c>
      <c r="M27" s="1" t="s">
        <v>22</v>
      </c>
      <c r="N27" s="1" t="s">
        <v>18</v>
      </c>
      <c r="O27" s="1">
        <v>25.024799999999999</v>
      </c>
      <c r="Q27" s="1">
        <v>1</v>
      </c>
      <c r="R27" s="1">
        <v>4.0999999999999996</v>
      </c>
      <c r="S27" s="1" t="s">
        <v>36</v>
      </c>
      <c r="T27" s="1" t="s">
        <v>16</v>
      </c>
      <c r="U27" s="1" t="s">
        <v>19</v>
      </c>
      <c r="V27" s="1" t="s">
        <v>18</v>
      </c>
      <c r="W27" s="1">
        <v>30.908999999999999</v>
      </c>
      <c r="Y27" s="1">
        <v>1</v>
      </c>
      <c r="Z27" s="1">
        <v>4.0999999999999996</v>
      </c>
      <c r="AA27" s="1" t="s">
        <v>36</v>
      </c>
      <c r="AB27" s="1" t="s">
        <v>16</v>
      </c>
      <c r="AC27" s="1" t="s">
        <v>30</v>
      </c>
      <c r="AD27" s="1" t="s">
        <v>18</v>
      </c>
      <c r="AE27" s="3">
        <v>2</v>
      </c>
      <c r="AF27" s="1">
        <v>38.648200000000003</v>
      </c>
      <c r="AG27" s="1">
        <v>27.696400000000001</v>
      </c>
      <c r="AI27" s="1">
        <v>24.144600000000001</v>
      </c>
      <c r="AJ27" s="1">
        <v>27.757000000000001</v>
      </c>
      <c r="AO27" s="2"/>
      <c r="AP27" s="2"/>
    </row>
    <row r="28" spans="1:42" x14ac:dyDescent="0.3">
      <c r="A28" s="1">
        <v>1</v>
      </c>
      <c r="B28" s="1">
        <v>1.3</v>
      </c>
      <c r="C28" s="1" t="s">
        <v>15</v>
      </c>
      <c r="D28" s="1" t="s">
        <v>24</v>
      </c>
      <c r="E28" s="1" t="s">
        <v>28</v>
      </c>
      <c r="F28" s="1" t="s">
        <v>18</v>
      </c>
      <c r="G28" s="1">
        <v>32.108400000000003</v>
      </c>
      <c r="I28" s="1">
        <v>1</v>
      </c>
      <c r="J28" s="1">
        <v>2.2999999999999998</v>
      </c>
      <c r="K28" s="1" t="s">
        <v>29</v>
      </c>
      <c r="L28" s="1" t="s">
        <v>24</v>
      </c>
      <c r="M28" s="1" t="s">
        <v>25</v>
      </c>
      <c r="N28" s="1" t="s">
        <v>18</v>
      </c>
      <c r="O28" s="1">
        <v>27.705100000000002</v>
      </c>
      <c r="Q28" s="1">
        <v>1</v>
      </c>
      <c r="R28" s="1">
        <v>4.0999999999999996</v>
      </c>
      <c r="S28" s="1" t="s">
        <v>36</v>
      </c>
      <c r="T28" s="1" t="s">
        <v>16</v>
      </c>
      <c r="U28" s="1" t="s">
        <v>21</v>
      </c>
      <c r="V28" s="1" t="s">
        <v>18</v>
      </c>
      <c r="W28" s="1">
        <v>34.726100000000002</v>
      </c>
      <c r="Y28" s="1">
        <v>1</v>
      </c>
      <c r="Z28" s="1">
        <v>4.0999999999999996</v>
      </c>
      <c r="AA28" s="1" t="s">
        <v>36</v>
      </c>
      <c r="AB28" s="1" t="s">
        <v>16</v>
      </c>
      <c r="AC28" s="1" t="s">
        <v>28</v>
      </c>
      <c r="AD28" s="1" t="s">
        <v>18</v>
      </c>
      <c r="AE28" s="3">
        <v>2</v>
      </c>
      <c r="AF28" s="1">
        <v>34.700899999999997</v>
      </c>
      <c r="AG28" s="1">
        <v>36.170099999999998</v>
      </c>
      <c r="AI28" s="1">
        <v>24.170400000000001</v>
      </c>
      <c r="AJ28" s="1">
        <v>27.807400000000001</v>
      </c>
      <c r="AO28" s="2"/>
      <c r="AP28" s="2"/>
    </row>
    <row r="29" spans="1:42" x14ac:dyDescent="0.3">
      <c r="A29" s="1">
        <v>1</v>
      </c>
      <c r="B29" s="1">
        <v>2.2000000000000002</v>
      </c>
      <c r="C29" s="1" t="s">
        <v>15</v>
      </c>
      <c r="D29" s="1" t="s">
        <v>24</v>
      </c>
      <c r="E29" s="1" t="s">
        <v>28</v>
      </c>
      <c r="F29" s="1" t="s">
        <v>18</v>
      </c>
      <c r="G29" s="1">
        <v>56.056199999999997</v>
      </c>
      <c r="I29" s="1">
        <v>1</v>
      </c>
      <c r="J29" s="1">
        <v>6.4</v>
      </c>
      <c r="K29" s="1" t="s">
        <v>36</v>
      </c>
      <c r="L29" s="1" t="s">
        <v>16</v>
      </c>
      <c r="M29" s="1" t="s">
        <v>23</v>
      </c>
      <c r="N29" s="1" t="s">
        <v>18</v>
      </c>
      <c r="O29" s="1">
        <v>27.599</v>
      </c>
      <c r="Q29" s="1">
        <v>1</v>
      </c>
      <c r="R29" s="1">
        <v>4.0999999999999996</v>
      </c>
      <c r="S29" s="1" t="s">
        <v>36</v>
      </c>
      <c r="T29" s="1" t="s">
        <v>16</v>
      </c>
      <c r="U29" s="1" t="s">
        <v>28</v>
      </c>
      <c r="V29" s="1" t="s">
        <v>18</v>
      </c>
      <c r="W29" s="1">
        <v>36.170099999999998</v>
      </c>
      <c r="Y29" s="1">
        <v>1</v>
      </c>
      <c r="Z29" s="1">
        <v>5.4</v>
      </c>
      <c r="AA29" s="1" t="s">
        <v>36</v>
      </c>
      <c r="AB29" s="1" t="s">
        <v>16</v>
      </c>
      <c r="AC29" s="1" t="s">
        <v>31</v>
      </c>
      <c r="AD29" s="1" t="s">
        <v>18</v>
      </c>
      <c r="AE29" s="3">
        <v>2</v>
      </c>
      <c r="AF29" s="1">
        <v>40.015300000000003</v>
      </c>
      <c r="AG29" s="1">
        <v>30.946200000000001</v>
      </c>
      <c r="AI29" s="1">
        <v>24.180800000000001</v>
      </c>
      <c r="AJ29" s="1">
        <v>28.087499999999999</v>
      </c>
      <c r="AO29" s="2"/>
      <c r="AP29" s="2"/>
    </row>
    <row r="30" spans="1:42" x14ac:dyDescent="0.3">
      <c r="A30" s="1">
        <v>1</v>
      </c>
      <c r="B30" s="1">
        <v>6.1</v>
      </c>
      <c r="C30" s="1" t="s">
        <v>29</v>
      </c>
      <c r="D30" s="1" t="s">
        <v>16</v>
      </c>
      <c r="E30" s="1" t="s">
        <v>17</v>
      </c>
      <c r="F30" s="1" t="s">
        <v>18</v>
      </c>
      <c r="G30" s="1">
        <v>23.2791</v>
      </c>
      <c r="I30" s="1">
        <v>1</v>
      </c>
      <c r="J30" s="1">
        <v>4.0999999999999996</v>
      </c>
      <c r="K30" s="1" t="s">
        <v>36</v>
      </c>
      <c r="L30" s="1" t="s">
        <v>16</v>
      </c>
      <c r="M30" s="1" t="s">
        <v>25</v>
      </c>
      <c r="N30" s="1" t="s">
        <v>18</v>
      </c>
      <c r="O30" s="1">
        <v>26.1585</v>
      </c>
      <c r="Q30" s="1">
        <v>1</v>
      </c>
      <c r="R30" s="1">
        <v>5.4</v>
      </c>
      <c r="S30" s="1" t="s">
        <v>36</v>
      </c>
      <c r="T30" s="1" t="s">
        <v>16</v>
      </c>
      <c r="U30" s="1" t="s">
        <v>31</v>
      </c>
      <c r="V30" s="1" t="s">
        <v>18</v>
      </c>
      <c r="W30" s="1">
        <v>30.946200000000001</v>
      </c>
      <c r="Y30" s="1">
        <v>1</v>
      </c>
      <c r="Z30" s="1">
        <v>4.2</v>
      </c>
      <c r="AA30" s="1" t="s">
        <v>15</v>
      </c>
      <c r="AB30" s="1" t="s">
        <v>16</v>
      </c>
      <c r="AC30" s="1" t="s">
        <v>19</v>
      </c>
      <c r="AD30" s="1" t="s">
        <v>18</v>
      </c>
      <c r="AE30" s="3">
        <v>3</v>
      </c>
      <c r="AF30" s="1">
        <v>26.413399999999999</v>
      </c>
      <c r="AG30" s="1">
        <v>25.644500000000001</v>
      </c>
      <c r="AI30" s="1">
        <v>24.2333</v>
      </c>
      <c r="AJ30" s="1">
        <v>28.460599999999999</v>
      </c>
      <c r="AO30" s="2"/>
      <c r="AP30" s="2"/>
    </row>
    <row r="31" spans="1:42" x14ac:dyDescent="0.3">
      <c r="A31" s="1">
        <v>1</v>
      </c>
      <c r="B31" s="1">
        <v>6.1</v>
      </c>
      <c r="C31" s="1" t="s">
        <v>29</v>
      </c>
      <c r="D31" s="1" t="s">
        <v>16</v>
      </c>
      <c r="E31" s="1" t="s">
        <v>20</v>
      </c>
      <c r="F31" s="1" t="s">
        <v>18</v>
      </c>
      <c r="G31" s="1">
        <v>41.250700000000002</v>
      </c>
      <c r="I31" s="1">
        <v>1</v>
      </c>
      <c r="J31" s="1">
        <v>4.0999999999999996</v>
      </c>
      <c r="K31" s="1" t="s">
        <v>36</v>
      </c>
      <c r="L31" s="1" t="s">
        <v>16</v>
      </c>
      <c r="M31" s="1" t="s">
        <v>33</v>
      </c>
      <c r="N31" s="1" t="s">
        <v>18</v>
      </c>
      <c r="O31" s="1">
        <v>27.8796</v>
      </c>
      <c r="Q31" s="1">
        <v>1</v>
      </c>
      <c r="R31" s="1">
        <v>1.4</v>
      </c>
      <c r="S31" s="1" t="s">
        <v>36</v>
      </c>
      <c r="T31" s="1" t="s">
        <v>24</v>
      </c>
      <c r="U31" s="1" t="s">
        <v>25</v>
      </c>
      <c r="V31" s="1" t="s">
        <v>18</v>
      </c>
      <c r="W31" s="1">
        <v>31.868600000000001</v>
      </c>
      <c r="Y31" s="1">
        <v>1</v>
      </c>
      <c r="Z31" s="1">
        <v>1.1000000000000001</v>
      </c>
      <c r="AA31" s="1" t="s">
        <v>29</v>
      </c>
      <c r="AB31" s="1" t="s">
        <v>24</v>
      </c>
      <c r="AC31" s="1" t="s">
        <v>37</v>
      </c>
      <c r="AD31" s="1" t="s">
        <v>38</v>
      </c>
      <c r="AE31" s="3">
        <v>2</v>
      </c>
      <c r="AF31" s="1">
        <v>44.131799999999998</v>
      </c>
      <c r="AG31" s="1">
        <v>34.206600000000002</v>
      </c>
      <c r="AI31" s="1">
        <v>24.241199999999999</v>
      </c>
      <c r="AJ31" s="1">
        <v>28.804400000000001</v>
      </c>
      <c r="AO31" s="2"/>
      <c r="AP31" s="2"/>
    </row>
    <row r="32" spans="1:42" x14ac:dyDescent="0.3">
      <c r="A32" s="1">
        <v>1</v>
      </c>
      <c r="B32" s="1">
        <v>6.1</v>
      </c>
      <c r="C32" s="1" t="s">
        <v>29</v>
      </c>
      <c r="D32" s="1" t="s">
        <v>16</v>
      </c>
      <c r="E32" s="1" t="s">
        <v>23</v>
      </c>
      <c r="F32" s="1" t="s">
        <v>18</v>
      </c>
      <c r="G32" s="1">
        <v>46.94</v>
      </c>
      <c r="I32" s="1">
        <v>1</v>
      </c>
      <c r="J32" s="1">
        <v>4.0999999999999996</v>
      </c>
      <c r="K32" s="1" t="s">
        <v>36</v>
      </c>
      <c r="L32" s="1" t="s">
        <v>16</v>
      </c>
      <c r="M32" s="1" t="s">
        <v>22</v>
      </c>
      <c r="N32" s="1" t="s">
        <v>18</v>
      </c>
      <c r="O32" s="1">
        <v>30.3979</v>
      </c>
      <c r="Q32" s="1">
        <v>1</v>
      </c>
      <c r="R32" s="1">
        <v>1.4</v>
      </c>
      <c r="S32" s="1" t="s">
        <v>36</v>
      </c>
      <c r="T32" s="1" t="s">
        <v>24</v>
      </c>
      <c r="U32" s="1" t="s">
        <v>19</v>
      </c>
      <c r="V32" s="1" t="s">
        <v>18</v>
      </c>
      <c r="W32" s="1">
        <v>36.034199999999998</v>
      </c>
      <c r="Y32" s="1">
        <v>1</v>
      </c>
      <c r="Z32" s="1">
        <v>2.2999999999999998</v>
      </c>
      <c r="AA32" s="1" t="s">
        <v>29</v>
      </c>
      <c r="AB32" s="1" t="s">
        <v>24</v>
      </c>
      <c r="AC32" s="1" t="s">
        <v>39</v>
      </c>
      <c r="AD32" s="1" t="s">
        <v>38</v>
      </c>
      <c r="AE32" s="3">
        <v>2</v>
      </c>
      <c r="AF32" s="1">
        <v>37.498100000000001</v>
      </c>
      <c r="AG32" s="1">
        <v>28.460599999999999</v>
      </c>
      <c r="AI32" s="1">
        <v>24.301600000000001</v>
      </c>
      <c r="AJ32" s="1">
        <v>28.961099999999998</v>
      </c>
      <c r="AO32" s="2"/>
      <c r="AP32" s="2"/>
    </row>
    <row r="33" spans="1:42" x14ac:dyDescent="0.3">
      <c r="A33" s="1">
        <v>1</v>
      </c>
      <c r="B33" s="1">
        <v>6.2</v>
      </c>
      <c r="C33" s="1" t="s">
        <v>29</v>
      </c>
      <c r="D33" s="1" t="s">
        <v>16</v>
      </c>
      <c r="E33" s="1" t="s">
        <v>23</v>
      </c>
      <c r="F33" s="1" t="s">
        <v>18</v>
      </c>
      <c r="G33" s="1">
        <v>24.5351</v>
      </c>
      <c r="I33" s="1">
        <v>1</v>
      </c>
      <c r="J33" s="1">
        <v>4.0999999999999996</v>
      </c>
      <c r="K33" s="1" t="s">
        <v>36</v>
      </c>
      <c r="L33" s="1" t="s">
        <v>16</v>
      </c>
      <c r="M33" s="1" t="s">
        <v>28</v>
      </c>
      <c r="N33" s="1" t="s">
        <v>18</v>
      </c>
      <c r="O33" s="1">
        <v>34.700899999999997</v>
      </c>
      <c r="Q33" s="1">
        <v>1</v>
      </c>
      <c r="R33" s="1">
        <v>3.4</v>
      </c>
      <c r="S33" s="1" t="s">
        <v>36</v>
      </c>
      <c r="T33" s="1" t="s">
        <v>24</v>
      </c>
      <c r="U33" s="1" t="s">
        <v>31</v>
      </c>
      <c r="V33" s="1" t="s">
        <v>18</v>
      </c>
      <c r="W33" s="1">
        <v>36.513399999999997</v>
      </c>
      <c r="Y33" s="1">
        <v>1</v>
      </c>
      <c r="Z33" s="1">
        <v>2.2999999999999998</v>
      </c>
      <c r="AA33" s="1" t="s">
        <v>29</v>
      </c>
      <c r="AB33" s="1" t="s">
        <v>24</v>
      </c>
      <c r="AC33" s="1" t="s">
        <v>40</v>
      </c>
      <c r="AD33" s="1" t="s">
        <v>38</v>
      </c>
      <c r="AE33" s="3">
        <v>2</v>
      </c>
      <c r="AF33" s="1">
        <v>38.4221</v>
      </c>
      <c r="AG33" s="1">
        <v>33.755800000000001</v>
      </c>
      <c r="AI33" s="1">
        <v>24.3292</v>
      </c>
      <c r="AJ33" s="1">
        <v>29.131799999999998</v>
      </c>
      <c r="AO33" s="2"/>
      <c r="AP33" s="2"/>
    </row>
    <row r="34" spans="1:42" x14ac:dyDescent="0.3">
      <c r="A34" s="1">
        <v>1</v>
      </c>
      <c r="B34" s="1">
        <v>6.2</v>
      </c>
      <c r="C34" s="1" t="s">
        <v>29</v>
      </c>
      <c r="D34" s="1" t="s">
        <v>16</v>
      </c>
      <c r="E34" s="1" t="s">
        <v>26</v>
      </c>
      <c r="F34" s="1" t="s">
        <v>18</v>
      </c>
      <c r="G34" s="1">
        <v>33.396500000000003</v>
      </c>
      <c r="I34" s="1">
        <v>1</v>
      </c>
      <c r="J34" s="1">
        <v>5.4</v>
      </c>
      <c r="K34" s="1" t="s">
        <v>36</v>
      </c>
      <c r="L34" s="1" t="s">
        <v>16</v>
      </c>
      <c r="M34" s="1" t="s">
        <v>25</v>
      </c>
      <c r="N34" s="1" t="s">
        <v>18</v>
      </c>
      <c r="O34" s="1">
        <v>38.607300000000002</v>
      </c>
      <c r="Q34" s="1">
        <v>1</v>
      </c>
      <c r="R34" s="1">
        <v>2.4</v>
      </c>
      <c r="S34" s="1" t="s">
        <v>36</v>
      </c>
      <c r="T34" s="1" t="s">
        <v>24</v>
      </c>
      <c r="U34" s="1" t="s">
        <v>28</v>
      </c>
      <c r="V34" s="1" t="s">
        <v>18</v>
      </c>
      <c r="W34" s="1">
        <v>23.909500000000001</v>
      </c>
      <c r="Y34" s="1">
        <v>1</v>
      </c>
      <c r="Z34" s="1">
        <v>2.2999999999999998</v>
      </c>
      <c r="AA34" s="1" t="s">
        <v>29</v>
      </c>
      <c r="AB34" s="1" t="s">
        <v>24</v>
      </c>
      <c r="AC34" s="1" t="s">
        <v>41</v>
      </c>
      <c r="AD34" s="1" t="s">
        <v>38</v>
      </c>
      <c r="AE34" s="3">
        <v>2</v>
      </c>
      <c r="AF34" s="1">
        <v>49.340200000000003</v>
      </c>
      <c r="AG34" s="1">
        <v>51.258299999999998</v>
      </c>
      <c r="AI34" s="1">
        <v>24.381399999999999</v>
      </c>
      <c r="AJ34" s="1">
        <v>29.636700000000001</v>
      </c>
      <c r="AO34" s="2"/>
      <c r="AP34" s="2"/>
    </row>
    <row r="35" spans="1:42" x14ac:dyDescent="0.3">
      <c r="A35" s="1">
        <v>1</v>
      </c>
      <c r="B35" s="1">
        <v>6.2</v>
      </c>
      <c r="C35" s="1" t="s">
        <v>29</v>
      </c>
      <c r="D35" s="1" t="s">
        <v>16</v>
      </c>
      <c r="E35" s="1" t="s">
        <v>22</v>
      </c>
      <c r="F35" s="1" t="s">
        <v>18</v>
      </c>
      <c r="G35" s="1">
        <v>25.5623</v>
      </c>
      <c r="I35" s="1">
        <v>1</v>
      </c>
      <c r="J35" s="1">
        <v>5.0999999999999996</v>
      </c>
      <c r="K35" s="1" t="s">
        <v>36</v>
      </c>
      <c r="L35" s="1" t="s">
        <v>16</v>
      </c>
      <c r="M35" s="1" t="s">
        <v>25</v>
      </c>
      <c r="N35" s="1" t="s">
        <v>18</v>
      </c>
      <c r="O35" s="1">
        <v>23.4588</v>
      </c>
      <c r="Q35" s="1">
        <v>1</v>
      </c>
      <c r="R35" s="1">
        <v>2.4</v>
      </c>
      <c r="S35" s="1" t="s">
        <v>36</v>
      </c>
      <c r="T35" s="1" t="s">
        <v>24</v>
      </c>
      <c r="U35" s="1" t="s">
        <v>25</v>
      </c>
      <c r="V35" s="1" t="s">
        <v>18</v>
      </c>
      <c r="W35" s="1">
        <v>33.3904</v>
      </c>
      <c r="Y35" s="1">
        <v>1</v>
      </c>
      <c r="Z35" s="1">
        <v>6.2</v>
      </c>
      <c r="AA35" s="1" t="s">
        <v>29</v>
      </c>
      <c r="AB35" s="1" t="s">
        <v>16</v>
      </c>
      <c r="AC35" s="1" t="s">
        <v>42</v>
      </c>
      <c r="AD35" s="1" t="s">
        <v>38</v>
      </c>
      <c r="AE35" s="3">
        <v>3</v>
      </c>
      <c r="AF35" s="1">
        <v>23.220500000000001</v>
      </c>
      <c r="AG35" s="1">
        <v>28.961099999999998</v>
      </c>
      <c r="AI35" s="1">
        <v>24.432300000000001</v>
      </c>
      <c r="AJ35" s="1">
        <v>31.3309</v>
      </c>
      <c r="AO35" s="2"/>
      <c r="AP35" s="2"/>
    </row>
    <row r="36" spans="1:42" x14ac:dyDescent="0.3">
      <c r="A36" s="1">
        <v>1</v>
      </c>
      <c r="B36" s="1">
        <v>6.2</v>
      </c>
      <c r="C36" s="1" t="s">
        <v>29</v>
      </c>
      <c r="D36" s="1" t="s">
        <v>16</v>
      </c>
      <c r="E36" s="1" t="s">
        <v>30</v>
      </c>
      <c r="F36" s="1" t="s">
        <v>18</v>
      </c>
      <c r="G36" s="1">
        <v>59.517400000000002</v>
      </c>
      <c r="I36" s="1">
        <v>1</v>
      </c>
      <c r="J36" s="1">
        <v>5.0999999999999996</v>
      </c>
      <c r="K36" s="1" t="s">
        <v>36</v>
      </c>
      <c r="L36" s="1" t="s">
        <v>16</v>
      </c>
      <c r="M36" s="1" t="s">
        <v>20</v>
      </c>
      <c r="N36" s="1" t="s">
        <v>18</v>
      </c>
      <c r="O36" s="1">
        <v>31.717700000000001</v>
      </c>
      <c r="Q36" s="1">
        <v>1</v>
      </c>
      <c r="R36" s="1">
        <v>1.2</v>
      </c>
      <c r="S36" s="1" t="s">
        <v>36</v>
      </c>
      <c r="T36" s="1" t="s">
        <v>24</v>
      </c>
      <c r="U36" s="1" t="s">
        <v>30</v>
      </c>
      <c r="V36" s="1" t="s">
        <v>18</v>
      </c>
      <c r="W36" s="1">
        <v>24.6251</v>
      </c>
      <c r="Y36" s="1">
        <v>2</v>
      </c>
      <c r="Z36" s="1">
        <v>5.0999999999999996</v>
      </c>
      <c r="AA36" s="1" t="s">
        <v>43</v>
      </c>
      <c r="AB36" s="1" t="s">
        <v>24</v>
      </c>
      <c r="AC36" s="1" t="s">
        <v>22</v>
      </c>
      <c r="AD36" s="1" t="s">
        <v>18</v>
      </c>
      <c r="AE36" s="3">
        <v>2</v>
      </c>
      <c r="AF36" s="1">
        <v>66.404399999999995</v>
      </c>
      <c r="AG36" s="1">
        <v>24.856200000000001</v>
      </c>
      <c r="AI36" s="1">
        <v>24.439499999999999</v>
      </c>
      <c r="AJ36" s="1">
        <v>32.606499999999997</v>
      </c>
      <c r="AO36" s="2"/>
      <c r="AP36" s="2"/>
    </row>
    <row r="37" spans="1:42" x14ac:dyDescent="0.3">
      <c r="A37" s="1">
        <v>1</v>
      </c>
      <c r="B37" s="1">
        <v>6.1</v>
      </c>
      <c r="C37" s="1" t="s">
        <v>29</v>
      </c>
      <c r="D37" s="1" t="s">
        <v>16</v>
      </c>
      <c r="E37" s="1" t="s">
        <v>28</v>
      </c>
      <c r="F37" s="1" t="s">
        <v>18</v>
      </c>
      <c r="G37" s="1">
        <v>30.1082</v>
      </c>
      <c r="I37" s="1">
        <v>1</v>
      </c>
      <c r="J37" s="1">
        <v>1.4</v>
      </c>
      <c r="K37" s="1" t="s">
        <v>36</v>
      </c>
      <c r="L37" s="1" t="s">
        <v>24</v>
      </c>
      <c r="M37" s="1" t="s">
        <v>34</v>
      </c>
      <c r="N37" s="1" t="s">
        <v>18</v>
      </c>
      <c r="O37" s="1">
        <v>25.0533</v>
      </c>
      <c r="Q37" s="1">
        <v>1</v>
      </c>
      <c r="R37" s="1">
        <v>1.2</v>
      </c>
      <c r="S37" s="1" t="s">
        <v>36</v>
      </c>
      <c r="T37" s="1" t="s">
        <v>24</v>
      </c>
      <c r="U37" s="1" t="s">
        <v>33</v>
      </c>
      <c r="V37" s="1" t="s">
        <v>18</v>
      </c>
      <c r="W37" s="1">
        <v>39.169899999999998</v>
      </c>
      <c r="Y37" s="1">
        <v>2</v>
      </c>
      <c r="Z37" s="1">
        <v>8.1</v>
      </c>
      <c r="AA37" s="1" t="s">
        <v>43</v>
      </c>
      <c r="AB37" s="1" t="s">
        <v>24</v>
      </c>
      <c r="AC37" s="1" t="s">
        <v>33</v>
      </c>
      <c r="AD37" s="1" t="s">
        <v>18</v>
      </c>
      <c r="AE37" s="3">
        <v>2</v>
      </c>
      <c r="AF37" s="1">
        <v>72.183999999999997</v>
      </c>
      <c r="AG37" s="1">
        <v>43.201099999999997</v>
      </c>
      <c r="AI37" s="1">
        <v>24.482700000000001</v>
      </c>
      <c r="AJ37" s="1">
        <v>33.685600000000001</v>
      </c>
      <c r="AO37" s="2"/>
      <c r="AP37" s="2"/>
    </row>
    <row r="38" spans="1:42" x14ac:dyDescent="0.3">
      <c r="A38" s="1">
        <v>1</v>
      </c>
      <c r="B38" s="1">
        <v>6.2</v>
      </c>
      <c r="C38" s="1" t="s">
        <v>29</v>
      </c>
      <c r="D38" s="1" t="s">
        <v>16</v>
      </c>
      <c r="E38" s="1" t="s">
        <v>28</v>
      </c>
      <c r="F38" s="1" t="s">
        <v>18</v>
      </c>
      <c r="G38" s="1">
        <v>23.906099999999999</v>
      </c>
      <c r="I38" s="1">
        <v>1</v>
      </c>
      <c r="J38" s="1">
        <v>3.4</v>
      </c>
      <c r="K38" s="1" t="s">
        <v>36</v>
      </c>
      <c r="L38" s="1" t="s">
        <v>24</v>
      </c>
      <c r="M38" s="1" t="s">
        <v>19</v>
      </c>
      <c r="N38" s="1" t="s">
        <v>18</v>
      </c>
      <c r="O38" s="1">
        <v>41.548400000000001</v>
      </c>
      <c r="Q38" s="1">
        <v>1</v>
      </c>
      <c r="R38" s="1">
        <v>1.2</v>
      </c>
      <c r="S38" s="1" t="s">
        <v>36</v>
      </c>
      <c r="T38" s="1" t="s">
        <v>24</v>
      </c>
      <c r="U38" s="1" t="s">
        <v>22</v>
      </c>
      <c r="V38" s="1" t="s">
        <v>18</v>
      </c>
      <c r="W38" s="1">
        <v>40.3765</v>
      </c>
      <c r="Y38" s="1">
        <v>2</v>
      </c>
      <c r="Z38" s="1">
        <v>5.4</v>
      </c>
      <c r="AA38" s="1" t="s">
        <v>44</v>
      </c>
      <c r="AB38" s="1" t="s">
        <v>24</v>
      </c>
      <c r="AC38" s="1" t="s">
        <v>25</v>
      </c>
      <c r="AD38" s="1" t="s">
        <v>18</v>
      </c>
      <c r="AE38" s="3">
        <v>2</v>
      </c>
      <c r="AF38" s="1">
        <v>45.1706</v>
      </c>
      <c r="AG38" s="1">
        <v>41.030200000000001</v>
      </c>
      <c r="AI38" s="1">
        <v>24.5351</v>
      </c>
      <c r="AJ38" s="1">
        <v>33.755800000000001</v>
      </c>
      <c r="AO38" s="2"/>
      <c r="AP38" s="2"/>
    </row>
    <row r="39" spans="1:42" x14ac:dyDescent="0.3">
      <c r="A39" s="1">
        <v>1</v>
      </c>
      <c r="B39" s="1">
        <v>6.2</v>
      </c>
      <c r="C39" s="1" t="s">
        <v>29</v>
      </c>
      <c r="D39" s="1" t="s">
        <v>16</v>
      </c>
      <c r="E39" s="1" t="s">
        <v>33</v>
      </c>
      <c r="F39" s="1" t="s">
        <v>18</v>
      </c>
      <c r="G39" s="1">
        <v>82.559399999999997</v>
      </c>
      <c r="I39" s="1">
        <v>1</v>
      </c>
      <c r="J39" s="1">
        <v>3.4</v>
      </c>
      <c r="K39" s="1" t="s">
        <v>36</v>
      </c>
      <c r="L39" s="1" t="s">
        <v>24</v>
      </c>
      <c r="M39" s="1" t="s">
        <v>28</v>
      </c>
      <c r="N39" s="1" t="s">
        <v>18</v>
      </c>
      <c r="O39" s="1">
        <v>52.274500000000003</v>
      </c>
      <c r="Q39" s="1">
        <v>1</v>
      </c>
      <c r="R39" s="1">
        <v>2.2000000000000002</v>
      </c>
      <c r="S39" s="1" t="s">
        <v>15</v>
      </c>
      <c r="T39" s="1" t="s">
        <v>24</v>
      </c>
      <c r="U39" s="1" t="s">
        <v>45</v>
      </c>
      <c r="V39" s="1" t="s">
        <v>38</v>
      </c>
      <c r="W39" s="1">
        <v>26.8904</v>
      </c>
      <c r="Y39" s="1">
        <v>2</v>
      </c>
      <c r="Z39" s="1">
        <v>5.4</v>
      </c>
      <c r="AA39" s="1" t="s">
        <v>44</v>
      </c>
      <c r="AB39" s="1" t="s">
        <v>24</v>
      </c>
      <c r="AC39" s="1" t="s">
        <v>33</v>
      </c>
      <c r="AD39" s="1" t="s">
        <v>18</v>
      </c>
      <c r="AE39" s="1">
        <v>2</v>
      </c>
      <c r="AF39" s="1">
        <v>29.1267</v>
      </c>
      <c r="AG39" s="1">
        <v>37.598999999999997</v>
      </c>
      <c r="AI39" s="1">
        <v>24.6251</v>
      </c>
      <c r="AJ39" s="1">
        <v>34.206600000000002</v>
      </c>
      <c r="AO39" s="2"/>
      <c r="AP39" s="2"/>
    </row>
    <row r="40" spans="1:42" x14ac:dyDescent="0.3">
      <c r="A40" s="1">
        <v>1</v>
      </c>
      <c r="B40" s="1">
        <v>6.2</v>
      </c>
      <c r="C40" s="1" t="s">
        <v>29</v>
      </c>
      <c r="D40" s="1" t="s">
        <v>16</v>
      </c>
      <c r="E40" s="1" t="s">
        <v>19</v>
      </c>
      <c r="F40" s="1" t="s">
        <v>18</v>
      </c>
      <c r="G40" s="1">
        <v>34.586399999999998</v>
      </c>
      <c r="I40" s="1">
        <v>1</v>
      </c>
      <c r="J40" s="1">
        <v>4.2</v>
      </c>
      <c r="K40" s="1" t="s">
        <v>15</v>
      </c>
      <c r="L40" s="1" t="s">
        <v>16</v>
      </c>
      <c r="M40" s="1" t="s">
        <v>41</v>
      </c>
      <c r="N40" s="1" t="s">
        <v>38</v>
      </c>
      <c r="O40" s="1">
        <v>39.984200000000001</v>
      </c>
      <c r="Q40" s="1">
        <v>1</v>
      </c>
      <c r="R40" s="1">
        <v>6.2</v>
      </c>
      <c r="S40" s="1" t="s">
        <v>29</v>
      </c>
      <c r="T40" s="1" t="s">
        <v>16</v>
      </c>
      <c r="U40" s="1" t="s">
        <v>39</v>
      </c>
      <c r="V40" s="1" t="s">
        <v>38</v>
      </c>
      <c r="W40" s="1">
        <v>23.664100000000001</v>
      </c>
      <c r="Y40" s="1">
        <v>2</v>
      </c>
      <c r="Z40" s="1">
        <v>7.4</v>
      </c>
      <c r="AA40" s="1" t="s">
        <v>44</v>
      </c>
      <c r="AB40" s="1" t="s">
        <v>24</v>
      </c>
      <c r="AC40" s="1" t="s">
        <v>31</v>
      </c>
      <c r="AD40" s="1" t="s">
        <v>18</v>
      </c>
      <c r="AE40" s="1">
        <v>3</v>
      </c>
      <c r="AF40" s="1">
        <v>24.638300000000001</v>
      </c>
      <c r="AG40" s="1">
        <v>26.0139</v>
      </c>
      <c r="AI40" s="1">
        <v>24.638300000000001</v>
      </c>
      <c r="AJ40" s="1">
        <v>35.862699999999997</v>
      </c>
      <c r="AO40" s="2"/>
      <c r="AP40" s="2"/>
    </row>
    <row r="41" spans="1:42" x14ac:dyDescent="0.3">
      <c r="A41" s="1">
        <v>1</v>
      </c>
      <c r="B41" s="1">
        <v>2.2999999999999998</v>
      </c>
      <c r="C41" s="1" t="s">
        <v>29</v>
      </c>
      <c r="D41" s="1" t="s">
        <v>24</v>
      </c>
      <c r="E41" s="1" t="s">
        <v>17</v>
      </c>
      <c r="F41" s="1" t="s">
        <v>18</v>
      </c>
      <c r="G41" s="1">
        <v>59.165900000000001</v>
      </c>
      <c r="I41" s="1">
        <v>1</v>
      </c>
      <c r="J41" s="1">
        <v>4.3</v>
      </c>
      <c r="K41" s="1" t="s">
        <v>15</v>
      </c>
      <c r="L41" s="1" t="s">
        <v>16</v>
      </c>
      <c r="M41" s="1" t="s">
        <v>39</v>
      </c>
      <c r="N41" s="1" t="s">
        <v>38</v>
      </c>
      <c r="O41" s="1">
        <v>25.587399999999999</v>
      </c>
      <c r="Q41" s="1">
        <v>1</v>
      </c>
      <c r="R41" s="1">
        <v>6.2</v>
      </c>
      <c r="S41" s="1" t="s">
        <v>29</v>
      </c>
      <c r="T41" s="1" t="s">
        <v>16</v>
      </c>
      <c r="U41" s="1" t="s">
        <v>42</v>
      </c>
      <c r="V41" s="1" t="s">
        <v>38</v>
      </c>
      <c r="W41" s="1">
        <v>27.063300000000002</v>
      </c>
      <c r="Y41" s="1">
        <v>2</v>
      </c>
      <c r="Z41" s="1">
        <v>2.2000000000000002</v>
      </c>
      <c r="AA41" s="1" t="s">
        <v>46</v>
      </c>
      <c r="AB41" s="1" t="s">
        <v>16</v>
      </c>
      <c r="AC41" s="1" t="s">
        <v>30</v>
      </c>
      <c r="AD41" s="1" t="s">
        <v>38</v>
      </c>
      <c r="AE41" s="1">
        <v>2</v>
      </c>
      <c r="AF41" s="1">
        <v>28.087499999999999</v>
      </c>
      <c r="AG41" s="1">
        <v>25.357399999999998</v>
      </c>
      <c r="AI41" s="1">
        <v>24.698899999999998</v>
      </c>
      <c r="AJ41" s="1">
        <v>37.135899999999999</v>
      </c>
      <c r="AO41" s="2"/>
      <c r="AP41" s="2"/>
    </row>
    <row r="42" spans="1:42" x14ac:dyDescent="0.3">
      <c r="A42" s="1">
        <v>1</v>
      </c>
      <c r="B42" s="1">
        <v>3.3</v>
      </c>
      <c r="C42" s="1" t="s">
        <v>29</v>
      </c>
      <c r="D42" s="1" t="s">
        <v>24</v>
      </c>
      <c r="E42" s="1" t="s">
        <v>20</v>
      </c>
      <c r="F42" s="1" t="s">
        <v>18</v>
      </c>
      <c r="G42" s="1">
        <v>33.798299999999998</v>
      </c>
      <c r="I42" s="1">
        <v>1</v>
      </c>
      <c r="J42" s="1">
        <v>2.2000000000000002</v>
      </c>
      <c r="K42" s="1" t="s">
        <v>15</v>
      </c>
      <c r="L42" s="1" t="s">
        <v>24</v>
      </c>
      <c r="M42" s="1" t="s">
        <v>47</v>
      </c>
      <c r="N42" s="1" t="s">
        <v>38</v>
      </c>
      <c r="O42" s="1">
        <v>23.3659</v>
      </c>
      <c r="Q42" s="1">
        <v>1</v>
      </c>
      <c r="R42" s="1">
        <v>6.2</v>
      </c>
      <c r="S42" s="1" t="s">
        <v>29</v>
      </c>
      <c r="T42" s="1" t="s">
        <v>16</v>
      </c>
      <c r="U42" s="1" t="s">
        <v>48</v>
      </c>
      <c r="V42" s="1" t="s">
        <v>38</v>
      </c>
      <c r="W42" s="1">
        <v>38.4925</v>
      </c>
      <c r="Y42" s="1">
        <v>2</v>
      </c>
      <c r="Z42" s="1">
        <v>2.2000000000000002</v>
      </c>
      <c r="AA42" s="1" t="s">
        <v>46</v>
      </c>
      <c r="AB42" s="1" t="s">
        <v>16</v>
      </c>
      <c r="AC42" s="1" t="s">
        <v>33</v>
      </c>
      <c r="AD42" s="1" t="s">
        <v>38</v>
      </c>
      <c r="AE42" s="1">
        <v>2</v>
      </c>
      <c r="AF42" s="1">
        <v>54.890799999999999</v>
      </c>
      <c r="AG42" s="1">
        <v>27.807400000000001</v>
      </c>
      <c r="AI42" s="1">
        <v>24.7486</v>
      </c>
      <c r="AJ42" s="1">
        <v>37.498100000000001</v>
      </c>
      <c r="AO42" s="2"/>
      <c r="AP42" s="2"/>
    </row>
    <row r="43" spans="1:42" x14ac:dyDescent="0.3">
      <c r="A43" s="1">
        <v>1</v>
      </c>
      <c r="B43" s="1">
        <v>2.2999999999999998</v>
      </c>
      <c r="C43" s="1" t="s">
        <v>29</v>
      </c>
      <c r="D43" s="1" t="s">
        <v>24</v>
      </c>
      <c r="E43" s="1" t="s">
        <v>20</v>
      </c>
      <c r="F43" s="1" t="s">
        <v>18</v>
      </c>
      <c r="G43" s="1">
        <v>56.320799999999998</v>
      </c>
      <c r="I43" s="1">
        <v>1</v>
      </c>
      <c r="J43" s="1">
        <v>6.2</v>
      </c>
      <c r="K43" s="1" t="s">
        <v>29</v>
      </c>
      <c r="L43" s="1" t="s">
        <v>16</v>
      </c>
      <c r="M43" s="1" t="s">
        <v>49</v>
      </c>
      <c r="N43" s="1" t="s">
        <v>38</v>
      </c>
      <c r="O43" s="1">
        <v>24.910299999999999</v>
      </c>
      <c r="Q43" s="1">
        <v>1</v>
      </c>
      <c r="R43" s="1">
        <v>6.2</v>
      </c>
      <c r="S43" s="1" t="s">
        <v>29</v>
      </c>
      <c r="T43" s="1" t="s">
        <v>16</v>
      </c>
      <c r="U43" s="1" t="s">
        <v>50</v>
      </c>
      <c r="V43" s="1" t="s">
        <v>38</v>
      </c>
      <c r="W43" s="1">
        <v>41.236699999999999</v>
      </c>
      <c r="Y43" s="1">
        <v>2</v>
      </c>
      <c r="Z43" s="1">
        <v>2.2000000000000002</v>
      </c>
      <c r="AA43" s="1" t="s">
        <v>46</v>
      </c>
      <c r="AB43" s="1" t="s">
        <v>16</v>
      </c>
      <c r="AC43" s="1" t="s">
        <v>20</v>
      </c>
      <c r="AD43" s="1" t="s">
        <v>38</v>
      </c>
      <c r="AE43" s="1">
        <v>2</v>
      </c>
      <c r="AF43" s="1">
        <v>31.3309</v>
      </c>
      <c r="AG43" s="1">
        <v>29.131799999999998</v>
      </c>
      <c r="AI43" s="1">
        <v>24.774799999999999</v>
      </c>
      <c r="AJ43" s="1">
        <v>38.4221</v>
      </c>
      <c r="AO43" s="2"/>
      <c r="AP43" s="2"/>
    </row>
    <row r="44" spans="1:42" x14ac:dyDescent="0.3">
      <c r="A44" s="1">
        <v>1</v>
      </c>
      <c r="B44" s="1">
        <v>3.3</v>
      </c>
      <c r="C44" s="1" t="s">
        <v>29</v>
      </c>
      <c r="D44" s="1" t="s">
        <v>24</v>
      </c>
      <c r="E44" s="1" t="s">
        <v>23</v>
      </c>
      <c r="F44" s="1" t="s">
        <v>18</v>
      </c>
      <c r="G44" s="1">
        <v>46.5383</v>
      </c>
      <c r="I44" s="1">
        <v>1</v>
      </c>
      <c r="J44" s="1">
        <v>6.2</v>
      </c>
      <c r="K44" s="1" t="s">
        <v>29</v>
      </c>
      <c r="L44" s="1" t="s">
        <v>16</v>
      </c>
      <c r="M44" s="1" t="s">
        <v>42</v>
      </c>
      <c r="N44" s="1" t="s">
        <v>38</v>
      </c>
      <c r="O44" s="1">
        <v>28.961099999999998</v>
      </c>
      <c r="Q44" s="1">
        <v>1</v>
      </c>
      <c r="R44" s="1">
        <v>1.1000000000000001</v>
      </c>
      <c r="S44" s="1" t="s">
        <v>29</v>
      </c>
      <c r="T44" s="1" t="s">
        <v>24</v>
      </c>
      <c r="U44" s="1" t="s">
        <v>37</v>
      </c>
      <c r="V44" s="1" t="s">
        <v>38</v>
      </c>
      <c r="W44" s="1">
        <v>34.206600000000002</v>
      </c>
      <c r="Y44" s="1">
        <v>3</v>
      </c>
      <c r="Z44" s="1" t="s">
        <v>51</v>
      </c>
      <c r="AA44" s="1" t="s">
        <v>52</v>
      </c>
      <c r="AB44" s="1" t="s">
        <v>16</v>
      </c>
      <c r="AC44" s="1" t="s">
        <v>39</v>
      </c>
      <c r="AD44" s="1" t="s">
        <v>18</v>
      </c>
      <c r="AE44" s="1">
        <v>2</v>
      </c>
      <c r="AF44" s="1">
        <v>39.886899999999997</v>
      </c>
      <c r="AG44" s="1">
        <v>35.766800000000003</v>
      </c>
      <c r="AI44" s="1">
        <v>24.856200000000001</v>
      </c>
      <c r="AJ44" s="1">
        <v>38.4925</v>
      </c>
      <c r="AO44" s="2"/>
      <c r="AP44" s="2"/>
    </row>
    <row r="45" spans="1:42" x14ac:dyDescent="0.3">
      <c r="A45" s="1">
        <v>1</v>
      </c>
      <c r="B45" s="1">
        <v>2.2999999999999998</v>
      </c>
      <c r="C45" s="1" t="s">
        <v>29</v>
      </c>
      <c r="D45" s="1" t="s">
        <v>24</v>
      </c>
      <c r="E45" s="1" t="s">
        <v>23</v>
      </c>
      <c r="F45" s="1" t="s">
        <v>18</v>
      </c>
      <c r="G45" s="1">
        <v>51.519399999999997</v>
      </c>
      <c r="I45" s="1">
        <v>1</v>
      </c>
      <c r="J45" s="1">
        <v>3.3</v>
      </c>
      <c r="K45" s="1" t="s">
        <v>29</v>
      </c>
      <c r="L45" s="1" t="s">
        <v>24</v>
      </c>
      <c r="M45" s="1" t="s">
        <v>53</v>
      </c>
      <c r="N45" s="1" t="s">
        <v>38</v>
      </c>
      <c r="O45" s="1">
        <v>27.757000000000001</v>
      </c>
      <c r="Q45" s="1">
        <v>1</v>
      </c>
      <c r="R45" s="1">
        <v>2.2999999999999998</v>
      </c>
      <c r="S45" s="1" t="s">
        <v>29</v>
      </c>
      <c r="T45" s="1" t="s">
        <v>24</v>
      </c>
      <c r="U45" s="1" t="s">
        <v>39</v>
      </c>
      <c r="V45" s="1" t="s">
        <v>38</v>
      </c>
      <c r="W45" s="1">
        <v>28.460599999999999</v>
      </c>
      <c r="Y45" s="1">
        <v>3</v>
      </c>
      <c r="Z45" s="1" t="s">
        <v>54</v>
      </c>
      <c r="AA45" s="1" t="s">
        <v>52</v>
      </c>
      <c r="AB45" s="1" t="s">
        <v>24</v>
      </c>
      <c r="AC45" s="1" t="s">
        <v>42</v>
      </c>
      <c r="AD45" s="1" t="s">
        <v>18</v>
      </c>
      <c r="AE45" s="1">
        <v>2</v>
      </c>
      <c r="AF45" s="1">
        <v>39.6798</v>
      </c>
      <c r="AG45" s="1">
        <v>48.087800000000001</v>
      </c>
      <c r="AI45" s="1">
        <v>24.889299999999999</v>
      </c>
      <c r="AJ45" s="1">
        <v>39.984200000000001</v>
      </c>
      <c r="AO45" s="2"/>
      <c r="AP45" s="2"/>
    </row>
    <row r="46" spans="1:42" x14ac:dyDescent="0.3">
      <c r="A46" s="1">
        <v>1</v>
      </c>
      <c r="B46" s="1">
        <v>3.3</v>
      </c>
      <c r="C46" s="1" t="s">
        <v>29</v>
      </c>
      <c r="D46" s="1" t="s">
        <v>24</v>
      </c>
      <c r="E46" s="1" t="s">
        <v>21</v>
      </c>
      <c r="F46" s="1" t="s">
        <v>18</v>
      </c>
      <c r="G46" s="1">
        <v>48.804400000000001</v>
      </c>
      <c r="I46" s="1">
        <v>1</v>
      </c>
      <c r="J46" s="1">
        <v>1.1000000000000001</v>
      </c>
      <c r="K46" s="1" t="s">
        <v>29</v>
      </c>
      <c r="L46" s="1" t="s">
        <v>24</v>
      </c>
      <c r="M46" s="1" t="s">
        <v>37</v>
      </c>
      <c r="N46" s="1" t="s">
        <v>38</v>
      </c>
      <c r="O46" s="1">
        <v>44.131799999999998</v>
      </c>
      <c r="Q46" s="1">
        <v>1</v>
      </c>
      <c r="R46" s="1">
        <v>2.2999999999999998</v>
      </c>
      <c r="S46" s="1" t="s">
        <v>29</v>
      </c>
      <c r="T46" s="1" t="s">
        <v>24</v>
      </c>
      <c r="U46" s="1" t="s">
        <v>40</v>
      </c>
      <c r="V46" s="1" t="s">
        <v>38</v>
      </c>
      <c r="W46" s="1">
        <v>33.755800000000001</v>
      </c>
      <c r="Y46" s="1">
        <v>3</v>
      </c>
      <c r="Z46" s="1" t="s">
        <v>54</v>
      </c>
      <c r="AA46" s="1" t="s">
        <v>52</v>
      </c>
      <c r="AB46" s="1" t="s">
        <v>24</v>
      </c>
      <c r="AC46" s="1" t="s">
        <v>39</v>
      </c>
      <c r="AD46" s="1" t="s">
        <v>18</v>
      </c>
      <c r="AE46" s="1">
        <v>2</v>
      </c>
      <c r="AF46" s="1">
        <v>52.479399999999998</v>
      </c>
      <c r="AG46" s="1">
        <v>38.833399999999997</v>
      </c>
      <c r="AI46" s="1">
        <v>24.8992</v>
      </c>
      <c r="AJ46" s="1">
        <v>40.254199999999997</v>
      </c>
      <c r="AO46" s="2"/>
      <c r="AP46" s="2"/>
    </row>
    <row r="47" spans="1:42" x14ac:dyDescent="0.3">
      <c r="A47" s="1">
        <v>1</v>
      </c>
      <c r="B47" s="1">
        <v>3.3</v>
      </c>
      <c r="C47" s="1" t="s">
        <v>29</v>
      </c>
      <c r="D47" s="1" t="s">
        <v>24</v>
      </c>
      <c r="E47" s="1" t="s">
        <v>26</v>
      </c>
      <c r="F47" s="1" t="s">
        <v>18</v>
      </c>
      <c r="G47" s="1">
        <v>53.355400000000003</v>
      </c>
      <c r="I47" s="1">
        <v>1</v>
      </c>
      <c r="J47" s="1">
        <v>2.2999999999999998</v>
      </c>
      <c r="K47" s="1" t="s">
        <v>29</v>
      </c>
      <c r="L47" s="1" t="s">
        <v>24</v>
      </c>
      <c r="M47" s="1" t="s">
        <v>55</v>
      </c>
      <c r="N47" s="1" t="s">
        <v>38</v>
      </c>
      <c r="O47" s="1">
        <v>37.135899999999999</v>
      </c>
      <c r="Q47" s="1">
        <v>1</v>
      </c>
      <c r="R47" s="1">
        <v>2.2999999999999998</v>
      </c>
      <c r="S47" s="1" t="s">
        <v>29</v>
      </c>
      <c r="T47" s="1" t="s">
        <v>24</v>
      </c>
      <c r="U47" s="1" t="s">
        <v>48</v>
      </c>
      <c r="V47" s="1" t="s">
        <v>38</v>
      </c>
      <c r="W47" s="1">
        <v>43.431600000000003</v>
      </c>
      <c r="Y47" s="1">
        <v>3</v>
      </c>
      <c r="Z47" s="1" t="s">
        <v>56</v>
      </c>
      <c r="AA47" s="1" t="s">
        <v>52</v>
      </c>
      <c r="AB47" s="1" t="s">
        <v>24</v>
      </c>
      <c r="AC47" s="1" t="s">
        <v>39</v>
      </c>
      <c r="AD47" s="1" t="s">
        <v>18</v>
      </c>
      <c r="AE47" s="1">
        <v>2</v>
      </c>
      <c r="AF47" s="1">
        <v>32.933100000000003</v>
      </c>
      <c r="AG47" s="1">
        <v>36.383400000000002</v>
      </c>
      <c r="AI47" s="1">
        <v>24.929200000000002</v>
      </c>
      <c r="AJ47" s="1">
        <v>41.137700000000002</v>
      </c>
      <c r="AO47" s="2"/>
      <c r="AP47" s="2"/>
    </row>
    <row r="48" spans="1:42" x14ac:dyDescent="0.3">
      <c r="A48" s="1">
        <v>1</v>
      </c>
      <c r="B48" s="1">
        <v>2.2999999999999998</v>
      </c>
      <c r="C48" s="1" t="s">
        <v>29</v>
      </c>
      <c r="D48" s="1" t="s">
        <v>24</v>
      </c>
      <c r="E48" s="1" t="s">
        <v>26</v>
      </c>
      <c r="F48" s="1" t="s">
        <v>18</v>
      </c>
      <c r="G48" s="1">
        <v>31.476400000000002</v>
      </c>
      <c r="I48" s="1">
        <v>1</v>
      </c>
      <c r="J48" s="1">
        <v>2.2999999999999998</v>
      </c>
      <c r="K48" s="1" t="s">
        <v>29</v>
      </c>
      <c r="L48" s="1" t="s">
        <v>24</v>
      </c>
      <c r="M48" s="1" t="s">
        <v>45</v>
      </c>
      <c r="N48" s="1" t="s">
        <v>38</v>
      </c>
      <c r="O48" s="1">
        <v>41.137700000000002</v>
      </c>
      <c r="Q48" s="1">
        <v>1</v>
      </c>
      <c r="R48" s="1">
        <v>2.2999999999999998</v>
      </c>
      <c r="S48" s="1" t="s">
        <v>29</v>
      </c>
      <c r="T48" s="1" t="s">
        <v>24</v>
      </c>
      <c r="U48" s="1" t="s">
        <v>41</v>
      </c>
      <c r="V48" s="1" t="s">
        <v>38</v>
      </c>
      <c r="W48" s="1">
        <v>51.258299999999998</v>
      </c>
      <c r="Y48" s="1">
        <v>3</v>
      </c>
      <c r="Z48" s="1" t="s">
        <v>57</v>
      </c>
      <c r="AA48" s="1" t="s">
        <v>52</v>
      </c>
      <c r="AB48" s="1" t="s">
        <v>24</v>
      </c>
      <c r="AC48" s="1" t="s">
        <v>39</v>
      </c>
      <c r="AD48" s="1" t="s">
        <v>18</v>
      </c>
      <c r="AE48" s="1">
        <v>2</v>
      </c>
      <c r="AF48" s="1">
        <v>30.4512</v>
      </c>
      <c r="AG48" s="1">
        <v>24.116099999999999</v>
      </c>
      <c r="AI48" s="1">
        <v>25.024799999999999</v>
      </c>
      <c r="AJ48" s="1">
        <v>41.236699999999999</v>
      </c>
      <c r="AO48" s="2"/>
      <c r="AP48" s="2"/>
    </row>
    <row r="49" spans="1:42" x14ac:dyDescent="0.3">
      <c r="A49" s="1">
        <v>1</v>
      </c>
      <c r="B49" s="1">
        <v>3.3</v>
      </c>
      <c r="C49" s="1" t="s">
        <v>29</v>
      </c>
      <c r="D49" s="1" t="s">
        <v>24</v>
      </c>
      <c r="E49" s="1" t="s">
        <v>35</v>
      </c>
      <c r="F49" s="1" t="s">
        <v>18</v>
      </c>
      <c r="G49" s="1">
        <v>42.627800000000001</v>
      </c>
      <c r="I49" s="1">
        <v>1</v>
      </c>
      <c r="J49" s="1">
        <v>2.2999999999999998</v>
      </c>
      <c r="K49" s="1" t="s">
        <v>29</v>
      </c>
      <c r="L49" s="1" t="s">
        <v>24</v>
      </c>
      <c r="M49" s="1" t="s">
        <v>53</v>
      </c>
      <c r="N49" s="1" t="s">
        <v>38</v>
      </c>
      <c r="O49" s="1">
        <v>41.448999999999998</v>
      </c>
      <c r="Q49" s="1">
        <v>2</v>
      </c>
      <c r="R49" s="1">
        <v>5.3</v>
      </c>
      <c r="S49" s="1" t="s">
        <v>58</v>
      </c>
      <c r="T49" s="1" t="s">
        <v>24</v>
      </c>
      <c r="U49" s="1" t="s">
        <v>35</v>
      </c>
      <c r="V49" s="1" t="s">
        <v>18</v>
      </c>
      <c r="W49" s="1">
        <v>23.8855</v>
      </c>
      <c r="Y49" s="1">
        <v>3</v>
      </c>
      <c r="Z49" s="1" t="s">
        <v>59</v>
      </c>
      <c r="AA49" s="1" t="s">
        <v>60</v>
      </c>
      <c r="AB49" s="1" t="s">
        <v>24</v>
      </c>
      <c r="AC49" s="1" t="s">
        <v>42</v>
      </c>
      <c r="AD49" s="1" t="s">
        <v>18</v>
      </c>
      <c r="AE49" s="1">
        <v>2</v>
      </c>
      <c r="AF49" s="1">
        <v>36.239899999999999</v>
      </c>
      <c r="AG49" s="1">
        <v>25.121600000000001</v>
      </c>
      <c r="AI49" s="1">
        <v>25.052900000000001</v>
      </c>
      <c r="AJ49" s="1">
        <v>41.448999999999998</v>
      </c>
      <c r="AO49" s="2"/>
      <c r="AP49" s="2"/>
    </row>
    <row r="50" spans="1:42" x14ac:dyDescent="0.3">
      <c r="A50" s="1">
        <v>1</v>
      </c>
      <c r="B50" s="1">
        <v>2.2999999999999998</v>
      </c>
      <c r="C50" s="1" t="s">
        <v>29</v>
      </c>
      <c r="D50" s="1" t="s">
        <v>24</v>
      </c>
      <c r="E50" s="1" t="s">
        <v>35</v>
      </c>
      <c r="F50" s="1" t="s">
        <v>18</v>
      </c>
      <c r="G50" s="1">
        <v>55.579000000000001</v>
      </c>
      <c r="I50" s="1">
        <v>1</v>
      </c>
      <c r="J50" s="1">
        <v>2.2999999999999998</v>
      </c>
      <c r="K50" s="1" t="s">
        <v>29</v>
      </c>
      <c r="L50" s="1" t="s">
        <v>24</v>
      </c>
      <c r="M50" s="1" t="s">
        <v>61</v>
      </c>
      <c r="N50" s="1" t="s">
        <v>38</v>
      </c>
      <c r="O50" s="1">
        <v>47.261299999999999</v>
      </c>
      <c r="Q50" s="1">
        <v>2</v>
      </c>
      <c r="R50" s="1">
        <v>6.3</v>
      </c>
      <c r="S50" s="1" t="s">
        <v>58</v>
      </c>
      <c r="T50" s="1" t="s">
        <v>24</v>
      </c>
      <c r="U50" s="1" t="s">
        <v>32</v>
      </c>
      <c r="V50" s="1" t="s">
        <v>18</v>
      </c>
      <c r="W50" s="1">
        <v>24.482700000000001</v>
      </c>
      <c r="Y50" s="1">
        <v>3</v>
      </c>
      <c r="Z50" s="1" t="s">
        <v>62</v>
      </c>
      <c r="AA50" s="1" t="s">
        <v>60</v>
      </c>
      <c r="AB50" s="1" t="s">
        <v>24</v>
      </c>
      <c r="AC50" s="1" t="s">
        <v>42</v>
      </c>
      <c r="AD50" s="1" t="s">
        <v>18</v>
      </c>
      <c r="AE50" s="1">
        <v>2</v>
      </c>
      <c r="AF50" s="1">
        <v>32.013599999999997</v>
      </c>
      <c r="AG50" s="1">
        <v>27.2455</v>
      </c>
      <c r="AI50" s="1">
        <v>25.0533</v>
      </c>
      <c r="AJ50" s="1">
        <v>43.431600000000003</v>
      </c>
      <c r="AO50" s="2"/>
      <c r="AP50" s="2"/>
    </row>
    <row r="51" spans="1:42" x14ac:dyDescent="0.3">
      <c r="A51" s="1">
        <v>1</v>
      </c>
      <c r="B51" s="1">
        <v>3.3</v>
      </c>
      <c r="C51" s="1" t="s">
        <v>29</v>
      </c>
      <c r="D51" s="1" t="s">
        <v>24</v>
      </c>
      <c r="E51" s="1" t="s">
        <v>27</v>
      </c>
      <c r="F51" s="1" t="s">
        <v>18</v>
      </c>
      <c r="G51" s="1">
        <v>52.244999999999997</v>
      </c>
      <c r="I51" s="1">
        <v>2</v>
      </c>
      <c r="J51" s="1">
        <v>3.3</v>
      </c>
      <c r="K51" s="1" t="s">
        <v>58</v>
      </c>
      <c r="L51" s="1" t="s">
        <v>16</v>
      </c>
      <c r="M51" s="1" t="s">
        <v>25</v>
      </c>
      <c r="N51" s="1" t="s">
        <v>18</v>
      </c>
      <c r="O51" s="1">
        <v>51.803699999999999</v>
      </c>
      <c r="Q51" s="1">
        <v>2</v>
      </c>
      <c r="R51" s="1">
        <v>6.1</v>
      </c>
      <c r="S51" s="1" t="s">
        <v>43</v>
      </c>
      <c r="T51" s="1" t="s">
        <v>24</v>
      </c>
      <c r="U51" s="1" t="s">
        <v>19</v>
      </c>
      <c r="V51" s="1" t="s">
        <v>18</v>
      </c>
      <c r="W51" s="1">
        <v>35.604999999999997</v>
      </c>
      <c r="Y51" s="1">
        <v>3</v>
      </c>
      <c r="Z51" s="1" t="s">
        <v>63</v>
      </c>
      <c r="AA51" s="1" t="s">
        <v>64</v>
      </c>
      <c r="AB51" s="1" t="s">
        <v>16</v>
      </c>
      <c r="AC51" s="1" t="s">
        <v>39</v>
      </c>
      <c r="AD51" s="1" t="s">
        <v>18</v>
      </c>
      <c r="AE51" s="1">
        <v>2</v>
      </c>
      <c r="AF51" s="1">
        <v>33.452100000000002</v>
      </c>
      <c r="AG51" s="1">
        <v>37.351100000000002</v>
      </c>
      <c r="AI51" s="1">
        <v>25.064499999999999</v>
      </c>
      <c r="AJ51" s="1">
        <v>44.131799999999998</v>
      </c>
      <c r="AO51" s="2"/>
      <c r="AP51" s="2"/>
    </row>
    <row r="52" spans="1:42" x14ac:dyDescent="0.3">
      <c r="A52" s="1">
        <v>1</v>
      </c>
      <c r="B52" s="1">
        <v>2.2999999999999998</v>
      </c>
      <c r="C52" s="1" t="s">
        <v>29</v>
      </c>
      <c r="D52" s="1" t="s">
        <v>24</v>
      </c>
      <c r="E52" s="1" t="s">
        <v>27</v>
      </c>
      <c r="F52" s="1" t="s">
        <v>18</v>
      </c>
      <c r="G52" s="1">
        <v>59.04</v>
      </c>
      <c r="I52" s="1">
        <v>2</v>
      </c>
      <c r="J52" s="1">
        <v>4.3</v>
      </c>
      <c r="K52" s="1" t="s">
        <v>58</v>
      </c>
      <c r="L52" s="1" t="s">
        <v>16</v>
      </c>
      <c r="M52" s="1" t="s">
        <v>23</v>
      </c>
      <c r="N52" s="1" t="s">
        <v>18</v>
      </c>
      <c r="O52" s="1">
        <v>32.740699999999997</v>
      </c>
      <c r="Q52" s="1">
        <v>2</v>
      </c>
      <c r="R52" s="1">
        <v>6.1</v>
      </c>
      <c r="S52" s="1" t="s">
        <v>43</v>
      </c>
      <c r="T52" s="1" t="s">
        <v>24</v>
      </c>
      <c r="U52" s="1" t="s">
        <v>23</v>
      </c>
      <c r="V52" s="1" t="s">
        <v>18</v>
      </c>
      <c r="W52" s="1">
        <v>51.561799999999998</v>
      </c>
      <c r="Y52" s="1">
        <v>3</v>
      </c>
      <c r="Z52" s="1" t="s">
        <v>65</v>
      </c>
      <c r="AA52" s="1" t="s">
        <v>64</v>
      </c>
      <c r="AB52" s="1" t="s">
        <v>16</v>
      </c>
      <c r="AC52" s="1" t="s">
        <v>42</v>
      </c>
      <c r="AD52" s="1" t="s">
        <v>18</v>
      </c>
      <c r="AE52" s="1">
        <v>2</v>
      </c>
      <c r="AF52" s="1">
        <v>40.8889</v>
      </c>
      <c r="AG52" s="1">
        <v>30.637499999999999</v>
      </c>
      <c r="AI52" s="1">
        <v>25.096800000000002</v>
      </c>
      <c r="AJ52" s="1">
        <v>47.261299999999999</v>
      </c>
      <c r="AO52" s="2"/>
      <c r="AP52" s="2"/>
    </row>
    <row r="53" spans="1:42" x14ac:dyDescent="0.3">
      <c r="A53" s="1">
        <v>1</v>
      </c>
      <c r="B53" s="1">
        <v>3.3</v>
      </c>
      <c r="C53" s="1" t="s">
        <v>29</v>
      </c>
      <c r="D53" s="1" t="s">
        <v>24</v>
      </c>
      <c r="E53" s="1" t="s">
        <v>25</v>
      </c>
      <c r="F53" s="1" t="s">
        <v>18</v>
      </c>
      <c r="G53" s="1">
        <v>38.283099999999997</v>
      </c>
      <c r="I53" s="1">
        <v>2</v>
      </c>
      <c r="J53" s="1">
        <v>2.1</v>
      </c>
      <c r="K53" s="1" t="s">
        <v>43</v>
      </c>
      <c r="L53" s="1" t="s">
        <v>16</v>
      </c>
      <c r="M53" s="1" t="s">
        <v>21</v>
      </c>
      <c r="N53" s="1" t="s">
        <v>18</v>
      </c>
      <c r="O53" s="1">
        <v>26.9725</v>
      </c>
      <c r="Q53" s="1">
        <v>2</v>
      </c>
      <c r="R53" s="1">
        <v>4.4000000000000004</v>
      </c>
      <c r="S53" s="1" t="s">
        <v>44</v>
      </c>
      <c r="T53" s="1" t="s">
        <v>16</v>
      </c>
      <c r="U53" s="1" t="s">
        <v>28</v>
      </c>
      <c r="V53" s="1" t="s">
        <v>18</v>
      </c>
      <c r="W53" s="1">
        <v>36.311799999999998</v>
      </c>
      <c r="Y53" s="1">
        <v>3</v>
      </c>
      <c r="Z53" s="1" t="s">
        <v>66</v>
      </c>
      <c r="AA53" s="1" t="s">
        <v>64</v>
      </c>
      <c r="AB53" s="1" t="s">
        <v>24</v>
      </c>
      <c r="AC53" s="1" t="s">
        <v>42</v>
      </c>
      <c r="AD53" s="1" t="s">
        <v>18</v>
      </c>
      <c r="AE53" s="1">
        <v>2</v>
      </c>
      <c r="AF53" s="1">
        <v>39.490900000000003</v>
      </c>
      <c r="AG53" s="1">
        <v>39.339599999999997</v>
      </c>
      <c r="AI53" s="1">
        <v>25.121600000000001</v>
      </c>
      <c r="AJ53" s="1">
        <v>49.340200000000003</v>
      </c>
      <c r="AO53" s="2"/>
      <c r="AP53" s="2"/>
    </row>
    <row r="54" spans="1:42" x14ac:dyDescent="0.3">
      <c r="A54" s="1">
        <v>1</v>
      </c>
      <c r="B54" s="1">
        <v>2.2999999999999998</v>
      </c>
      <c r="C54" s="1" t="s">
        <v>29</v>
      </c>
      <c r="D54" s="1" t="s">
        <v>24</v>
      </c>
      <c r="E54" s="1" t="s">
        <v>25</v>
      </c>
      <c r="F54" s="1" t="s">
        <v>18</v>
      </c>
      <c r="G54" s="1">
        <v>27.524699999999999</v>
      </c>
      <c r="I54" s="1">
        <v>2</v>
      </c>
      <c r="J54" s="1">
        <v>2.1</v>
      </c>
      <c r="K54" s="1" t="s">
        <v>43</v>
      </c>
      <c r="L54" s="1" t="s">
        <v>16</v>
      </c>
      <c r="M54" s="1" t="s">
        <v>25</v>
      </c>
      <c r="N54" s="1" t="s">
        <v>18</v>
      </c>
      <c r="O54" s="1">
        <v>37.247700000000002</v>
      </c>
      <c r="Q54" s="1">
        <v>2</v>
      </c>
      <c r="R54" s="1">
        <v>5.4</v>
      </c>
      <c r="S54" s="1" t="s">
        <v>44</v>
      </c>
      <c r="T54" s="1" t="s">
        <v>24</v>
      </c>
      <c r="U54" s="1" t="s">
        <v>17</v>
      </c>
      <c r="V54" s="1" t="s">
        <v>18</v>
      </c>
      <c r="W54" s="1">
        <v>39.645499999999998</v>
      </c>
      <c r="Y54" s="1">
        <v>3</v>
      </c>
      <c r="Z54" s="1" t="s">
        <v>66</v>
      </c>
      <c r="AA54" s="1" t="s">
        <v>64</v>
      </c>
      <c r="AB54" s="1" t="s">
        <v>24</v>
      </c>
      <c r="AC54" s="1" t="s">
        <v>39</v>
      </c>
      <c r="AD54" s="1" t="s">
        <v>18</v>
      </c>
      <c r="AE54" s="1">
        <v>2</v>
      </c>
      <c r="AF54" s="1">
        <v>53.071199999999997</v>
      </c>
      <c r="AG54" s="1">
        <v>29.6785</v>
      </c>
      <c r="AI54" s="1">
        <v>25.236499999999999</v>
      </c>
      <c r="AJ54" s="1">
        <v>49.428699999999999</v>
      </c>
      <c r="AO54" s="2"/>
      <c r="AP54" s="2"/>
    </row>
    <row r="55" spans="1:42" x14ac:dyDescent="0.3">
      <c r="A55" s="1">
        <v>1</v>
      </c>
      <c r="B55" s="1">
        <v>3.3</v>
      </c>
      <c r="C55" s="1" t="s">
        <v>29</v>
      </c>
      <c r="D55" s="1" t="s">
        <v>24</v>
      </c>
      <c r="E55" s="1" t="s">
        <v>22</v>
      </c>
      <c r="F55" s="1" t="s">
        <v>18</v>
      </c>
      <c r="G55" s="1">
        <v>77.296300000000002</v>
      </c>
      <c r="I55" s="1">
        <v>2</v>
      </c>
      <c r="J55" s="1">
        <v>3.1</v>
      </c>
      <c r="K55" s="1" t="s">
        <v>43</v>
      </c>
      <c r="L55" s="1" t="s">
        <v>16</v>
      </c>
      <c r="M55" s="1" t="s">
        <v>34</v>
      </c>
      <c r="N55" s="1" t="s">
        <v>18</v>
      </c>
      <c r="O55" s="1">
        <v>30.087499999999999</v>
      </c>
      <c r="Q55" s="1">
        <v>2</v>
      </c>
      <c r="R55" s="1">
        <v>5.4</v>
      </c>
      <c r="S55" s="1" t="s">
        <v>44</v>
      </c>
      <c r="T55" s="1" t="s">
        <v>24</v>
      </c>
      <c r="U55" s="1" t="s">
        <v>25</v>
      </c>
      <c r="V55" s="1" t="s">
        <v>18</v>
      </c>
      <c r="W55" s="1">
        <v>41.030200000000001</v>
      </c>
      <c r="Y55" s="1">
        <v>3</v>
      </c>
      <c r="Z55" s="1" t="s">
        <v>67</v>
      </c>
      <c r="AA55" s="1" t="s">
        <v>52</v>
      </c>
      <c r="AB55" s="1" t="s">
        <v>16</v>
      </c>
      <c r="AC55" s="1" t="s">
        <v>42</v>
      </c>
      <c r="AD55" s="1" t="s">
        <v>18</v>
      </c>
      <c r="AE55" s="1">
        <v>3</v>
      </c>
      <c r="AF55" s="1">
        <v>39.008099999999999</v>
      </c>
      <c r="AG55" s="1">
        <v>28.913599999999999</v>
      </c>
      <c r="AI55" s="1">
        <v>25.2637</v>
      </c>
      <c r="AJ55" s="1">
        <v>51.258299999999998</v>
      </c>
      <c r="AO55" s="2"/>
      <c r="AP55" s="2"/>
    </row>
    <row r="56" spans="1:42" x14ac:dyDescent="0.3">
      <c r="A56" s="1">
        <v>1</v>
      </c>
      <c r="B56" s="1">
        <v>2.2999999999999998</v>
      </c>
      <c r="C56" s="1" t="s">
        <v>29</v>
      </c>
      <c r="D56" s="1" t="s">
        <v>24</v>
      </c>
      <c r="E56" s="1" t="s">
        <v>22</v>
      </c>
      <c r="F56" s="1" t="s">
        <v>18</v>
      </c>
      <c r="G56" s="1">
        <v>44.996000000000002</v>
      </c>
      <c r="I56" s="1">
        <v>2</v>
      </c>
      <c r="J56" s="1">
        <v>5.0999999999999996</v>
      </c>
      <c r="K56" s="1" t="s">
        <v>43</v>
      </c>
      <c r="L56" s="1" t="s">
        <v>24</v>
      </c>
      <c r="M56" s="1" t="s">
        <v>22</v>
      </c>
      <c r="N56" s="1" t="s">
        <v>18</v>
      </c>
      <c r="O56" s="1">
        <v>24.856200000000001</v>
      </c>
      <c r="Q56" s="1">
        <v>2</v>
      </c>
      <c r="R56" s="1">
        <v>5.4</v>
      </c>
      <c r="S56" s="1" t="s">
        <v>44</v>
      </c>
      <c r="T56" s="1" t="s">
        <v>24</v>
      </c>
      <c r="U56" s="1" t="s">
        <v>28</v>
      </c>
      <c r="V56" s="1" t="s">
        <v>18</v>
      </c>
      <c r="W56" s="1">
        <v>49.207900000000002</v>
      </c>
      <c r="Y56" s="1">
        <v>3</v>
      </c>
      <c r="Z56" s="1" t="s">
        <v>51</v>
      </c>
      <c r="AA56" s="1" t="s">
        <v>52</v>
      </c>
      <c r="AB56" s="1" t="s">
        <v>16</v>
      </c>
      <c r="AC56" s="1" t="s">
        <v>42</v>
      </c>
      <c r="AD56" s="1" t="s">
        <v>18</v>
      </c>
      <c r="AE56" s="1">
        <v>3</v>
      </c>
      <c r="AF56" s="1">
        <v>106.015</v>
      </c>
      <c r="AG56" s="1">
        <v>35.545000000000002</v>
      </c>
      <c r="AI56" s="1">
        <v>25.277100000000001</v>
      </c>
      <c r="AJ56" s="1">
        <v>53.160800000000002</v>
      </c>
      <c r="AO56" s="2"/>
      <c r="AP56" s="2"/>
    </row>
    <row r="57" spans="1:42" x14ac:dyDescent="0.3">
      <c r="A57" s="1">
        <v>1</v>
      </c>
      <c r="B57" s="1">
        <v>3.3</v>
      </c>
      <c r="C57" s="1" t="s">
        <v>29</v>
      </c>
      <c r="D57" s="1" t="s">
        <v>24</v>
      </c>
      <c r="E57" s="1" t="s">
        <v>30</v>
      </c>
      <c r="F57" s="1" t="s">
        <v>18</v>
      </c>
      <c r="G57" s="1">
        <v>131.071</v>
      </c>
      <c r="I57" s="1">
        <v>2</v>
      </c>
      <c r="J57" s="1">
        <v>6.1</v>
      </c>
      <c r="K57" s="1" t="s">
        <v>43</v>
      </c>
      <c r="L57" s="1" t="s">
        <v>24</v>
      </c>
      <c r="M57" s="1" t="s">
        <v>21</v>
      </c>
      <c r="N57" s="1" t="s">
        <v>18</v>
      </c>
      <c r="O57" s="1">
        <v>44.577800000000003</v>
      </c>
      <c r="Q57" s="1">
        <v>2</v>
      </c>
      <c r="R57" s="1">
        <v>5.4</v>
      </c>
      <c r="S57" s="1" t="s">
        <v>44</v>
      </c>
      <c r="T57" s="1" t="s">
        <v>24</v>
      </c>
      <c r="U57" s="1" t="s">
        <v>32</v>
      </c>
      <c r="V57" s="1" t="s">
        <v>18</v>
      </c>
      <c r="W57" s="1">
        <v>53.287500000000001</v>
      </c>
      <c r="Y57" s="1">
        <v>3</v>
      </c>
      <c r="Z57" s="1" t="s">
        <v>56</v>
      </c>
      <c r="AA57" s="1" t="s">
        <v>52</v>
      </c>
      <c r="AB57" s="1" t="s">
        <v>24</v>
      </c>
      <c r="AC57" s="1" t="s">
        <v>42</v>
      </c>
      <c r="AD57" s="1" t="s">
        <v>18</v>
      </c>
      <c r="AE57" s="1">
        <v>3</v>
      </c>
      <c r="AF57" s="1">
        <v>36.9878</v>
      </c>
      <c r="AG57" s="1">
        <v>58.572800000000001</v>
      </c>
      <c r="AI57" s="1">
        <v>25.4559</v>
      </c>
      <c r="AJ57" s="1">
        <v>53.7378</v>
      </c>
      <c r="AO57" s="2"/>
      <c r="AP57" s="2"/>
    </row>
    <row r="58" spans="1:42" x14ac:dyDescent="0.3">
      <c r="A58" s="1">
        <v>1</v>
      </c>
      <c r="B58" s="1">
        <v>2.2999999999999998</v>
      </c>
      <c r="C58" s="1" t="s">
        <v>29</v>
      </c>
      <c r="D58" s="1" t="s">
        <v>24</v>
      </c>
      <c r="E58" s="1" t="s">
        <v>30</v>
      </c>
      <c r="F58" s="1" t="s">
        <v>18</v>
      </c>
      <c r="G58" s="1">
        <v>31.218399999999999</v>
      </c>
      <c r="I58" s="1">
        <v>2</v>
      </c>
      <c r="J58" s="1">
        <v>4.4000000000000004</v>
      </c>
      <c r="K58" s="1" t="s">
        <v>44</v>
      </c>
      <c r="L58" s="1" t="s">
        <v>16</v>
      </c>
      <c r="M58" s="1" t="s">
        <v>34</v>
      </c>
      <c r="N58" s="1" t="s">
        <v>18</v>
      </c>
      <c r="O58" s="1">
        <v>33.2712</v>
      </c>
      <c r="Q58" s="1">
        <v>2</v>
      </c>
      <c r="R58" s="1">
        <v>5.4</v>
      </c>
      <c r="S58" s="1" t="s">
        <v>44</v>
      </c>
      <c r="T58" s="1" t="s">
        <v>24</v>
      </c>
      <c r="U58" s="1" t="s">
        <v>23</v>
      </c>
      <c r="V58" s="1" t="s">
        <v>18</v>
      </c>
      <c r="W58" s="1">
        <v>60.900199999999998</v>
      </c>
      <c r="Y58" s="1">
        <v>3</v>
      </c>
      <c r="Z58" s="1" t="s">
        <v>65</v>
      </c>
      <c r="AA58" s="1" t="s">
        <v>64</v>
      </c>
      <c r="AB58" s="1" t="s">
        <v>16</v>
      </c>
      <c r="AC58" s="1" t="s">
        <v>39</v>
      </c>
      <c r="AD58" s="1" t="s">
        <v>18</v>
      </c>
      <c r="AE58" s="1">
        <v>3</v>
      </c>
      <c r="AF58" s="1">
        <v>40.001600000000003</v>
      </c>
      <c r="AG58" s="1">
        <v>61.981299999999997</v>
      </c>
      <c r="AI58" s="1">
        <v>25.5623</v>
      </c>
      <c r="AJ58" s="1">
        <v>54.890799999999999</v>
      </c>
      <c r="AO58" s="2"/>
      <c r="AP58" s="2"/>
    </row>
    <row r="59" spans="1:42" x14ac:dyDescent="0.3">
      <c r="A59" s="1">
        <v>1</v>
      </c>
      <c r="B59" s="1">
        <v>3.3</v>
      </c>
      <c r="C59" s="1" t="s">
        <v>29</v>
      </c>
      <c r="D59" s="1" t="s">
        <v>24</v>
      </c>
      <c r="E59" s="1" t="s">
        <v>28</v>
      </c>
      <c r="F59" s="1" t="s">
        <v>18</v>
      </c>
      <c r="G59" s="1">
        <v>69.440100000000001</v>
      </c>
      <c r="I59" s="1">
        <v>2</v>
      </c>
      <c r="J59" s="1">
        <v>5.4</v>
      </c>
      <c r="K59" s="1" t="s">
        <v>44</v>
      </c>
      <c r="L59" s="1" t="s">
        <v>24</v>
      </c>
      <c r="M59" s="1" t="s">
        <v>33</v>
      </c>
      <c r="N59" s="1" t="s">
        <v>18</v>
      </c>
      <c r="O59" s="1">
        <v>37.598999999999997</v>
      </c>
      <c r="Q59" s="1">
        <v>2</v>
      </c>
      <c r="R59" s="1">
        <v>7.4</v>
      </c>
      <c r="S59" s="1" t="s">
        <v>44</v>
      </c>
      <c r="T59" s="1" t="s">
        <v>24</v>
      </c>
      <c r="U59" s="1" t="s">
        <v>34</v>
      </c>
      <c r="V59" s="1" t="s">
        <v>18</v>
      </c>
      <c r="W59" s="1">
        <v>23.548400000000001</v>
      </c>
      <c r="Y59" s="1">
        <v>3</v>
      </c>
      <c r="Z59" s="1" t="s">
        <v>68</v>
      </c>
      <c r="AA59" s="1" t="s">
        <v>60</v>
      </c>
      <c r="AB59" s="1" t="s">
        <v>16</v>
      </c>
      <c r="AC59" s="1" t="s">
        <v>39</v>
      </c>
      <c r="AD59" s="1" t="s">
        <v>18</v>
      </c>
      <c r="AE59" s="1" t="s">
        <v>69</v>
      </c>
      <c r="AF59" s="1">
        <v>28.208100000000002</v>
      </c>
      <c r="AG59" s="1">
        <v>32.8489</v>
      </c>
      <c r="AI59" s="1">
        <v>25.574999999999999</v>
      </c>
      <c r="AJ59" s="1">
        <v>56.290799999999997</v>
      </c>
      <c r="AO59" s="2"/>
      <c r="AP59" s="2"/>
    </row>
    <row r="60" spans="1:42" x14ac:dyDescent="0.3">
      <c r="A60" s="1">
        <v>1</v>
      </c>
      <c r="B60" s="1">
        <v>1.1000000000000001</v>
      </c>
      <c r="C60" s="1" t="s">
        <v>29</v>
      </c>
      <c r="D60" s="1" t="s">
        <v>24</v>
      </c>
      <c r="E60" s="1" t="s">
        <v>28</v>
      </c>
      <c r="F60" s="1" t="s">
        <v>18</v>
      </c>
      <c r="G60" s="1">
        <v>26.393799999999999</v>
      </c>
      <c r="I60" s="1">
        <v>2</v>
      </c>
      <c r="J60" s="1">
        <v>5.4</v>
      </c>
      <c r="K60" s="1" t="s">
        <v>44</v>
      </c>
      <c r="L60" s="1" t="s">
        <v>24</v>
      </c>
      <c r="M60" s="1" t="s">
        <v>25</v>
      </c>
      <c r="N60" s="1" t="s">
        <v>18</v>
      </c>
      <c r="O60" s="1">
        <v>45.1706</v>
      </c>
      <c r="Q60" s="1">
        <v>2</v>
      </c>
      <c r="R60" s="1">
        <v>7.4</v>
      </c>
      <c r="S60" s="1" t="s">
        <v>44</v>
      </c>
      <c r="T60" s="1" t="s">
        <v>24</v>
      </c>
      <c r="U60" s="1" t="s">
        <v>23</v>
      </c>
      <c r="V60" s="1" t="s">
        <v>18</v>
      </c>
      <c r="W60" s="1">
        <v>24.144600000000001</v>
      </c>
      <c r="Y60" s="1">
        <v>4</v>
      </c>
      <c r="Z60" s="1" t="s">
        <v>70</v>
      </c>
      <c r="AA60" s="1" t="s">
        <v>71</v>
      </c>
      <c r="AB60" s="1" t="s">
        <v>16</v>
      </c>
      <c r="AC60" s="1" t="s">
        <v>25</v>
      </c>
      <c r="AD60" s="1" t="s">
        <v>18</v>
      </c>
      <c r="AE60" s="1">
        <v>2</v>
      </c>
      <c r="AF60" s="1">
        <v>40.869500000000002</v>
      </c>
      <c r="AG60" s="1">
        <v>29.495200000000001</v>
      </c>
      <c r="AI60" s="1">
        <v>25.644500000000001</v>
      </c>
      <c r="AO60" s="2"/>
      <c r="AP60" s="2"/>
    </row>
    <row r="61" spans="1:42" x14ac:dyDescent="0.3">
      <c r="A61" s="1">
        <v>1</v>
      </c>
      <c r="B61" s="1">
        <v>2.2999999999999998</v>
      </c>
      <c r="C61" s="1" t="s">
        <v>29</v>
      </c>
      <c r="D61" s="1" t="s">
        <v>24</v>
      </c>
      <c r="E61" s="1" t="s">
        <v>28</v>
      </c>
      <c r="F61" s="1" t="s">
        <v>18</v>
      </c>
      <c r="G61" s="1">
        <v>43.144399999999997</v>
      </c>
      <c r="I61" s="1">
        <v>2</v>
      </c>
      <c r="J61" s="1">
        <v>7.4</v>
      </c>
      <c r="K61" s="1" t="s">
        <v>44</v>
      </c>
      <c r="L61" s="1" t="s">
        <v>24</v>
      </c>
      <c r="M61" s="1" t="s">
        <v>31</v>
      </c>
      <c r="N61" s="1" t="s">
        <v>18</v>
      </c>
      <c r="O61" s="1">
        <v>24.638300000000001</v>
      </c>
      <c r="Q61" s="1">
        <v>2</v>
      </c>
      <c r="R61" s="1">
        <v>7.4</v>
      </c>
      <c r="S61" s="1" t="s">
        <v>44</v>
      </c>
      <c r="T61" s="1" t="s">
        <v>24</v>
      </c>
      <c r="U61" s="1" t="s">
        <v>31</v>
      </c>
      <c r="V61" s="1" t="s">
        <v>18</v>
      </c>
      <c r="W61" s="1">
        <v>28.1357</v>
      </c>
      <c r="Y61" s="1">
        <v>4</v>
      </c>
      <c r="Z61" s="1" t="s">
        <v>72</v>
      </c>
      <c r="AA61" s="1" t="s">
        <v>71</v>
      </c>
      <c r="AB61" s="1" t="s">
        <v>24</v>
      </c>
      <c r="AC61" s="1" t="s">
        <v>22</v>
      </c>
      <c r="AD61" s="1" t="s">
        <v>18</v>
      </c>
      <c r="AE61" s="1">
        <v>2</v>
      </c>
      <c r="AF61" s="1">
        <v>47.502800000000001</v>
      </c>
      <c r="AG61" s="1">
        <v>36.898400000000002</v>
      </c>
      <c r="AI61" s="1">
        <v>25.934699999999999</v>
      </c>
      <c r="AO61" s="2"/>
      <c r="AP61" s="2"/>
    </row>
    <row r="62" spans="1:42" x14ac:dyDescent="0.3">
      <c r="A62" s="1">
        <v>1</v>
      </c>
      <c r="B62" s="1">
        <v>2.2999999999999998</v>
      </c>
      <c r="C62" s="1" t="s">
        <v>29</v>
      </c>
      <c r="D62" s="1" t="s">
        <v>24</v>
      </c>
      <c r="E62" s="1" t="s">
        <v>33</v>
      </c>
      <c r="F62" s="1" t="s">
        <v>18</v>
      </c>
      <c r="G62" s="1">
        <v>50.509799999999998</v>
      </c>
      <c r="I62" s="1">
        <v>2</v>
      </c>
      <c r="J62" s="1">
        <v>7.4</v>
      </c>
      <c r="K62" s="1" t="s">
        <v>44</v>
      </c>
      <c r="L62" s="1" t="s">
        <v>24</v>
      </c>
      <c r="M62" s="1" t="s">
        <v>31</v>
      </c>
      <c r="N62" s="1" t="s">
        <v>18</v>
      </c>
      <c r="O62" s="1">
        <v>26.0139</v>
      </c>
      <c r="Q62" s="1">
        <v>2</v>
      </c>
      <c r="R62" s="1">
        <v>2.2000000000000002</v>
      </c>
      <c r="S62" s="1" t="s">
        <v>46</v>
      </c>
      <c r="T62" s="1" t="s">
        <v>16</v>
      </c>
      <c r="U62" s="1" t="s">
        <v>33</v>
      </c>
      <c r="V62" s="1" t="s">
        <v>38</v>
      </c>
      <c r="W62" s="1">
        <v>27.807400000000001</v>
      </c>
      <c r="Y62" s="1">
        <v>4</v>
      </c>
      <c r="Z62" s="1" t="s">
        <v>73</v>
      </c>
      <c r="AA62" s="1" t="s">
        <v>71</v>
      </c>
      <c r="AB62" s="1" t="s">
        <v>24</v>
      </c>
      <c r="AC62" s="1" t="s">
        <v>25</v>
      </c>
      <c r="AD62" s="1" t="s">
        <v>18</v>
      </c>
      <c r="AE62" s="1">
        <v>2</v>
      </c>
      <c r="AF62" s="1">
        <v>40.465200000000003</v>
      </c>
      <c r="AG62" s="1">
        <v>44.569800000000001</v>
      </c>
      <c r="AI62" s="1">
        <v>25.988099999999999</v>
      </c>
      <c r="AO62" s="2"/>
      <c r="AP62" s="2"/>
    </row>
    <row r="63" spans="1:42" x14ac:dyDescent="0.3">
      <c r="A63" s="1">
        <v>1</v>
      </c>
      <c r="B63" s="1">
        <v>2.2999999999999998</v>
      </c>
      <c r="C63" s="1" t="s">
        <v>29</v>
      </c>
      <c r="D63" s="1" t="s">
        <v>24</v>
      </c>
      <c r="E63" s="1" t="s">
        <v>32</v>
      </c>
      <c r="F63" s="1" t="s">
        <v>18</v>
      </c>
      <c r="G63" s="1">
        <v>49.922400000000003</v>
      </c>
      <c r="I63" s="1">
        <v>2</v>
      </c>
      <c r="J63" s="1">
        <v>7.4</v>
      </c>
      <c r="K63" s="1" t="s">
        <v>44</v>
      </c>
      <c r="L63" s="1" t="s">
        <v>24</v>
      </c>
      <c r="M63" s="1" t="s">
        <v>21</v>
      </c>
      <c r="N63" s="1" t="s">
        <v>18</v>
      </c>
      <c r="O63" s="1">
        <v>29.380700000000001</v>
      </c>
      <c r="Q63" s="1">
        <v>2</v>
      </c>
      <c r="R63" s="1">
        <v>2.2000000000000002</v>
      </c>
      <c r="S63" s="1" t="s">
        <v>46</v>
      </c>
      <c r="T63" s="1" t="s">
        <v>16</v>
      </c>
      <c r="U63" s="1" t="s">
        <v>20</v>
      </c>
      <c r="V63" s="1" t="s">
        <v>38</v>
      </c>
      <c r="W63" s="1">
        <v>29.131799999999998</v>
      </c>
      <c r="Y63" s="1">
        <v>4</v>
      </c>
      <c r="Z63" s="1" t="s">
        <v>74</v>
      </c>
      <c r="AA63" s="1" t="s">
        <v>71</v>
      </c>
      <c r="AB63" s="1" t="s">
        <v>24</v>
      </c>
      <c r="AC63" s="1" t="s">
        <v>22</v>
      </c>
      <c r="AD63" s="1" t="s">
        <v>18</v>
      </c>
      <c r="AE63" s="1">
        <v>2</v>
      </c>
      <c r="AF63" s="1">
        <v>45.065100000000001</v>
      </c>
      <c r="AG63" s="1">
        <v>24.432300000000001</v>
      </c>
      <c r="AI63" s="1">
        <v>26.0139</v>
      </c>
      <c r="AO63" s="2"/>
      <c r="AP63" s="2"/>
    </row>
    <row r="64" spans="1:42" x14ac:dyDescent="0.3">
      <c r="A64" s="1">
        <v>1</v>
      </c>
      <c r="B64" s="1">
        <v>3.3</v>
      </c>
      <c r="C64" s="1" t="s">
        <v>29</v>
      </c>
      <c r="D64" s="1" t="s">
        <v>24</v>
      </c>
      <c r="E64" s="1" t="s">
        <v>31</v>
      </c>
      <c r="F64" s="1" t="s">
        <v>18</v>
      </c>
      <c r="G64" s="1">
        <v>32.206899999999997</v>
      </c>
      <c r="I64" s="1">
        <v>2</v>
      </c>
      <c r="J64" s="1">
        <v>7.4</v>
      </c>
      <c r="K64" s="1" t="s">
        <v>44</v>
      </c>
      <c r="L64" s="1" t="s">
        <v>24</v>
      </c>
      <c r="M64" s="1" t="s">
        <v>19</v>
      </c>
      <c r="N64" s="1" t="s">
        <v>18</v>
      </c>
      <c r="O64" s="1">
        <v>29.45</v>
      </c>
      <c r="Q64" s="1">
        <v>3</v>
      </c>
      <c r="R64" s="1" t="s">
        <v>67</v>
      </c>
      <c r="S64" s="1" t="s">
        <v>52</v>
      </c>
      <c r="T64" s="1" t="s">
        <v>16</v>
      </c>
      <c r="U64" s="1" t="s">
        <v>42</v>
      </c>
      <c r="V64" s="1" t="s">
        <v>18</v>
      </c>
      <c r="W64" s="1">
        <v>42.197699999999998</v>
      </c>
      <c r="Y64" s="1">
        <v>4</v>
      </c>
      <c r="Z64" s="1" t="s">
        <v>75</v>
      </c>
      <c r="AA64" s="1" t="s">
        <v>76</v>
      </c>
      <c r="AB64" s="1" t="s">
        <v>16</v>
      </c>
      <c r="AC64" s="1" t="s">
        <v>25</v>
      </c>
      <c r="AD64" s="1" t="s">
        <v>18</v>
      </c>
      <c r="AE64" s="1">
        <v>2</v>
      </c>
      <c r="AF64" s="1">
        <v>40.662100000000002</v>
      </c>
      <c r="AG64" s="1">
        <v>24.929200000000002</v>
      </c>
      <c r="AI64" s="1">
        <v>26.1585</v>
      </c>
      <c r="AO64" s="2"/>
      <c r="AP64" s="2"/>
    </row>
    <row r="65" spans="1:42" x14ac:dyDescent="0.3">
      <c r="A65" s="1">
        <v>1</v>
      </c>
      <c r="B65" s="1">
        <v>2.2999999999999998</v>
      </c>
      <c r="C65" s="1" t="s">
        <v>29</v>
      </c>
      <c r="D65" s="1" t="s">
        <v>24</v>
      </c>
      <c r="E65" s="1" t="s">
        <v>31</v>
      </c>
      <c r="F65" s="1" t="s">
        <v>18</v>
      </c>
      <c r="G65" s="1">
        <v>28.744700000000002</v>
      </c>
      <c r="I65" s="1">
        <v>2</v>
      </c>
      <c r="J65" s="1">
        <v>8.4</v>
      </c>
      <c r="K65" s="1" t="s">
        <v>44</v>
      </c>
      <c r="L65" s="1" t="s">
        <v>24</v>
      </c>
      <c r="M65" s="1" t="s">
        <v>17</v>
      </c>
      <c r="N65" s="1" t="s">
        <v>18</v>
      </c>
      <c r="O65" s="1">
        <v>29.652200000000001</v>
      </c>
      <c r="Q65" s="1">
        <v>3</v>
      </c>
      <c r="R65" s="1" t="s">
        <v>77</v>
      </c>
      <c r="S65" s="1" t="s">
        <v>52</v>
      </c>
      <c r="T65" s="1" t="s">
        <v>16</v>
      </c>
      <c r="U65" s="1" t="s">
        <v>42</v>
      </c>
      <c r="V65" s="1" t="s">
        <v>18</v>
      </c>
      <c r="W65" s="1">
        <v>23.818100000000001</v>
      </c>
      <c r="Y65" s="1">
        <v>4</v>
      </c>
      <c r="Z65" s="1" t="s">
        <v>75</v>
      </c>
      <c r="AA65" s="1" t="s">
        <v>76</v>
      </c>
      <c r="AB65" s="1" t="s">
        <v>16</v>
      </c>
      <c r="AC65" s="1" t="s">
        <v>30</v>
      </c>
      <c r="AD65" s="1" t="s">
        <v>18</v>
      </c>
      <c r="AE65" s="1">
        <v>2</v>
      </c>
      <c r="AF65" s="1">
        <v>41.046799999999998</v>
      </c>
      <c r="AG65" s="1">
        <v>36.463099999999997</v>
      </c>
      <c r="AI65" s="1">
        <v>26.236599999999999</v>
      </c>
      <c r="AO65" s="2"/>
      <c r="AP65" s="2"/>
    </row>
    <row r="66" spans="1:42" x14ac:dyDescent="0.3">
      <c r="A66" s="1">
        <v>1</v>
      </c>
      <c r="B66" s="1">
        <v>3.3</v>
      </c>
      <c r="C66" s="1" t="s">
        <v>29</v>
      </c>
      <c r="D66" s="1" t="s">
        <v>24</v>
      </c>
      <c r="E66" s="1" t="s">
        <v>19</v>
      </c>
      <c r="F66" s="1" t="s">
        <v>18</v>
      </c>
      <c r="G66" s="1">
        <v>32.730699999999999</v>
      </c>
      <c r="I66" s="1">
        <v>2</v>
      </c>
      <c r="J66" s="1">
        <v>8.4</v>
      </c>
      <c r="K66" s="1" t="s">
        <v>44</v>
      </c>
      <c r="L66" s="1" t="s">
        <v>24</v>
      </c>
      <c r="M66" s="1" t="s">
        <v>21</v>
      </c>
      <c r="N66" s="1" t="s">
        <v>18</v>
      </c>
      <c r="O66" s="1">
        <v>32.835299999999997</v>
      </c>
      <c r="Q66" s="1">
        <v>3</v>
      </c>
      <c r="R66" s="1" t="s">
        <v>51</v>
      </c>
      <c r="S66" s="1" t="s">
        <v>52</v>
      </c>
      <c r="T66" s="1" t="s">
        <v>16</v>
      </c>
      <c r="U66" s="1" t="s">
        <v>42</v>
      </c>
      <c r="V66" s="1" t="s">
        <v>18</v>
      </c>
      <c r="W66" s="1">
        <v>23.688199999999998</v>
      </c>
      <c r="Y66" s="1">
        <v>4</v>
      </c>
      <c r="Z66" s="1" t="s">
        <v>78</v>
      </c>
      <c r="AA66" s="1" t="s">
        <v>76</v>
      </c>
      <c r="AB66" s="1" t="s">
        <v>16</v>
      </c>
      <c r="AC66" s="1" t="s">
        <v>22</v>
      </c>
      <c r="AD66" s="1" t="s">
        <v>18</v>
      </c>
      <c r="AE66" s="1">
        <v>2</v>
      </c>
      <c r="AF66" s="1">
        <v>28.857399999999998</v>
      </c>
      <c r="AG66" s="1">
        <v>40.033299999999997</v>
      </c>
      <c r="AI66" s="1">
        <v>26.258400000000002</v>
      </c>
      <c r="AO66" s="2"/>
      <c r="AP66" s="2"/>
    </row>
    <row r="67" spans="1:42" x14ac:dyDescent="0.3">
      <c r="A67" s="1">
        <v>1</v>
      </c>
      <c r="B67" s="1">
        <v>2.2999999999999998</v>
      </c>
      <c r="C67" s="1" t="s">
        <v>29</v>
      </c>
      <c r="D67" s="1" t="s">
        <v>24</v>
      </c>
      <c r="E67" s="1" t="s">
        <v>19</v>
      </c>
      <c r="F67" s="1" t="s">
        <v>18</v>
      </c>
      <c r="G67" s="1">
        <v>41.064799999999998</v>
      </c>
      <c r="I67" s="1">
        <v>2</v>
      </c>
      <c r="J67" s="1">
        <v>1.2</v>
      </c>
      <c r="K67" s="1" t="s">
        <v>46</v>
      </c>
      <c r="L67" s="1" t="s">
        <v>16</v>
      </c>
      <c r="M67" s="1" t="s">
        <v>33</v>
      </c>
      <c r="N67" s="1" t="s">
        <v>38</v>
      </c>
      <c r="O67" s="1">
        <v>24.8504</v>
      </c>
      <c r="Q67" s="1">
        <v>3</v>
      </c>
      <c r="R67" s="1" t="s">
        <v>51</v>
      </c>
      <c r="S67" s="1" t="s">
        <v>52</v>
      </c>
      <c r="T67" s="1" t="s">
        <v>16</v>
      </c>
      <c r="U67" s="1" t="s">
        <v>39</v>
      </c>
      <c r="V67" s="1" t="s">
        <v>18</v>
      </c>
      <c r="W67" s="1">
        <v>35.766800000000003</v>
      </c>
      <c r="Y67" s="1">
        <v>4</v>
      </c>
      <c r="Z67" s="1" t="s">
        <v>79</v>
      </c>
      <c r="AA67" s="1" t="s">
        <v>76</v>
      </c>
      <c r="AB67" s="1" t="s">
        <v>24</v>
      </c>
      <c r="AC67" s="1" t="s">
        <v>30</v>
      </c>
      <c r="AD67" s="1" t="s">
        <v>18</v>
      </c>
      <c r="AE67" s="1">
        <v>2</v>
      </c>
      <c r="AF67" s="1">
        <v>39.989800000000002</v>
      </c>
      <c r="AG67" s="1">
        <v>44.477499999999999</v>
      </c>
      <c r="AI67" s="1">
        <v>26.390599999999999</v>
      </c>
      <c r="AO67" s="2"/>
      <c r="AP67" s="2"/>
    </row>
    <row r="68" spans="1:42" x14ac:dyDescent="0.3">
      <c r="A68" s="1">
        <v>1</v>
      </c>
      <c r="B68" s="1">
        <v>2.2999999999999998</v>
      </c>
      <c r="C68" s="1" t="s">
        <v>29</v>
      </c>
      <c r="D68" s="1" t="s">
        <v>24</v>
      </c>
      <c r="E68" s="1" t="s">
        <v>34</v>
      </c>
      <c r="F68" s="1" t="s">
        <v>18</v>
      </c>
      <c r="G68" s="1">
        <v>55.636600000000001</v>
      </c>
      <c r="I68" s="1">
        <v>2</v>
      </c>
      <c r="J68" s="1">
        <v>2.2000000000000002</v>
      </c>
      <c r="K68" s="1" t="s">
        <v>46</v>
      </c>
      <c r="L68" s="1" t="s">
        <v>16</v>
      </c>
      <c r="M68" s="1" t="s">
        <v>30</v>
      </c>
      <c r="N68" s="1" t="s">
        <v>38</v>
      </c>
      <c r="O68" s="1">
        <v>25.357399999999998</v>
      </c>
      <c r="Q68" s="1">
        <v>3</v>
      </c>
      <c r="R68" s="1" t="s">
        <v>56</v>
      </c>
      <c r="S68" s="1" t="s">
        <v>52</v>
      </c>
      <c r="T68" s="1" t="s">
        <v>24</v>
      </c>
      <c r="U68" s="1" t="s">
        <v>39</v>
      </c>
      <c r="V68" s="1" t="s">
        <v>18</v>
      </c>
      <c r="W68" s="1">
        <v>36.383400000000002</v>
      </c>
      <c r="Y68" s="1">
        <v>4</v>
      </c>
      <c r="Z68" s="1" t="s">
        <v>80</v>
      </c>
      <c r="AA68" s="1" t="s">
        <v>81</v>
      </c>
      <c r="AB68" s="1" t="s">
        <v>16</v>
      </c>
      <c r="AC68" s="1" t="s">
        <v>30</v>
      </c>
      <c r="AD68" s="1" t="s">
        <v>18</v>
      </c>
      <c r="AE68" s="1">
        <v>2</v>
      </c>
      <c r="AF68" s="1">
        <v>54.015799999999999</v>
      </c>
      <c r="AG68" s="1">
        <v>29.2577</v>
      </c>
      <c r="AI68" s="1">
        <v>26.393799999999999</v>
      </c>
      <c r="AO68" s="2"/>
      <c r="AP68" s="2"/>
    </row>
    <row r="69" spans="1:42" x14ac:dyDescent="0.3">
      <c r="A69" s="1">
        <v>1</v>
      </c>
      <c r="B69" s="1">
        <v>4.0999999999999996</v>
      </c>
      <c r="C69" s="1" t="s">
        <v>36</v>
      </c>
      <c r="D69" s="1" t="s">
        <v>16</v>
      </c>
      <c r="E69" s="1" t="s">
        <v>17</v>
      </c>
      <c r="F69" s="1" t="s">
        <v>18</v>
      </c>
      <c r="G69" s="1">
        <v>41.673499999999997</v>
      </c>
      <c r="I69" s="1">
        <v>2</v>
      </c>
      <c r="J69" s="1">
        <v>2.2000000000000002</v>
      </c>
      <c r="K69" s="1" t="s">
        <v>46</v>
      </c>
      <c r="L69" s="1" t="s">
        <v>16</v>
      </c>
      <c r="M69" s="1" t="s">
        <v>20</v>
      </c>
      <c r="N69" s="1" t="s">
        <v>38</v>
      </c>
      <c r="O69" s="1">
        <v>31.3309</v>
      </c>
      <c r="Q69" s="1">
        <v>3</v>
      </c>
      <c r="R69" s="1" t="s">
        <v>56</v>
      </c>
      <c r="S69" s="1" t="s">
        <v>52</v>
      </c>
      <c r="T69" s="1" t="s">
        <v>24</v>
      </c>
      <c r="U69" s="1" t="s">
        <v>42</v>
      </c>
      <c r="V69" s="1" t="s">
        <v>18</v>
      </c>
      <c r="W69" s="1">
        <v>45.152299999999997</v>
      </c>
      <c r="Y69" s="1">
        <v>4</v>
      </c>
      <c r="Z69" s="1" t="s">
        <v>82</v>
      </c>
      <c r="AA69" s="1" t="s">
        <v>81</v>
      </c>
      <c r="AB69" s="1" t="s">
        <v>24</v>
      </c>
      <c r="AC69" s="1" t="s">
        <v>30</v>
      </c>
      <c r="AD69" s="1" t="s">
        <v>18</v>
      </c>
      <c r="AE69" s="1">
        <v>2</v>
      </c>
      <c r="AF69" s="1">
        <v>31.138400000000001</v>
      </c>
      <c r="AG69" s="1">
        <v>23.238499999999998</v>
      </c>
      <c r="AI69" s="1">
        <v>26.413399999999999</v>
      </c>
      <c r="AO69" s="2"/>
      <c r="AP69" s="2"/>
    </row>
    <row r="70" spans="1:42" x14ac:dyDescent="0.3">
      <c r="A70" s="1">
        <v>1</v>
      </c>
      <c r="B70" s="1">
        <v>4.0999999999999996</v>
      </c>
      <c r="C70" s="1" t="s">
        <v>36</v>
      </c>
      <c r="D70" s="1" t="s">
        <v>16</v>
      </c>
      <c r="E70" s="1" t="s">
        <v>20</v>
      </c>
      <c r="F70" s="1" t="s">
        <v>18</v>
      </c>
      <c r="G70" s="1">
        <v>25.096800000000002</v>
      </c>
      <c r="I70" s="1">
        <v>2</v>
      </c>
      <c r="J70" s="1">
        <v>2.2000000000000002</v>
      </c>
      <c r="K70" s="1" t="s">
        <v>46</v>
      </c>
      <c r="L70" s="1" t="s">
        <v>16</v>
      </c>
      <c r="M70" s="1" t="s">
        <v>19</v>
      </c>
      <c r="N70" s="1" t="s">
        <v>38</v>
      </c>
      <c r="O70" s="1">
        <v>56.290799999999997</v>
      </c>
      <c r="Q70" s="1">
        <v>3</v>
      </c>
      <c r="R70" s="1" t="s">
        <v>57</v>
      </c>
      <c r="S70" s="1" t="s">
        <v>52</v>
      </c>
      <c r="T70" s="1" t="s">
        <v>24</v>
      </c>
      <c r="U70" s="1" t="s">
        <v>39</v>
      </c>
      <c r="V70" s="1" t="s">
        <v>18</v>
      </c>
      <c r="W70" s="1">
        <v>24.116099999999999</v>
      </c>
      <c r="Y70" s="1">
        <v>4</v>
      </c>
      <c r="Z70" s="1" t="s">
        <v>83</v>
      </c>
      <c r="AA70" s="1" t="s">
        <v>81</v>
      </c>
      <c r="AB70" s="1" t="s">
        <v>24</v>
      </c>
      <c r="AC70" s="1" t="s">
        <v>25</v>
      </c>
      <c r="AD70" s="1" t="s">
        <v>18</v>
      </c>
      <c r="AE70" s="1">
        <v>2</v>
      </c>
      <c r="AF70" s="1">
        <v>50.843899999999998</v>
      </c>
      <c r="AG70" s="1">
        <v>26.9129</v>
      </c>
      <c r="AI70" s="1">
        <v>26.587199999999999</v>
      </c>
      <c r="AO70" s="2"/>
      <c r="AP70" s="2"/>
    </row>
    <row r="71" spans="1:42" x14ac:dyDescent="0.3">
      <c r="A71" s="1">
        <v>1</v>
      </c>
      <c r="B71" s="1">
        <v>4.0999999999999996</v>
      </c>
      <c r="C71" s="1" t="s">
        <v>36</v>
      </c>
      <c r="D71" s="1" t="s">
        <v>16</v>
      </c>
      <c r="E71" s="1" t="s">
        <v>23</v>
      </c>
      <c r="F71" s="1" t="s">
        <v>18</v>
      </c>
      <c r="G71" s="1">
        <v>27.368300000000001</v>
      </c>
      <c r="I71" s="1">
        <v>2</v>
      </c>
      <c r="J71" s="1">
        <v>6.2</v>
      </c>
      <c r="K71" s="1" t="s">
        <v>46</v>
      </c>
      <c r="L71" s="1" t="s">
        <v>24</v>
      </c>
      <c r="M71" s="1" t="s">
        <v>35</v>
      </c>
      <c r="N71" s="1" t="s">
        <v>38</v>
      </c>
      <c r="O71" s="1">
        <v>26.6205</v>
      </c>
      <c r="Q71" s="1">
        <v>3</v>
      </c>
      <c r="R71" s="1" t="s">
        <v>63</v>
      </c>
      <c r="S71" s="1" t="s">
        <v>64</v>
      </c>
      <c r="T71" s="1" t="s">
        <v>16</v>
      </c>
      <c r="U71" s="1" t="s">
        <v>39</v>
      </c>
      <c r="V71" s="1" t="s">
        <v>18</v>
      </c>
      <c r="W71" s="1">
        <v>37.351100000000002</v>
      </c>
      <c r="Y71" s="1">
        <v>4</v>
      </c>
      <c r="Z71" s="1" t="s">
        <v>83</v>
      </c>
      <c r="AA71" s="1" t="s">
        <v>81</v>
      </c>
      <c r="AB71" s="1" t="s">
        <v>24</v>
      </c>
      <c r="AC71" s="1" t="s">
        <v>22</v>
      </c>
      <c r="AD71" s="1" t="s">
        <v>18</v>
      </c>
      <c r="AE71" s="1">
        <v>2</v>
      </c>
      <c r="AF71" s="1">
        <v>25.4559</v>
      </c>
      <c r="AG71" s="1">
        <v>35.627200000000002</v>
      </c>
      <c r="AI71" s="1">
        <v>26.835699999999999</v>
      </c>
      <c r="AO71" s="2"/>
      <c r="AP71" s="2"/>
    </row>
    <row r="72" spans="1:42" x14ac:dyDescent="0.3">
      <c r="A72" s="1">
        <v>1</v>
      </c>
      <c r="B72" s="1">
        <v>6.4</v>
      </c>
      <c r="C72" s="1" t="s">
        <v>36</v>
      </c>
      <c r="D72" s="1" t="s">
        <v>16</v>
      </c>
      <c r="E72" s="1" t="s">
        <v>26</v>
      </c>
      <c r="F72" s="1" t="s">
        <v>18</v>
      </c>
      <c r="G72" s="1">
        <v>28.925999999999998</v>
      </c>
      <c r="I72" s="1">
        <v>2</v>
      </c>
      <c r="J72" s="1">
        <v>6.2</v>
      </c>
      <c r="K72" s="1" t="s">
        <v>46</v>
      </c>
      <c r="L72" s="1" t="s">
        <v>24</v>
      </c>
      <c r="M72" s="1" t="s">
        <v>31</v>
      </c>
      <c r="N72" s="1" t="s">
        <v>38</v>
      </c>
      <c r="O72" s="1">
        <v>35.862699999999997</v>
      </c>
      <c r="Q72" s="1">
        <v>3</v>
      </c>
      <c r="R72" s="1" t="s">
        <v>65</v>
      </c>
      <c r="S72" s="1" t="s">
        <v>64</v>
      </c>
      <c r="T72" s="1" t="s">
        <v>16</v>
      </c>
      <c r="U72" s="1" t="s">
        <v>42</v>
      </c>
      <c r="V72" s="1" t="s">
        <v>18</v>
      </c>
      <c r="W72" s="1">
        <v>30.637499999999999</v>
      </c>
      <c r="Y72" s="1">
        <v>4</v>
      </c>
      <c r="Z72" s="1" t="s">
        <v>84</v>
      </c>
      <c r="AA72" s="1" t="s">
        <v>81</v>
      </c>
      <c r="AB72" s="1" t="s">
        <v>24</v>
      </c>
      <c r="AC72" s="1" t="s">
        <v>22</v>
      </c>
      <c r="AD72" s="1" t="s">
        <v>18</v>
      </c>
      <c r="AE72" s="1">
        <v>2</v>
      </c>
      <c r="AF72" s="1">
        <v>39.805900000000001</v>
      </c>
      <c r="AG72" s="1">
        <v>27.0044</v>
      </c>
      <c r="AI72" s="1">
        <v>26.905899999999999</v>
      </c>
      <c r="AO72" s="2"/>
      <c r="AP72" s="2"/>
    </row>
    <row r="73" spans="1:42" x14ac:dyDescent="0.3">
      <c r="A73" s="1">
        <v>1</v>
      </c>
      <c r="B73" s="1">
        <v>4.0999999999999996</v>
      </c>
      <c r="C73" s="1" t="s">
        <v>36</v>
      </c>
      <c r="D73" s="1" t="s">
        <v>16</v>
      </c>
      <c r="E73" s="1" t="s">
        <v>26</v>
      </c>
      <c r="F73" s="1" t="s">
        <v>18</v>
      </c>
      <c r="G73" s="1">
        <v>40.180900000000001</v>
      </c>
      <c r="I73" s="1">
        <v>2</v>
      </c>
      <c r="J73" s="1">
        <v>7.2</v>
      </c>
      <c r="K73" s="1" t="s">
        <v>46</v>
      </c>
      <c r="L73" s="1" t="s">
        <v>24</v>
      </c>
      <c r="M73" s="1" t="s">
        <v>31</v>
      </c>
      <c r="N73" s="1" t="s">
        <v>38</v>
      </c>
      <c r="O73" s="1">
        <v>24.375699999999998</v>
      </c>
      <c r="Q73" s="1">
        <v>4</v>
      </c>
      <c r="R73" s="1" t="s">
        <v>72</v>
      </c>
      <c r="S73" s="1" t="s">
        <v>71</v>
      </c>
      <c r="T73" s="1" t="s">
        <v>24</v>
      </c>
      <c r="U73" s="1" t="s">
        <v>22</v>
      </c>
      <c r="V73" s="1" t="s">
        <v>18</v>
      </c>
      <c r="W73" s="1">
        <v>36.898400000000002</v>
      </c>
      <c r="Y73" s="1">
        <v>4</v>
      </c>
      <c r="Z73" s="1" t="s">
        <v>85</v>
      </c>
      <c r="AA73" s="1" t="s">
        <v>86</v>
      </c>
      <c r="AB73" s="1" t="s">
        <v>16</v>
      </c>
      <c r="AC73" s="1" t="s">
        <v>22</v>
      </c>
      <c r="AD73" s="1" t="s">
        <v>18</v>
      </c>
      <c r="AE73" s="1">
        <v>2</v>
      </c>
      <c r="AF73" s="1">
        <v>46.076700000000002</v>
      </c>
      <c r="AG73" s="1">
        <v>26.587199999999999</v>
      </c>
      <c r="AI73" s="1">
        <v>26.9129</v>
      </c>
      <c r="AO73" s="2"/>
      <c r="AP73" s="2"/>
    </row>
    <row r="74" spans="1:42" x14ac:dyDescent="0.3">
      <c r="A74" s="1">
        <v>1</v>
      </c>
      <c r="B74" s="1">
        <v>4.0999999999999996</v>
      </c>
      <c r="C74" s="1" t="s">
        <v>36</v>
      </c>
      <c r="D74" s="1" t="s">
        <v>16</v>
      </c>
      <c r="E74" s="1" t="s">
        <v>35</v>
      </c>
      <c r="F74" s="1" t="s">
        <v>18</v>
      </c>
      <c r="G74" s="1">
        <v>23.9451</v>
      </c>
      <c r="I74" s="1">
        <v>3</v>
      </c>
      <c r="J74" s="1" t="s">
        <v>87</v>
      </c>
      <c r="K74" s="1" t="s">
        <v>88</v>
      </c>
      <c r="L74" s="1" t="s">
        <v>24</v>
      </c>
      <c r="M74" s="1" t="s">
        <v>42</v>
      </c>
      <c r="N74" s="1" t="s">
        <v>18</v>
      </c>
      <c r="O74" s="1">
        <v>35.850900000000003</v>
      </c>
      <c r="Q74" s="1">
        <v>4</v>
      </c>
      <c r="R74" s="1" t="s">
        <v>73</v>
      </c>
      <c r="S74" s="1" t="s">
        <v>71</v>
      </c>
      <c r="T74" s="1" t="s">
        <v>24</v>
      </c>
      <c r="U74" s="1" t="s">
        <v>30</v>
      </c>
      <c r="V74" s="1" t="s">
        <v>18</v>
      </c>
      <c r="W74" s="1">
        <v>28.634699999999999</v>
      </c>
      <c r="Y74" s="1">
        <v>4</v>
      </c>
      <c r="Z74" s="1" t="s">
        <v>89</v>
      </c>
      <c r="AA74" s="1" t="s">
        <v>86</v>
      </c>
      <c r="AB74" s="1" t="s">
        <v>24</v>
      </c>
      <c r="AC74" s="1" t="s">
        <v>25</v>
      </c>
      <c r="AD74" s="1" t="s">
        <v>18</v>
      </c>
      <c r="AE74" s="1">
        <v>2</v>
      </c>
      <c r="AF74" s="1">
        <v>24.774799999999999</v>
      </c>
      <c r="AG74" s="1">
        <v>25.988099999999999</v>
      </c>
      <c r="AI74" s="1">
        <v>26.9725</v>
      </c>
      <c r="AO74" s="2"/>
      <c r="AP74" s="2"/>
    </row>
    <row r="75" spans="1:42" x14ac:dyDescent="0.3">
      <c r="A75" s="1">
        <v>1</v>
      </c>
      <c r="B75" s="1">
        <v>4.0999999999999996</v>
      </c>
      <c r="C75" s="1" t="s">
        <v>36</v>
      </c>
      <c r="D75" s="1" t="s">
        <v>16</v>
      </c>
      <c r="E75" s="1" t="s">
        <v>25</v>
      </c>
      <c r="F75" s="1" t="s">
        <v>18</v>
      </c>
      <c r="G75" s="1">
        <v>31.1159</v>
      </c>
      <c r="I75" s="1">
        <v>3</v>
      </c>
      <c r="J75" s="1" t="s">
        <v>90</v>
      </c>
      <c r="K75" s="1" t="s">
        <v>52</v>
      </c>
      <c r="L75" s="1" t="s">
        <v>16</v>
      </c>
      <c r="M75" s="1" t="s">
        <v>42</v>
      </c>
      <c r="N75" s="1" t="s">
        <v>18</v>
      </c>
      <c r="O75" s="1">
        <v>91.719399999999993</v>
      </c>
      <c r="Q75" s="1">
        <v>4</v>
      </c>
      <c r="R75" s="1" t="s">
        <v>73</v>
      </c>
      <c r="S75" s="1" t="s">
        <v>71</v>
      </c>
      <c r="T75" s="1" t="s">
        <v>24</v>
      </c>
      <c r="U75" s="1" t="s">
        <v>25</v>
      </c>
      <c r="V75" s="1" t="s">
        <v>18</v>
      </c>
      <c r="W75" s="1">
        <v>44.569800000000001</v>
      </c>
      <c r="Y75" s="1">
        <v>4</v>
      </c>
      <c r="Z75" s="1" t="s">
        <v>80</v>
      </c>
      <c r="AA75" s="1" t="s">
        <v>81</v>
      </c>
      <c r="AB75" s="1" t="s">
        <v>16</v>
      </c>
      <c r="AC75" s="1" t="s">
        <v>25</v>
      </c>
      <c r="AD75" s="1" t="s">
        <v>18</v>
      </c>
      <c r="AE75" s="1">
        <v>3</v>
      </c>
      <c r="AF75" s="1">
        <v>24.439499999999999</v>
      </c>
      <c r="AG75" s="1">
        <v>26.236599999999999</v>
      </c>
      <c r="AI75" s="1">
        <v>27.0044</v>
      </c>
      <c r="AO75" s="2"/>
      <c r="AP75" s="2"/>
    </row>
    <row r="76" spans="1:42" x14ac:dyDescent="0.3">
      <c r="A76" s="1">
        <v>1</v>
      </c>
      <c r="B76" s="1">
        <v>5.4</v>
      </c>
      <c r="C76" s="1" t="s">
        <v>36</v>
      </c>
      <c r="D76" s="1" t="s">
        <v>16</v>
      </c>
      <c r="E76" s="1" t="s">
        <v>22</v>
      </c>
      <c r="F76" s="1" t="s">
        <v>18</v>
      </c>
      <c r="G76" s="1">
        <v>46.277299999999997</v>
      </c>
      <c r="I76" s="1">
        <v>3</v>
      </c>
      <c r="J76" s="1" t="s">
        <v>67</v>
      </c>
      <c r="K76" s="1" t="s">
        <v>52</v>
      </c>
      <c r="L76" s="1" t="s">
        <v>16</v>
      </c>
      <c r="M76" s="1" t="s">
        <v>42</v>
      </c>
      <c r="N76" s="1" t="s">
        <v>18</v>
      </c>
      <c r="O76" s="1">
        <v>28.913599999999999</v>
      </c>
      <c r="Q76" s="1">
        <v>4</v>
      </c>
      <c r="R76" s="1" t="s">
        <v>74</v>
      </c>
      <c r="S76" s="1" t="s">
        <v>71</v>
      </c>
      <c r="T76" s="1" t="s">
        <v>24</v>
      </c>
      <c r="U76" s="1" t="s">
        <v>25</v>
      </c>
      <c r="V76" s="1" t="s">
        <v>18</v>
      </c>
      <c r="W76" s="1">
        <v>46.532800000000002</v>
      </c>
      <c r="Y76" s="1">
        <v>4</v>
      </c>
      <c r="Z76" s="1" t="s">
        <v>91</v>
      </c>
      <c r="AA76" s="1" t="s">
        <v>81</v>
      </c>
      <c r="AB76" s="1" t="s">
        <v>16</v>
      </c>
      <c r="AC76" s="1" t="s">
        <v>25</v>
      </c>
      <c r="AD76" s="1" t="s">
        <v>18</v>
      </c>
      <c r="AE76" s="1">
        <v>3</v>
      </c>
      <c r="AF76" s="1">
        <v>56.0762</v>
      </c>
      <c r="AG76" s="1">
        <v>24.2333</v>
      </c>
      <c r="AI76" s="1">
        <v>27.130199999999999</v>
      </c>
      <c r="AO76" s="2"/>
      <c r="AP76" s="2"/>
    </row>
    <row r="77" spans="1:42" x14ac:dyDescent="0.3">
      <c r="A77" s="1">
        <v>1</v>
      </c>
      <c r="B77" s="1">
        <v>4.0999999999999996</v>
      </c>
      <c r="C77" s="1" t="s">
        <v>36</v>
      </c>
      <c r="D77" s="1" t="s">
        <v>16</v>
      </c>
      <c r="E77" s="1" t="s">
        <v>30</v>
      </c>
      <c r="F77" s="1" t="s">
        <v>18</v>
      </c>
      <c r="G77" s="1">
        <v>38.648200000000003</v>
      </c>
      <c r="I77" s="1">
        <v>3</v>
      </c>
      <c r="J77" s="1" t="s">
        <v>51</v>
      </c>
      <c r="K77" s="1" t="s">
        <v>52</v>
      </c>
      <c r="L77" s="1" t="s">
        <v>16</v>
      </c>
      <c r="M77" s="1" t="s">
        <v>42</v>
      </c>
      <c r="N77" s="1" t="s">
        <v>18</v>
      </c>
      <c r="O77" s="1">
        <v>35.545000000000002</v>
      </c>
      <c r="Q77" s="1">
        <v>4</v>
      </c>
      <c r="R77" s="1" t="s">
        <v>75</v>
      </c>
      <c r="S77" s="1" t="s">
        <v>76</v>
      </c>
      <c r="T77" s="1" t="s">
        <v>16</v>
      </c>
      <c r="U77" s="1" t="s">
        <v>30</v>
      </c>
      <c r="V77" s="1" t="s">
        <v>18</v>
      </c>
      <c r="W77" s="1">
        <v>36.463099999999997</v>
      </c>
      <c r="AI77" s="1">
        <v>27.187000000000001</v>
      </c>
      <c r="AO77" s="2"/>
      <c r="AP77" s="2"/>
    </row>
    <row r="78" spans="1:42" x14ac:dyDescent="0.3">
      <c r="A78" s="1">
        <v>1</v>
      </c>
      <c r="B78" s="1">
        <v>5.4</v>
      </c>
      <c r="C78" s="1" t="s">
        <v>36</v>
      </c>
      <c r="D78" s="1" t="s">
        <v>16</v>
      </c>
      <c r="E78" s="1" t="s">
        <v>30</v>
      </c>
      <c r="F78" s="1" t="s">
        <v>18</v>
      </c>
      <c r="G78" s="1">
        <v>31.899000000000001</v>
      </c>
      <c r="I78" s="1">
        <v>3</v>
      </c>
      <c r="J78" s="1" t="s">
        <v>54</v>
      </c>
      <c r="K78" s="1" t="s">
        <v>52</v>
      </c>
      <c r="L78" s="1" t="s">
        <v>24</v>
      </c>
      <c r="M78" s="1" t="s">
        <v>39</v>
      </c>
      <c r="N78" s="1" t="s">
        <v>18</v>
      </c>
      <c r="O78" s="1">
        <v>38.833399999999997</v>
      </c>
      <c r="Q78" s="1">
        <v>4</v>
      </c>
      <c r="R78" s="1" t="s">
        <v>79</v>
      </c>
      <c r="S78" s="1" t="s">
        <v>76</v>
      </c>
      <c r="T78" s="1" t="s">
        <v>24</v>
      </c>
      <c r="U78" s="1" t="s">
        <v>30</v>
      </c>
      <c r="V78" s="1" t="s">
        <v>18</v>
      </c>
      <c r="W78" s="1">
        <v>44.477499999999999</v>
      </c>
      <c r="AI78" s="1">
        <v>27.2455</v>
      </c>
      <c r="AO78" s="2"/>
      <c r="AP78" s="2"/>
    </row>
    <row r="79" spans="1:42" x14ac:dyDescent="0.3">
      <c r="A79" s="1">
        <v>1</v>
      </c>
      <c r="B79" s="1">
        <v>6.4</v>
      </c>
      <c r="C79" s="1" t="s">
        <v>36</v>
      </c>
      <c r="D79" s="1" t="s">
        <v>16</v>
      </c>
      <c r="E79" s="1" t="s">
        <v>28</v>
      </c>
      <c r="F79" s="1" t="s">
        <v>18</v>
      </c>
      <c r="G79" s="1">
        <v>44.266500000000001</v>
      </c>
      <c r="I79" s="1">
        <v>3</v>
      </c>
      <c r="J79" s="1" t="s">
        <v>54</v>
      </c>
      <c r="K79" s="1" t="s">
        <v>52</v>
      </c>
      <c r="L79" s="1" t="s">
        <v>24</v>
      </c>
      <c r="M79" s="1" t="s">
        <v>42</v>
      </c>
      <c r="N79" s="1" t="s">
        <v>18</v>
      </c>
      <c r="O79" s="1">
        <v>48.087800000000001</v>
      </c>
      <c r="Q79" s="1">
        <v>4</v>
      </c>
      <c r="R79" s="1" t="s">
        <v>80</v>
      </c>
      <c r="S79" s="1" t="s">
        <v>81</v>
      </c>
      <c r="T79" s="1" t="s">
        <v>16</v>
      </c>
      <c r="U79" s="1" t="s">
        <v>30</v>
      </c>
      <c r="V79" s="1" t="s">
        <v>18</v>
      </c>
      <c r="W79" s="1">
        <v>29.2577</v>
      </c>
      <c r="AI79" s="1">
        <v>27.368300000000001</v>
      </c>
      <c r="AO79" s="2"/>
      <c r="AP79" s="2"/>
    </row>
    <row r="80" spans="1:42" x14ac:dyDescent="0.3">
      <c r="A80" s="1">
        <v>1</v>
      </c>
      <c r="B80" s="1">
        <v>5.4</v>
      </c>
      <c r="C80" s="1" t="s">
        <v>36</v>
      </c>
      <c r="D80" s="1" t="s">
        <v>16</v>
      </c>
      <c r="E80" s="1" t="s">
        <v>28</v>
      </c>
      <c r="F80" s="1" t="s">
        <v>18</v>
      </c>
      <c r="G80" s="1">
        <v>42.867199999999997</v>
      </c>
      <c r="I80" s="1">
        <v>3</v>
      </c>
      <c r="J80" s="1" t="s">
        <v>56</v>
      </c>
      <c r="K80" s="1" t="s">
        <v>52</v>
      </c>
      <c r="L80" s="1" t="s">
        <v>24</v>
      </c>
      <c r="M80" s="1" t="s">
        <v>42</v>
      </c>
      <c r="N80" s="1" t="s">
        <v>18</v>
      </c>
      <c r="O80" s="1">
        <v>58.572800000000001</v>
      </c>
      <c r="Q80" s="1">
        <v>4</v>
      </c>
      <c r="R80" s="1" t="s">
        <v>80</v>
      </c>
      <c r="S80" s="1" t="s">
        <v>81</v>
      </c>
      <c r="T80" s="1" t="s">
        <v>16</v>
      </c>
      <c r="U80" s="1" t="s">
        <v>25</v>
      </c>
      <c r="V80" s="1" t="s">
        <v>18</v>
      </c>
      <c r="W80" s="1">
        <v>35.232399999999998</v>
      </c>
      <c r="AI80" s="1">
        <v>27.369599999999998</v>
      </c>
      <c r="AO80" s="2"/>
      <c r="AP80" s="2"/>
    </row>
    <row r="81" spans="1:42" x14ac:dyDescent="0.3">
      <c r="A81" s="1">
        <v>1</v>
      </c>
      <c r="B81" s="1">
        <v>5.0999999999999996</v>
      </c>
      <c r="C81" s="1" t="s">
        <v>36</v>
      </c>
      <c r="D81" s="1" t="s">
        <v>16</v>
      </c>
      <c r="E81" s="1" t="s">
        <v>33</v>
      </c>
      <c r="F81" s="1" t="s">
        <v>18</v>
      </c>
      <c r="G81" s="1">
        <v>29.064299999999999</v>
      </c>
      <c r="I81" s="1">
        <v>3</v>
      </c>
      <c r="J81" s="1" t="s">
        <v>57</v>
      </c>
      <c r="K81" s="1" t="s">
        <v>52</v>
      </c>
      <c r="L81" s="1" t="s">
        <v>24</v>
      </c>
      <c r="M81" s="1" t="s">
        <v>39</v>
      </c>
      <c r="N81" s="1" t="s">
        <v>18</v>
      </c>
      <c r="O81" s="1">
        <v>30.4512</v>
      </c>
      <c r="Q81" s="1">
        <v>4</v>
      </c>
      <c r="R81" s="1" t="s">
        <v>91</v>
      </c>
      <c r="S81" s="1" t="s">
        <v>81</v>
      </c>
      <c r="T81" s="1" t="s">
        <v>16</v>
      </c>
      <c r="U81" s="1" t="s">
        <v>25</v>
      </c>
      <c r="V81" s="1" t="s">
        <v>18</v>
      </c>
      <c r="W81" s="1">
        <v>36.295299999999997</v>
      </c>
      <c r="AI81" s="1">
        <v>27.455100000000002</v>
      </c>
      <c r="AO81" s="2"/>
      <c r="AP81" s="2"/>
    </row>
    <row r="82" spans="1:42" x14ac:dyDescent="0.3">
      <c r="A82" s="1">
        <v>1</v>
      </c>
      <c r="B82" s="1">
        <v>4.0999999999999996</v>
      </c>
      <c r="C82" s="1" t="s">
        <v>36</v>
      </c>
      <c r="D82" s="1" t="s">
        <v>16</v>
      </c>
      <c r="E82" s="1" t="s">
        <v>32</v>
      </c>
      <c r="F82" s="1" t="s">
        <v>18</v>
      </c>
      <c r="G82" s="1">
        <v>28.199200000000001</v>
      </c>
      <c r="I82" s="1">
        <v>3</v>
      </c>
      <c r="J82" s="1" t="s">
        <v>68</v>
      </c>
      <c r="K82" s="1" t="s">
        <v>60</v>
      </c>
      <c r="L82" s="1" t="s">
        <v>16</v>
      </c>
      <c r="M82" s="1" t="s">
        <v>39</v>
      </c>
      <c r="N82" s="1" t="s">
        <v>18</v>
      </c>
      <c r="O82" s="1">
        <v>37.132199999999997</v>
      </c>
      <c r="Q82" s="1">
        <v>4</v>
      </c>
      <c r="R82" s="1" t="s">
        <v>92</v>
      </c>
      <c r="S82" s="1" t="s">
        <v>81</v>
      </c>
      <c r="T82" s="1" t="s">
        <v>16</v>
      </c>
      <c r="U82" s="1" t="s">
        <v>30</v>
      </c>
      <c r="V82" s="1" t="s">
        <v>18</v>
      </c>
      <c r="W82" s="1">
        <v>28.596900000000002</v>
      </c>
      <c r="AI82" s="1">
        <v>27.524699999999999</v>
      </c>
      <c r="AO82" s="2"/>
      <c r="AP82" s="2"/>
    </row>
    <row r="83" spans="1:42" x14ac:dyDescent="0.3">
      <c r="A83" s="1">
        <v>1</v>
      </c>
      <c r="B83" s="1">
        <v>4.0999999999999996</v>
      </c>
      <c r="C83" s="1" t="s">
        <v>36</v>
      </c>
      <c r="D83" s="1" t="s">
        <v>16</v>
      </c>
      <c r="E83" s="1" t="s">
        <v>31</v>
      </c>
      <c r="F83" s="1" t="s">
        <v>18</v>
      </c>
      <c r="G83" s="1">
        <v>38.194099999999999</v>
      </c>
      <c r="I83" s="1">
        <v>3</v>
      </c>
      <c r="J83" s="1" t="s">
        <v>93</v>
      </c>
      <c r="K83" s="1" t="s">
        <v>60</v>
      </c>
      <c r="L83" s="1" t="s">
        <v>16</v>
      </c>
      <c r="M83" s="1" t="s">
        <v>39</v>
      </c>
      <c r="N83" s="1" t="s">
        <v>18</v>
      </c>
      <c r="O83" s="1">
        <v>36.650199999999998</v>
      </c>
      <c r="Q83" s="1">
        <v>4</v>
      </c>
      <c r="R83" s="1" t="s">
        <v>82</v>
      </c>
      <c r="S83" s="1" t="s">
        <v>81</v>
      </c>
      <c r="T83" s="1" t="s">
        <v>24</v>
      </c>
      <c r="U83" s="1" t="s">
        <v>30</v>
      </c>
      <c r="V83" s="1" t="s">
        <v>18</v>
      </c>
      <c r="W83" s="1">
        <v>23.238499999999998</v>
      </c>
      <c r="AI83" s="1">
        <v>27.599</v>
      </c>
      <c r="AO83" s="2"/>
      <c r="AP83" s="2"/>
    </row>
    <row r="84" spans="1:42" x14ac:dyDescent="0.3">
      <c r="A84" s="1">
        <v>1</v>
      </c>
      <c r="B84" s="1">
        <v>5.4</v>
      </c>
      <c r="C84" s="1" t="s">
        <v>36</v>
      </c>
      <c r="D84" s="1" t="s">
        <v>16</v>
      </c>
      <c r="E84" s="1" t="s">
        <v>31</v>
      </c>
      <c r="F84" s="1" t="s">
        <v>18</v>
      </c>
      <c r="G84" s="1">
        <v>40.015300000000003</v>
      </c>
      <c r="I84" s="1">
        <v>3</v>
      </c>
      <c r="J84" s="1" t="s">
        <v>94</v>
      </c>
      <c r="K84" s="1" t="s">
        <v>60</v>
      </c>
      <c r="L84" s="1" t="s">
        <v>16</v>
      </c>
      <c r="M84" s="1" t="s">
        <v>42</v>
      </c>
      <c r="N84" s="1" t="s">
        <v>18</v>
      </c>
      <c r="O84" s="1">
        <v>38.365600000000001</v>
      </c>
      <c r="Q84" s="1">
        <v>4</v>
      </c>
      <c r="R84" s="1" t="s">
        <v>83</v>
      </c>
      <c r="S84" s="1" t="s">
        <v>81</v>
      </c>
      <c r="T84" s="1" t="s">
        <v>24</v>
      </c>
      <c r="U84" s="1" t="s">
        <v>25</v>
      </c>
      <c r="V84" s="1" t="s">
        <v>18</v>
      </c>
      <c r="W84" s="1">
        <v>26.9129</v>
      </c>
      <c r="AI84" s="1">
        <v>27.696400000000001</v>
      </c>
      <c r="AO84" s="2"/>
      <c r="AP84" s="2"/>
    </row>
    <row r="85" spans="1:42" x14ac:dyDescent="0.3">
      <c r="A85" s="1">
        <v>1</v>
      </c>
      <c r="B85" s="1">
        <v>5.0999999999999996</v>
      </c>
      <c r="C85" s="1" t="s">
        <v>36</v>
      </c>
      <c r="D85" s="1" t="s">
        <v>16</v>
      </c>
      <c r="E85" s="1" t="s">
        <v>19</v>
      </c>
      <c r="F85" s="1" t="s">
        <v>18</v>
      </c>
      <c r="G85" s="1">
        <v>27.455100000000002</v>
      </c>
      <c r="I85" s="1">
        <v>3</v>
      </c>
      <c r="J85" s="1" t="s">
        <v>59</v>
      </c>
      <c r="K85" s="1" t="s">
        <v>60</v>
      </c>
      <c r="L85" s="1" t="s">
        <v>24</v>
      </c>
      <c r="M85" s="1" t="s">
        <v>42</v>
      </c>
      <c r="N85" s="1" t="s">
        <v>18</v>
      </c>
      <c r="O85" s="1">
        <v>25.121600000000001</v>
      </c>
      <c r="Q85" s="1">
        <v>4</v>
      </c>
      <c r="R85" s="1" t="s">
        <v>83</v>
      </c>
      <c r="S85" s="1" t="s">
        <v>81</v>
      </c>
      <c r="T85" s="1" t="s">
        <v>24</v>
      </c>
      <c r="U85" s="1" t="s">
        <v>30</v>
      </c>
      <c r="V85" s="1" t="s">
        <v>18</v>
      </c>
      <c r="W85" s="1">
        <v>34.145400000000002</v>
      </c>
      <c r="AI85" s="1">
        <v>27.705100000000002</v>
      </c>
      <c r="AO85" s="2"/>
      <c r="AP85" s="2"/>
    </row>
    <row r="86" spans="1:42" x14ac:dyDescent="0.3">
      <c r="A86" s="1">
        <v>1</v>
      </c>
      <c r="B86" s="1">
        <v>4.0999999999999996</v>
      </c>
      <c r="C86" s="1" t="s">
        <v>36</v>
      </c>
      <c r="D86" s="1" t="s">
        <v>16</v>
      </c>
      <c r="E86" s="1" t="s">
        <v>34</v>
      </c>
      <c r="F86" s="1" t="s">
        <v>18</v>
      </c>
      <c r="G86" s="1">
        <v>33.505600000000001</v>
      </c>
      <c r="I86" s="1">
        <v>3</v>
      </c>
      <c r="J86" s="1" t="s">
        <v>65</v>
      </c>
      <c r="K86" s="1" t="s">
        <v>64</v>
      </c>
      <c r="L86" s="1" t="s">
        <v>16</v>
      </c>
      <c r="M86" s="1" t="s">
        <v>39</v>
      </c>
      <c r="N86" s="1" t="s">
        <v>18</v>
      </c>
      <c r="O86" s="1">
        <v>27.130199999999999</v>
      </c>
      <c r="Q86" s="1">
        <v>4</v>
      </c>
      <c r="R86" s="1" t="s">
        <v>83</v>
      </c>
      <c r="S86" s="1" t="s">
        <v>81</v>
      </c>
      <c r="T86" s="1" t="s">
        <v>24</v>
      </c>
      <c r="U86" s="1" t="s">
        <v>22</v>
      </c>
      <c r="V86" s="1" t="s">
        <v>18</v>
      </c>
      <c r="W86" s="1">
        <v>35.627200000000002</v>
      </c>
      <c r="AI86" s="1">
        <v>27.7075</v>
      </c>
      <c r="AO86" s="2"/>
      <c r="AP86" s="2"/>
    </row>
    <row r="87" spans="1:42" x14ac:dyDescent="0.3">
      <c r="A87" s="1">
        <v>1</v>
      </c>
      <c r="B87" s="1">
        <v>3.4</v>
      </c>
      <c r="C87" s="1" t="s">
        <v>36</v>
      </c>
      <c r="D87" s="1" t="s">
        <v>24</v>
      </c>
      <c r="E87" s="1" t="s">
        <v>35</v>
      </c>
      <c r="F87" s="1" t="s">
        <v>18</v>
      </c>
      <c r="G87" s="1">
        <v>24.170400000000001</v>
      </c>
      <c r="I87" s="1">
        <v>3</v>
      </c>
      <c r="J87" s="1" t="s">
        <v>66</v>
      </c>
      <c r="K87" s="1" t="s">
        <v>64</v>
      </c>
      <c r="L87" s="1" t="s">
        <v>24</v>
      </c>
      <c r="M87" s="1" t="s">
        <v>39</v>
      </c>
      <c r="N87" s="1" t="s">
        <v>18</v>
      </c>
      <c r="O87" s="1">
        <v>29.6785</v>
      </c>
      <c r="Q87" s="1">
        <v>4</v>
      </c>
      <c r="R87" s="1" t="s">
        <v>84</v>
      </c>
      <c r="S87" s="1" t="s">
        <v>81</v>
      </c>
      <c r="T87" s="1" t="s">
        <v>24</v>
      </c>
      <c r="U87" s="1" t="s">
        <v>22</v>
      </c>
      <c r="V87" s="1" t="s">
        <v>18</v>
      </c>
      <c r="W87" s="1">
        <v>27.0044</v>
      </c>
      <c r="AI87" s="1">
        <v>27.712199999999999</v>
      </c>
      <c r="AO87" s="2"/>
      <c r="AP87" s="2"/>
    </row>
    <row r="88" spans="1:42" x14ac:dyDescent="0.3">
      <c r="A88" s="1">
        <v>1</v>
      </c>
      <c r="B88" s="1">
        <v>2.4</v>
      </c>
      <c r="C88" s="1" t="s">
        <v>36</v>
      </c>
      <c r="D88" s="1" t="s">
        <v>24</v>
      </c>
      <c r="E88" s="1" t="s">
        <v>27</v>
      </c>
      <c r="F88" s="1" t="s">
        <v>18</v>
      </c>
      <c r="G88" s="1">
        <v>26.258400000000002</v>
      </c>
      <c r="I88" s="1">
        <v>3</v>
      </c>
      <c r="J88" s="1" t="s">
        <v>66</v>
      </c>
      <c r="K88" s="1" t="s">
        <v>64</v>
      </c>
      <c r="L88" s="1" t="s">
        <v>24</v>
      </c>
      <c r="M88" s="1" t="s">
        <v>42</v>
      </c>
      <c r="N88" s="1" t="s">
        <v>18</v>
      </c>
      <c r="O88" s="1">
        <v>39.339599999999997</v>
      </c>
      <c r="Q88" s="1">
        <v>4</v>
      </c>
      <c r="R88" s="1" t="s">
        <v>85</v>
      </c>
      <c r="S88" s="1" t="s">
        <v>86</v>
      </c>
      <c r="T88" s="1" t="s">
        <v>16</v>
      </c>
      <c r="U88" s="1" t="s">
        <v>22</v>
      </c>
      <c r="V88" s="1" t="s">
        <v>18</v>
      </c>
      <c r="W88" s="1">
        <v>26.587199999999999</v>
      </c>
      <c r="AI88" s="1">
        <v>27.833100000000002</v>
      </c>
      <c r="AO88" s="2"/>
      <c r="AP88" s="2"/>
    </row>
    <row r="89" spans="1:42" x14ac:dyDescent="0.3">
      <c r="A89" s="1">
        <v>1</v>
      </c>
      <c r="B89" s="1">
        <v>1.2</v>
      </c>
      <c r="C89" s="1" t="s">
        <v>36</v>
      </c>
      <c r="D89" s="1" t="s">
        <v>24</v>
      </c>
      <c r="E89" s="1" t="s">
        <v>25</v>
      </c>
      <c r="F89" s="1" t="s">
        <v>18</v>
      </c>
      <c r="G89" s="1">
        <v>32.302700000000002</v>
      </c>
      <c r="I89" s="1">
        <v>4</v>
      </c>
      <c r="J89" s="1" t="s">
        <v>95</v>
      </c>
      <c r="K89" s="1" t="s">
        <v>71</v>
      </c>
      <c r="L89" s="1" t="s">
        <v>16</v>
      </c>
      <c r="M89" s="1" t="s">
        <v>25</v>
      </c>
      <c r="N89" s="1" t="s">
        <v>18</v>
      </c>
      <c r="O89" s="1">
        <v>25.574999999999999</v>
      </c>
      <c r="AI89" s="1">
        <v>27.8796</v>
      </c>
      <c r="AO89" s="2"/>
      <c r="AP89" s="2"/>
    </row>
    <row r="90" spans="1:42" x14ac:dyDescent="0.3">
      <c r="A90" s="1">
        <v>1</v>
      </c>
      <c r="B90" s="1">
        <v>3.4</v>
      </c>
      <c r="C90" s="1" t="s">
        <v>36</v>
      </c>
      <c r="D90" s="1" t="s">
        <v>24</v>
      </c>
      <c r="E90" s="1" t="s">
        <v>22</v>
      </c>
      <c r="F90" s="1" t="s">
        <v>18</v>
      </c>
      <c r="G90" s="1">
        <v>41.267699999999998</v>
      </c>
      <c r="I90" s="1">
        <v>4</v>
      </c>
      <c r="J90" s="1" t="s">
        <v>70</v>
      </c>
      <c r="K90" s="1" t="s">
        <v>71</v>
      </c>
      <c r="L90" s="1" t="s">
        <v>16</v>
      </c>
      <c r="M90" s="1" t="s">
        <v>25</v>
      </c>
      <c r="N90" s="1" t="s">
        <v>18</v>
      </c>
      <c r="O90" s="1">
        <v>29.495200000000001</v>
      </c>
      <c r="AI90" s="1">
        <v>27.898199999999999</v>
      </c>
      <c r="AO90" s="2"/>
      <c r="AP90" s="2"/>
    </row>
    <row r="91" spans="1:42" x14ac:dyDescent="0.3">
      <c r="A91" s="1">
        <v>1</v>
      </c>
      <c r="B91" s="1">
        <v>3.4</v>
      </c>
      <c r="C91" s="1" t="s">
        <v>36</v>
      </c>
      <c r="D91" s="1" t="s">
        <v>24</v>
      </c>
      <c r="E91" s="1" t="s">
        <v>30</v>
      </c>
      <c r="F91" s="1" t="s">
        <v>18</v>
      </c>
      <c r="G91" s="1">
        <v>83.543000000000006</v>
      </c>
      <c r="I91" s="1">
        <v>4</v>
      </c>
      <c r="J91" s="1" t="s">
        <v>70</v>
      </c>
      <c r="K91" s="1" t="s">
        <v>71</v>
      </c>
      <c r="L91" s="1" t="s">
        <v>16</v>
      </c>
      <c r="M91" s="1" t="s">
        <v>30</v>
      </c>
      <c r="N91" s="1" t="s">
        <v>18</v>
      </c>
      <c r="O91" s="1">
        <v>48.152500000000003</v>
      </c>
      <c r="AI91" s="1">
        <v>28.0929</v>
      </c>
      <c r="AO91" s="2"/>
      <c r="AP91" s="2"/>
    </row>
    <row r="92" spans="1:42" x14ac:dyDescent="0.3">
      <c r="A92" s="1">
        <v>1</v>
      </c>
      <c r="B92" s="1">
        <v>1.2</v>
      </c>
      <c r="C92" s="1" t="s">
        <v>36</v>
      </c>
      <c r="D92" s="1" t="s">
        <v>24</v>
      </c>
      <c r="E92" s="1" t="s">
        <v>28</v>
      </c>
      <c r="F92" s="1" t="s">
        <v>18</v>
      </c>
      <c r="G92" s="1">
        <v>63.74</v>
      </c>
      <c r="I92" s="1">
        <v>4</v>
      </c>
      <c r="J92" s="1" t="s">
        <v>72</v>
      </c>
      <c r="K92" s="1" t="s">
        <v>71</v>
      </c>
      <c r="L92" s="1" t="s">
        <v>24</v>
      </c>
      <c r="M92" s="1" t="s">
        <v>22</v>
      </c>
      <c r="N92" s="1" t="s">
        <v>18</v>
      </c>
      <c r="O92" s="1">
        <v>47.502800000000001</v>
      </c>
      <c r="AI92" s="1">
        <v>28.1357</v>
      </c>
      <c r="AO92" s="2"/>
      <c r="AP92" s="2"/>
    </row>
    <row r="93" spans="1:42" x14ac:dyDescent="0.3">
      <c r="A93" s="1">
        <v>1</v>
      </c>
      <c r="B93" s="1">
        <v>3.4</v>
      </c>
      <c r="C93" s="1" t="s">
        <v>36</v>
      </c>
      <c r="D93" s="1" t="s">
        <v>24</v>
      </c>
      <c r="E93" s="1" t="s">
        <v>34</v>
      </c>
      <c r="F93" s="1" t="s">
        <v>18</v>
      </c>
      <c r="G93" s="1">
        <v>35.423400000000001</v>
      </c>
      <c r="I93" s="1">
        <v>4</v>
      </c>
      <c r="J93" s="1" t="s">
        <v>72</v>
      </c>
      <c r="K93" s="1" t="s">
        <v>71</v>
      </c>
      <c r="L93" s="1" t="s">
        <v>24</v>
      </c>
      <c r="M93" s="1" t="s">
        <v>25</v>
      </c>
      <c r="N93" s="1" t="s">
        <v>18</v>
      </c>
      <c r="O93" s="1">
        <v>51.319400000000002</v>
      </c>
      <c r="AI93" s="1">
        <v>28.1374</v>
      </c>
      <c r="AO93" s="2"/>
      <c r="AP93" s="2"/>
    </row>
    <row r="94" spans="1:42" x14ac:dyDescent="0.3">
      <c r="A94" s="1">
        <v>1</v>
      </c>
      <c r="B94" s="1">
        <v>1.2</v>
      </c>
      <c r="C94" s="1" t="s">
        <v>36</v>
      </c>
      <c r="D94" s="1" t="s">
        <v>24</v>
      </c>
      <c r="E94" s="1" t="s">
        <v>34</v>
      </c>
      <c r="F94" s="1" t="s">
        <v>18</v>
      </c>
      <c r="G94" s="1">
        <v>42.242699999999999</v>
      </c>
      <c r="I94" s="1">
        <v>4</v>
      </c>
      <c r="J94" s="1" t="s">
        <v>73</v>
      </c>
      <c r="K94" s="1" t="s">
        <v>71</v>
      </c>
      <c r="L94" s="1" t="s">
        <v>24</v>
      </c>
      <c r="M94" s="1" t="s">
        <v>25</v>
      </c>
      <c r="N94" s="1" t="s">
        <v>18</v>
      </c>
      <c r="O94" s="1">
        <v>40.465200000000003</v>
      </c>
      <c r="AI94" s="1">
        <v>28.199200000000001</v>
      </c>
      <c r="AO94" s="2"/>
      <c r="AP94" s="2"/>
    </row>
    <row r="95" spans="1:42" x14ac:dyDescent="0.3">
      <c r="A95" s="1">
        <v>1</v>
      </c>
      <c r="B95" s="1">
        <v>6.3</v>
      </c>
      <c r="C95" s="1" t="s">
        <v>15</v>
      </c>
      <c r="D95" s="1" t="s">
        <v>16</v>
      </c>
      <c r="E95" s="1" t="s">
        <v>61</v>
      </c>
      <c r="F95" s="1" t="s">
        <v>38</v>
      </c>
      <c r="G95" s="1">
        <v>24.022300000000001</v>
      </c>
      <c r="I95" s="1">
        <v>4</v>
      </c>
      <c r="J95" s="1" t="s">
        <v>74</v>
      </c>
      <c r="K95" s="1" t="s">
        <v>71</v>
      </c>
      <c r="L95" s="1" t="s">
        <v>24</v>
      </c>
      <c r="M95" s="1" t="s">
        <v>22</v>
      </c>
      <c r="N95" s="1" t="s">
        <v>18</v>
      </c>
      <c r="O95" s="1">
        <v>24.432300000000001</v>
      </c>
      <c r="AI95" s="1">
        <v>28.208100000000002</v>
      </c>
      <c r="AO95" s="2"/>
      <c r="AP95" s="2"/>
    </row>
    <row r="96" spans="1:42" x14ac:dyDescent="0.3">
      <c r="A96" s="1">
        <v>1</v>
      </c>
      <c r="B96" s="1">
        <v>6.3</v>
      </c>
      <c r="C96" s="1" t="s">
        <v>15</v>
      </c>
      <c r="D96" s="1" t="s">
        <v>16</v>
      </c>
      <c r="E96" s="1" t="s">
        <v>55</v>
      </c>
      <c r="F96" s="1" t="s">
        <v>38</v>
      </c>
      <c r="G96" s="1">
        <v>32.606499999999997</v>
      </c>
      <c r="I96" s="1">
        <v>4</v>
      </c>
      <c r="J96" s="1" t="s">
        <v>75</v>
      </c>
      <c r="K96" s="1" t="s">
        <v>76</v>
      </c>
      <c r="L96" s="1" t="s">
        <v>16</v>
      </c>
      <c r="M96" s="1" t="s">
        <v>25</v>
      </c>
      <c r="N96" s="1" t="s">
        <v>18</v>
      </c>
      <c r="O96" s="1">
        <v>24.929200000000002</v>
      </c>
      <c r="AI96" s="1">
        <v>28.596900000000002</v>
      </c>
      <c r="AO96" s="2"/>
      <c r="AP96" s="2"/>
    </row>
    <row r="97" spans="1:42" x14ac:dyDescent="0.3">
      <c r="A97" s="1">
        <v>1</v>
      </c>
      <c r="B97" s="1">
        <v>6.3</v>
      </c>
      <c r="C97" s="1" t="s">
        <v>15</v>
      </c>
      <c r="D97" s="1" t="s">
        <v>16</v>
      </c>
      <c r="E97" s="1" t="s">
        <v>96</v>
      </c>
      <c r="F97" s="1" t="s">
        <v>38</v>
      </c>
      <c r="G97" s="1">
        <v>28.804400000000001</v>
      </c>
      <c r="I97" s="1">
        <v>4</v>
      </c>
      <c r="J97" s="1" t="s">
        <v>97</v>
      </c>
      <c r="K97" s="1" t="s">
        <v>76</v>
      </c>
      <c r="L97" s="1" t="s">
        <v>16</v>
      </c>
      <c r="M97" s="1" t="s">
        <v>30</v>
      </c>
      <c r="N97" s="1" t="s">
        <v>18</v>
      </c>
      <c r="O97" s="1">
        <v>23.738600000000002</v>
      </c>
      <c r="AI97" s="1">
        <v>28.626999999999999</v>
      </c>
      <c r="AO97" s="2"/>
      <c r="AP97" s="2"/>
    </row>
    <row r="98" spans="1:42" x14ac:dyDescent="0.3">
      <c r="A98" s="1">
        <v>1</v>
      </c>
      <c r="B98" s="1">
        <v>6.2</v>
      </c>
      <c r="C98" s="1" t="s">
        <v>29</v>
      </c>
      <c r="D98" s="1" t="s">
        <v>16</v>
      </c>
      <c r="E98" s="1" t="s">
        <v>42</v>
      </c>
      <c r="F98" s="1" t="s">
        <v>38</v>
      </c>
      <c r="G98" s="1">
        <v>23.220500000000001</v>
      </c>
      <c r="I98" s="1">
        <v>4</v>
      </c>
      <c r="J98" s="1" t="s">
        <v>78</v>
      </c>
      <c r="K98" s="1" t="s">
        <v>76</v>
      </c>
      <c r="L98" s="1" t="s">
        <v>16</v>
      </c>
      <c r="M98" s="1" t="s">
        <v>22</v>
      </c>
      <c r="N98" s="1" t="s">
        <v>18</v>
      </c>
      <c r="O98" s="1">
        <v>40.033299999999997</v>
      </c>
      <c r="AI98" s="1">
        <v>28.634699999999999</v>
      </c>
      <c r="AO98" s="2"/>
      <c r="AP98" s="2"/>
    </row>
    <row r="99" spans="1:42" x14ac:dyDescent="0.3">
      <c r="A99" s="1">
        <v>1</v>
      </c>
      <c r="B99" s="1">
        <v>2.2999999999999998</v>
      </c>
      <c r="C99" s="1" t="s">
        <v>29</v>
      </c>
      <c r="D99" s="1" t="s">
        <v>24</v>
      </c>
      <c r="E99" s="1" t="s">
        <v>41</v>
      </c>
      <c r="F99" s="1" t="s">
        <v>38</v>
      </c>
      <c r="G99" s="1">
        <v>49.340200000000003</v>
      </c>
      <c r="I99" s="1">
        <v>4</v>
      </c>
      <c r="J99" s="1" t="s">
        <v>98</v>
      </c>
      <c r="K99" s="1" t="s">
        <v>76</v>
      </c>
      <c r="L99" s="1" t="s">
        <v>24</v>
      </c>
      <c r="M99" s="1" t="s">
        <v>25</v>
      </c>
      <c r="N99" s="1" t="s">
        <v>18</v>
      </c>
      <c r="O99" s="1">
        <v>29.0473</v>
      </c>
      <c r="AI99" s="1">
        <v>28.639500000000002</v>
      </c>
      <c r="AO99" s="2"/>
      <c r="AP99" s="2"/>
    </row>
    <row r="100" spans="1:42" x14ac:dyDescent="0.3">
      <c r="A100" s="1">
        <v>1</v>
      </c>
      <c r="B100" s="1">
        <v>2.2999999999999998</v>
      </c>
      <c r="C100" s="1" t="s">
        <v>29</v>
      </c>
      <c r="D100" s="1" t="s">
        <v>24</v>
      </c>
      <c r="E100" s="1" t="s">
        <v>50</v>
      </c>
      <c r="F100" s="1" t="s">
        <v>38</v>
      </c>
      <c r="G100" s="1">
        <v>33.685600000000001</v>
      </c>
      <c r="I100" s="1">
        <v>4</v>
      </c>
      <c r="J100" s="1" t="s">
        <v>80</v>
      </c>
      <c r="K100" s="1" t="s">
        <v>81</v>
      </c>
      <c r="L100" s="1" t="s">
        <v>16</v>
      </c>
      <c r="M100" s="1" t="s">
        <v>25</v>
      </c>
      <c r="N100" s="1" t="s">
        <v>18</v>
      </c>
      <c r="O100" s="1">
        <v>26.236599999999999</v>
      </c>
      <c r="AI100" s="1">
        <v>28.678899999999999</v>
      </c>
      <c r="AO100" s="2"/>
      <c r="AP100" s="2"/>
    </row>
    <row r="101" spans="1:42" x14ac:dyDescent="0.3">
      <c r="A101" s="1">
        <v>1</v>
      </c>
      <c r="B101" s="1">
        <v>2.2999999999999998</v>
      </c>
      <c r="C101" s="1" t="s">
        <v>29</v>
      </c>
      <c r="D101" s="1" t="s">
        <v>24</v>
      </c>
      <c r="E101" s="1" t="s">
        <v>42</v>
      </c>
      <c r="F101" s="1" t="s">
        <v>38</v>
      </c>
      <c r="G101" s="1">
        <v>24.262</v>
      </c>
      <c r="I101" s="1">
        <v>4</v>
      </c>
      <c r="J101" s="1" t="s">
        <v>91</v>
      </c>
      <c r="K101" s="1" t="s">
        <v>81</v>
      </c>
      <c r="L101" s="1" t="s">
        <v>16</v>
      </c>
      <c r="M101" s="1" t="s">
        <v>25</v>
      </c>
      <c r="N101" s="1" t="s">
        <v>18</v>
      </c>
      <c r="O101" s="1">
        <v>24.2333</v>
      </c>
      <c r="AI101" s="1">
        <v>28.744700000000002</v>
      </c>
      <c r="AO101" s="2"/>
      <c r="AP101" s="2"/>
    </row>
    <row r="102" spans="1:42" x14ac:dyDescent="0.3">
      <c r="A102" s="1">
        <v>1</v>
      </c>
      <c r="B102" s="1">
        <v>2.2999999999999998</v>
      </c>
      <c r="C102" s="1" t="s">
        <v>29</v>
      </c>
      <c r="D102" s="1" t="s">
        <v>24</v>
      </c>
      <c r="E102" s="1" t="s">
        <v>39</v>
      </c>
      <c r="F102" s="1" t="s">
        <v>38</v>
      </c>
      <c r="G102" s="1">
        <v>37.498100000000001</v>
      </c>
      <c r="I102" s="1">
        <v>4</v>
      </c>
      <c r="J102" s="1" t="s">
        <v>91</v>
      </c>
      <c r="K102" s="1" t="s">
        <v>81</v>
      </c>
      <c r="L102" s="1" t="s">
        <v>16</v>
      </c>
      <c r="M102" s="1" t="s">
        <v>30</v>
      </c>
      <c r="N102" s="1" t="s">
        <v>18</v>
      </c>
      <c r="O102" s="1">
        <v>26.835699999999999</v>
      </c>
      <c r="AI102" s="1">
        <v>28.797699999999999</v>
      </c>
      <c r="AO102" s="2"/>
      <c r="AP102" s="2"/>
    </row>
    <row r="103" spans="1:42" x14ac:dyDescent="0.3">
      <c r="A103" s="1">
        <v>1</v>
      </c>
      <c r="B103" s="1">
        <v>2.2999999999999998</v>
      </c>
      <c r="C103" s="1" t="s">
        <v>29</v>
      </c>
      <c r="D103" s="1" t="s">
        <v>24</v>
      </c>
      <c r="E103" s="1" t="s">
        <v>40</v>
      </c>
      <c r="F103" s="1" t="s">
        <v>38</v>
      </c>
      <c r="G103" s="1">
        <v>38.4221</v>
      </c>
      <c r="I103" s="1">
        <v>4</v>
      </c>
      <c r="J103" s="1" t="s">
        <v>99</v>
      </c>
      <c r="K103" s="1" t="s">
        <v>81</v>
      </c>
      <c r="L103" s="1" t="s">
        <v>16</v>
      </c>
      <c r="M103" s="1" t="s">
        <v>30</v>
      </c>
      <c r="N103" s="1" t="s">
        <v>18</v>
      </c>
      <c r="O103" s="1">
        <v>29.121600000000001</v>
      </c>
      <c r="AI103" s="1">
        <v>28.857399999999998</v>
      </c>
      <c r="AO103" s="2"/>
      <c r="AP103" s="2"/>
    </row>
    <row r="104" spans="1:42" x14ac:dyDescent="0.3">
      <c r="A104" s="1">
        <v>1</v>
      </c>
      <c r="B104" s="1">
        <v>2.2999999999999998</v>
      </c>
      <c r="C104" s="1" t="s">
        <v>29</v>
      </c>
      <c r="D104" s="1" t="s">
        <v>24</v>
      </c>
      <c r="E104" s="1" t="s">
        <v>96</v>
      </c>
      <c r="F104" s="1" t="s">
        <v>38</v>
      </c>
      <c r="G104" s="1">
        <v>29.636700000000001</v>
      </c>
      <c r="I104" s="1">
        <v>4</v>
      </c>
      <c r="J104" s="1" t="s">
        <v>92</v>
      </c>
      <c r="K104" s="1" t="s">
        <v>81</v>
      </c>
      <c r="L104" s="1" t="s">
        <v>16</v>
      </c>
      <c r="M104" s="1" t="s">
        <v>25</v>
      </c>
      <c r="N104" s="1" t="s">
        <v>18</v>
      </c>
      <c r="O104" s="1">
        <v>46</v>
      </c>
      <c r="AI104" s="1">
        <v>28.913599999999999</v>
      </c>
      <c r="AO104" s="2"/>
      <c r="AP104" s="2"/>
    </row>
    <row r="105" spans="1:42" x14ac:dyDescent="0.3">
      <c r="A105" s="1">
        <v>1</v>
      </c>
      <c r="B105" s="1">
        <v>2.2999999999999998</v>
      </c>
      <c r="C105" s="1" t="s">
        <v>29</v>
      </c>
      <c r="D105" s="1" t="s">
        <v>24</v>
      </c>
      <c r="E105" s="1" t="s">
        <v>100</v>
      </c>
      <c r="F105" s="1" t="s">
        <v>38</v>
      </c>
      <c r="G105" s="1">
        <v>53.160800000000002</v>
      </c>
      <c r="I105" s="1">
        <v>4</v>
      </c>
      <c r="J105" s="1" t="s">
        <v>82</v>
      </c>
      <c r="K105" s="1" t="s">
        <v>81</v>
      </c>
      <c r="L105" s="1" t="s">
        <v>24</v>
      </c>
      <c r="M105" s="1" t="s">
        <v>30</v>
      </c>
      <c r="N105" s="1" t="s">
        <v>18</v>
      </c>
      <c r="O105" s="1">
        <v>31.138400000000001</v>
      </c>
      <c r="AI105" s="1">
        <v>28.925999999999998</v>
      </c>
      <c r="AO105" s="2"/>
      <c r="AP105" s="2"/>
    </row>
    <row r="106" spans="1:42" x14ac:dyDescent="0.3">
      <c r="A106" s="1">
        <v>2</v>
      </c>
      <c r="B106" s="1">
        <v>4.3</v>
      </c>
      <c r="C106" s="1" t="s">
        <v>58</v>
      </c>
      <c r="D106" s="1" t="s">
        <v>16</v>
      </c>
      <c r="E106" s="1" t="s">
        <v>26</v>
      </c>
      <c r="F106" s="1" t="s">
        <v>18</v>
      </c>
      <c r="G106" s="1">
        <v>31.211500000000001</v>
      </c>
      <c r="I106" s="1">
        <v>4</v>
      </c>
      <c r="J106" s="1" t="s">
        <v>82</v>
      </c>
      <c r="K106" s="1" t="s">
        <v>81</v>
      </c>
      <c r="L106" s="1" t="s">
        <v>24</v>
      </c>
      <c r="M106" s="1" t="s">
        <v>25</v>
      </c>
      <c r="N106" s="1" t="s">
        <v>18</v>
      </c>
      <c r="O106" s="1">
        <v>40.025300000000001</v>
      </c>
      <c r="AI106" s="1">
        <v>29.0473</v>
      </c>
      <c r="AO106" s="2"/>
      <c r="AP106" s="2"/>
    </row>
    <row r="107" spans="1:42" x14ac:dyDescent="0.3">
      <c r="A107" s="1">
        <v>2</v>
      </c>
      <c r="B107" s="1">
        <v>4.3</v>
      </c>
      <c r="C107" s="1" t="s">
        <v>58</v>
      </c>
      <c r="D107" s="1" t="s">
        <v>16</v>
      </c>
      <c r="E107" s="1" t="s">
        <v>35</v>
      </c>
      <c r="F107" s="1" t="s">
        <v>18</v>
      </c>
      <c r="G107" s="1">
        <v>33.414099999999998</v>
      </c>
      <c r="I107" s="1">
        <v>4</v>
      </c>
      <c r="J107" s="1" t="s">
        <v>84</v>
      </c>
      <c r="K107" s="1" t="s">
        <v>81</v>
      </c>
      <c r="L107" s="1" t="s">
        <v>24</v>
      </c>
      <c r="M107" s="1" t="s">
        <v>30</v>
      </c>
      <c r="N107" s="1" t="s">
        <v>18</v>
      </c>
      <c r="O107" s="1">
        <v>25.052900000000001</v>
      </c>
      <c r="AI107" s="1">
        <v>29.050799999999999</v>
      </c>
      <c r="AO107" s="2"/>
      <c r="AP107" s="2"/>
    </row>
    <row r="108" spans="1:42" x14ac:dyDescent="0.3">
      <c r="A108" s="1">
        <v>2</v>
      </c>
      <c r="B108" s="1">
        <v>2.2999999999999998</v>
      </c>
      <c r="C108" s="1" t="s">
        <v>58</v>
      </c>
      <c r="D108" s="1" t="s">
        <v>16</v>
      </c>
      <c r="E108" s="1" t="s">
        <v>25</v>
      </c>
      <c r="F108" s="1" t="s">
        <v>18</v>
      </c>
      <c r="G108" s="1">
        <v>24.8992</v>
      </c>
      <c r="I108" s="1">
        <v>4</v>
      </c>
      <c r="J108" s="1" t="s">
        <v>84</v>
      </c>
      <c r="K108" s="1" t="s">
        <v>81</v>
      </c>
      <c r="L108" s="1" t="s">
        <v>24</v>
      </c>
      <c r="M108" s="1" t="s">
        <v>22</v>
      </c>
      <c r="N108" s="1" t="s">
        <v>18</v>
      </c>
      <c r="O108" s="1">
        <v>39.805900000000001</v>
      </c>
      <c r="AI108" s="1">
        <v>29.064299999999999</v>
      </c>
      <c r="AO108" s="2"/>
      <c r="AP108" s="2"/>
    </row>
    <row r="109" spans="1:42" x14ac:dyDescent="0.3">
      <c r="A109" s="1">
        <v>2</v>
      </c>
      <c r="B109" s="1">
        <v>3.3</v>
      </c>
      <c r="C109" s="1" t="s">
        <v>58</v>
      </c>
      <c r="D109" s="1" t="s">
        <v>16</v>
      </c>
      <c r="E109" s="1" t="s">
        <v>22</v>
      </c>
      <c r="F109" s="1" t="s">
        <v>18</v>
      </c>
      <c r="G109" s="1">
        <v>69.616600000000005</v>
      </c>
      <c r="I109" s="1">
        <v>4</v>
      </c>
      <c r="J109" s="1" t="s">
        <v>89</v>
      </c>
      <c r="K109" s="1" t="s">
        <v>86</v>
      </c>
      <c r="L109" s="1" t="s">
        <v>24</v>
      </c>
      <c r="M109" s="1" t="s">
        <v>22</v>
      </c>
      <c r="N109" s="1" t="s">
        <v>18</v>
      </c>
      <c r="O109" s="1">
        <v>24.698899999999998</v>
      </c>
      <c r="AI109" s="1">
        <v>29.121600000000001</v>
      </c>
      <c r="AO109" s="2"/>
      <c r="AP109" s="2"/>
    </row>
    <row r="110" spans="1:42" x14ac:dyDescent="0.3">
      <c r="A110" s="1">
        <v>2</v>
      </c>
      <c r="B110" s="1">
        <v>4.3</v>
      </c>
      <c r="C110" s="1" t="s">
        <v>58</v>
      </c>
      <c r="D110" s="1" t="s">
        <v>16</v>
      </c>
      <c r="E110" s="1" t="s">
        <v>33</v>
      </c>
      <c r="F110" s="1" t="s">
        <v>18</v>
      </c>
      <c r="G110" s="1">
        <v>34.343699999999998</v>
      </c>
      <c r="I110" s="1">
        <v>4</v>
      </c>
      <c r="J110" s="1" t="s">
        <v>89</v>
      </c>
      <c r="K110" s="1" t="s">
        <v>86</v>
      </c>
      <c r="L110" s="1" t="s">
        <v>24</v>
      </c>
      <c r="M110" s="1" t="s">
        <v>25</v>
      </c>
      <c r="N110" s="1" t="s">
        <v>18</v>
      </c>
      <c r="O110" s="1">
        <v>25.988099999999999</v>
      </c>
      <c r="AI110" s="1">
        <v>29.1267</v>
      </c>
      <c r="AO110" s="2"/>
      <c r="AP110" s="2"/>
    </row>
    <row r="111" spans="1:42" x14ac:dyDescent="0.3">
      <c r="A111" s="1">
        <v>2</v>
      </c>
      <c r="B111" s="1">
        <v>2.2999999999999998</v>
      </c>
      <c r="C111" s="1" t="s">
        <v>58</v>
      </c>
      <c r="D111" s="1" t="s">
        <v>16</v>
      </c>
      <c r="E111" s="1" t="s">
        <v>31</v>
      </c>
      <c r="F111" s="1" t="s">
        <v>18</v>
      </c>
      <c r="G111" s="1">
        <v>24.180800000000001</v>
      </c>
      <c r="AI111" s="1">
        <v>29.178100000000001</v>
      </c>
      <c r="AO111" s="2"/>
      <c r="AP111" s="2"/>
    </row>
    <row r="112" spans="1:42" x14ac:dyDescent="0.3">
      <c r="A112" s="1">
        <v>2</v>
      </c>
      <c r="B112" s="1">
        <v>8.3000000000000007</v>
      </c>
      <c r="C112" s="1" t="s">
        <v>58</v>
      </c>
      <c r="D112" s="1" t="s">
        <v>24</v>
      </c>
      <c r="E112" s="1" t="s">
        <v>21</v>
      </c>
      <c r="F112" s="1" t="s">
        <v>18</v>
      </c>
      <c r="G112" s="1">
        <v>32.265900000000002</v>
      </c>
      <c r="AI112" s="1">
        <v>29.2577</v>
      </c>
      <c r="AO112" s="2"/>
      <c r="AP112" s="2"/>
    </row>
    <row r="113" spans="1:42" x14ac:dyDescent="0.3">
      <c r="A113" s="1">
        <v>2</v>
      </c>
      <c r="B113" s="1">
        <v>5.3</v>
      </c>
      <c r="C113" s="1" t="s">
        <v>58</v>
      </c>
      <c r="D113" s="1" t="s">
        <v>24</v>
      </c>
      <c r="E113" s="1" t="s">
        <v>25</v>
      </c>
      <c r="F113" s="1" t="s">
        <v>18</v>
      </c>
      <c r="G113" s="1">
        <v>24.889299999999999</v>
      </c>
      <c r="AI113" s="1">
        <v>29.272099999999998</v>
      </c>
      <c r="AO113" s="2"/>
      <c r="AP113" s="2"/>
    </row>
    <row r="114" spans="1:42" x14ac:dyDescent="0.3">
      <c r="A114" s="1">
        <v>2</v>
      </c>
      <c r="B114" s="1">
        <v>5.3</v>
      </c>
      <c r="C114" s="1" t="s">
        <v>58</v>
      </c>
      <c r="D114" s="1" t="s">
        <v>24</v>
      </c>
      <c r="E114" s="1" t="s">
        <v>32</v>
      </c>
      <c r="F114" s="1" t="s">
        <v>18</v>
      </c>
      <c r="G114" s="1">
        <v>24.301600000000001</v>
      </c>
      <c r="AI114" s="1">
        <v>29.380700000000001</v>
      </c>
      <c r="AO114" s="2"/>
      <c r="AP114" s="2"/>
    </row>
    <row r="115" spans="1:42" x14ac:dyDescent="0.3">
      <c r="A115" s="1">
        <v>2</v>
      </c>
      <c r="B115" s="1">
        <v>2.1</v>
      </c>
      <c r="C115" s="1" t="s">
        <v>43</v>
      </c>
      <c r="D115" s="1" t="s">
        <v>16</v>
      </c>
      <c r="E115" s="1" t="s">
        <v>17</v>
      </c>
      <c r="F115" s="1" t="s">
        <v>18</v>
      </c>
      <c r="G115" s="1">
        <v>35.961300000000001</v>
      </c>
      <c r="AI115" s="1">
        <v>29.433399999999999</v>
      </c>
      <c r="AO115" s="2"/>
      <c r="AP115" s="2"/>
    </row>
    <row r="116" spans="1:42" x14ac:dyDescent="0.3">
      <c r="A116" s="1">
        <v>2</v>
      </c>
      <c r="B116" s="1">
        <v>3.1</v>
      </c>
      <c r="C116" s="1" t="s">
        <v>43</v>
      </c>
      <c r="D116" s="1" t="s">
        <v>16</v>
      </c>
      <c r="E116" s="1" t="s">
        <v>17</v>
      </c>
      <c r="F116" s="1" t="s">
        <v>18</v>
      </c>
      <c r="G116" s="1">
        <v>28.639500000000002</v>
      </c>
      <c r="AI116" s="1">
        <v>29.45</v>
      </c>
      <c r="AO116" s="2"/>
      <c r="AP116" s="2"/>
    </row>
    <row r="117" spans="1:42" x14ac:dyDescent="0.3">
      <c r="A117" s="1">
        <v>2</v>
      </c>
      <c r="B117" s="1">
        <v>2.1</v>
      </c>
      <c r="C117" s="1" t="s">
        <v>43</v>
      </c>
      <c r="D117" s="1" t="s">
        <v>16</v>
      </c>
      <c r="E117" s="1" t="s">
        <v>23</v>
      </c>
      <c r="F117" s="1" t="s">
        <v>18</v>
      </c>
      <c r="G117" s="1">
        <v>49.445300000000003</v>
      </c>
      <c r="AI117" s="1">
        <v>29.495200000000001</v>
      </c>
      <c r="AO117" s="2"/>
      <c r="AP117" s="2"/>
    </row>
    <row r="118" spans="1:42" x14ac:dyDescent="0.3">
      <c r="A118" s="1">
        <v>2</v>
      </c>
      <c r="B118" s="1">
        <v>2.1</v>
      </c>
      <c r="C118" s="1" t="s">
        <v>43</v>
      </c>
      <c r="D118" s="1" t="s">
        <v>16</v>
      </c>
      <c r="E118" s="1" t="s">
        <v>26</v>
      </c>
      <c r="F118" s="1" t="s">
        <v>18</v>
      </c>
      <c r="G118" s="1">
        <v>42.663499999999999</v>
      </c>
      <c r="AI118" s="1">
        <v>29.652200000000001</v>
      </c>
      <c r="AO118" s="2"/>
      <c r="AP118" s="2"/>
    </row>
    <row r="119" spans="1:42" x14ac:dyDescent="0.3">
      <c r="A119" s="1">
        <v>2</v>
      </c>
      <c r="B119" s="1">
        <v>3.1</v>
      </c>
      <c r="C119" s="1" t="s">
        <v>43</v>
      </c>
      <c r="D119" s="1" t="s">
        <v>16</v>
      </c>
      <c r="E119" s="1" t="s">
        <v>25</v>
      </c>
      <c r="F119" s="1" t="s">
        <v>18</v>
      </c>
      <c r="G119" s="1">
        <v>37.894100000000002</v>
      </c>
      <c r="AI119" s="1">
        <v>29.6785</v>
      </c>
      <c r="AO119" s="2"/>
      <c r="AP119" s="2"/>
    </row>
    <row r="120" spans="1:42" x14ac:dyDescent="0.3">
      <c r="A120" s="1">
        <v>2</v>
      </c>
      <c r="B120" s="1">
        <v>4.0999999999999996</v>
      </c>
      <c r="C120" s="1" t="s">
        <v>43</v>
      </c>
      <c r="D120" s="1" t="s">
        <v>16</v>
      </c>
      <c r="E120" s="1" t="s">
        <v>25</v>
      </c>
      <c r="F120" s="1" t="s">
        <v>18</v>
      </c>
      <c r="G120" s="1">
        <v>27.187000000000001</v>
      </c>
      <c r="AI120" s="1">
        <v>29.7028</v>
      </c>
      <c r="AO120" s="2"/>
      <c r="AP120" s="2"/>
    </row>
    <row r="121" spans="1:42" x14ac:dyDescent="0.3">
      <c r="A121" s="1">
        <v>2</v>
      </c>
      <c r="B121" s="1">
        <v>2.1</v>
      </c>
      <c r="C121" s="1" t="s">
        <v>43</v>
      </c>
      <c r="D121" s="1" t="s">
        <v>16</v>
      </c>
      <c r="E121" s="1" t="s">
        <v>22</v>
      </c>
      <c r="F121" s="1" t="s">
        <v>18</v>
      </c>
      <c r="G121" s="1">
        <v>42.295699999999997</v>
      </c>
      <c r="AI121" s="1">
        <v>29.792200000000001</v>
      </c>
      <c r="AO121" s="2"/>
      <c r="AP121" s="2"/>
    </row>
    <row r="122" spans="1:42" x14ac:dyDescent="0.3">
      <c r="A122" s="1">
        <v>2</v>
      </c>
      <c r="B122" s="1">
        <v>3.1</v>
      </c>
      <c r="C122" s="1" t="s">
        <v>43</v>
      </c>
      <c r="D122" s="1" t="s">
        <v>16</v>
      </c>
      <c r="E122" s="1" t="s">
        <v>22</v>
      </c>
      <c r="F122" s="1" t="s">
        <v>18</v>
      </c>
      <c r="G122" s="1">
        <v>28.678899999999999</v>
      </c>
      <c r="AI122" s="1">
        <v>30.087499999999999</v>
      </c>
      <c r="AO122" s="2"/>
      <c r="AP122" s="2"/>
    </row>
    <row r="123" spans="1:42" x14ac:dyDescent="0.3">
      <c r="A123" s="1">
        <v>2</v>
      </c>
      <c r="B123" s="1">
        <v>2.1</v>
      </c>
      <c r="C123" s="1" t="s">
        <v>43</v>
      </c>
      <c r="D123" s="1" t="s">
        <v>16</v>
      </c>
      <c r="E123" s="1" t="s">
        <v>30</v>
      </c>
      <c r="F123" s="1" t="s">
        <v>18</v>
      </c>
      <c r="G123" s="1">
        <v>40.8645</v>
      </c>
      <c r="AI123" s="1">
        <v>30.1082</v>
      </c>
      <c r="AO123" s="2"/>
      <c r="AP123" s="2"/>
    </row>
    <row r="124" spans="1:42" x14ac:dyDescent="0.3">
      <c r="A124" s="1">
        <v>2</v>
      </c>
      <c r="B124" s="1">
        <v>3.1</v>
      </c>
      <c r="C124" s="1" t="s">
        <v>43</v>
      </c>
      <c r="D124" s="1" t="s">
        <v>16</v>
      </c>
      <c r="E124" s="1" t="s">
        <v>30</v>
      </c>
      <c r="F124" s="1" t="s">
        <v>18</v>
      </c>
      <c r="G124" s="1">
        <v>30.238800000000001</v>
      </c>
      <c r="AI124" s="1">
        <v>30.2227</v>
      </c>
      <c r="AO124" s="2"/>
      <c r="AP124" s="2"/>
    </row>
    <row r="125" spans="1:42" x14ac:dyDescent="0.3">
      <c r="A125" s="1">
        <v>2</v>
      </c>
      <c r="B125" s="1">
        <v>4.0999999999999996</v>
      </c>
      <c r="C125" s="1" t="s">
        <v>43</v>
      </c>
      <c r="D125" s="1" t="s">
        <v>16</v>
      </c>
      <c r="E125" s="1" t="s">
        <v>28</v>
      </c>
      <c r="F125" s="1" t="s">
        <v>18</v>
      </c>
      <c r="G125" s="1">
        <v>27.7075</v>
      </c>
      <c r="AI125" s="1">
        <v>30.238800000000001</v>
      </c>
      <c r="AO125" s="2"/>
      <c r="AP125" s="2"/>
    </row>
    <row r="126" spans="1:42" x14ac:dyDescent="0.3">
      <c r="A126" s="1">
        <v>2</v>
      </c>
      <c r="B126" s="1">
        <v>2.1</v>
      </c>
      <c r="C126" s="1" t="s">
        <v>43</v>
      </c>
      <c r="D126" s="1" t="s">
        <v>16</v>
      </c>
      <c r="E126" s="1" t="s">
        <v>33</v>
      </c>
      <c r="F126" s="1" t="s">
        <v>18</v>
      </c>
      <c r="G126" s="1">
        <v>49.895299999999999</v>
      </c>
      <c r="AI126" s="1">
        <v>30.345700000000001</v>
      </c>
      <c r="AO126" s="2"/>
      <c r="AP126" s="2"/>
    </row>
    <row r="127" spans="1:42" x14ac:dyDescent="0.3">
      <c r="A127" s="1">
        <v>2</v>
      </c>
      <c r="B127" s="1">
        <v>3.1</v>
      </c>
      <c r="C127" s="1" t="s">
        <v>43</v>
      </c>
      <c r="D127" s="1" t="s">
        <v>16</v>
      </c>
      <c r="E127" s="1" t="s">
        <v>33</v>
      </c>
      <c r="F127" s="1" t="s">
        <v>18</v>
      </c>
      <c r="G127" s="1">
        <v>53.218699999999998</v>
      </c>
      <c r="AI127" s="1">
        <v>30.3979</v>
      </c>
      <c r="AO127" s="2"/>
      <c r="AP127" s="2"/>
    </row>
    <row r="128" spans="1:42" x14ac:dyDescent="0.3">
      <c r="A128" s="1">
        <v>2</v>
      </c>
      <c r="B128" s="1">
        <v>2.1</v>
      </c>
      <c r="C128" s="1" t="s">
        <v>43</v>
      </c>
      <c r="D128" s="1" t="s">
        <v>16</v>
      </c>
      <c r="E128" s="1" t="s">
        <v>32</v>
      </c>
      <c r="F128" s="1" t="s">
        <v>18</v>
      </c>
      <c r="G128" s="1">
        <v>29.178100000000001</v>
      </c>
      <c r="AI128" s="1">
        <v>30.441500000000001</v>
      </c>
      <c r="AO128" s="2"/>
      <c r="AP128" s="2"/>
    </row>
    <row r="129" spans="1:42" x14ac:dyDescent="0.3">
      <c r="A129" s="1">
        <v>2</v>
      </c>
      <c r="B129" s="1">
        <v>3.1</v>
      </c>
      <c r="C129" s="1" t="s">
        <v>43</v>
      </c>
      <c r="D129" s="1" t="s">
        <v>16</v>
      </c>
      <c r="E129" s="1" t="s">
        <v>32</v>
      </c>
      <c r="F129" s="1" t="s">
        <v>18</v>
      </c>
      <c r="G129" s="1">
        <v>40.649799999999999</v>
      </c>
      <c r="AI129" s="1">
        <v>30.4512</v>
      </c>
      <c r="AO129" s="2"/>
      <c r="AP129" s="2"/>
    </row>
    <row r="130" spans="1:42" x14ac:dyDescent="0.3">
      <c r="A130" s="1">
        <v>2</v>
      </c>
      <c r="B130" s="1">
        <v>2.1</v>
      </c>
      <c r="C130" s="1" t="s">
        <v>43</v>
      </c>
      <c r="D130" s="1" t="s">
        <v>16</v>
      </c>
      <c r="E130" s="1" t="s">
        <v>19</v>
      </c>
      <c r="F130" s="1" t="s">
        <v>18</v>
      </c>
      <c r="G130" s="1">
        <v>27.369599999999998</v>
      </c>
      <c r="AI130" s="1">
        <v>30.637499999999999</v>
      </c>
      <c r="AO130" s="2"/>
      <c r="AP130" s="2"/>
    </row>
    <row r="131" spans="1:42" x14ac:dyDescent="0.3">
      <c r="A131" s="1">
        <v>2</v>
      </c>
      <c r="B131" s="1">
        <v>2.1</v>
      </c>
      <c r="C131" s="1" t="s">
        <v>43</v>
      </c>
      <c r="D131" s="1" t="s">
        <v>16</v>
      </c>
      <c r="E131" s="1" t="s">
        <v>34</v>
      </c>
      <c r="F131" s="1" t="s">
        <v>18</v>
      </c>
      <c r="G131" s="1">
        <v>46.3476</v>
      </c>
      <c r="AI131" s="1">
        <v>30.803799999999999</v>
      </c>
      <c r="AO131" s="2"/>
      <c r="AP131" s="2"/>
    </row>
    <row r="132" spans="1:42" x14ac:dyDescent="0.3">
      <c r="A132" s="1">
        <v>2</v>
      </c>
      <c r="B132" s="1">
        <v>8.1</v>
      </c>
      <c r="C132" s="1" t="s">
        <v>43</v>
      </c>
      <c r="D132" s="1" t="s">
        <v>24</v>
      </c>
      <c r="E132" s="1" t="s">
        <v>20</v>
      </c>
      <c r="F132" s="1" t="s">
        <v>18</v>
      </c>
      <c r="G132" s="1">
        <v>41.786299999999997</v>
      </c>
      <c r="AI132" s="1">
        <v>30.878299999999999</v>
      </c>
      <c r="AO132" s="2"/>
      <c r="AP132" s="2"/>
    </row>
    <row r="133" spans="1:42" x14ac:dyDescent="0.3">
      <c r="A133" s="1">
        <v>2</v>
      </c>
      <c r="B133" s="1">
        <v>5.0999999999999996</v>
      </c>
      <c r="C133" s="1" t="s">
        <v>43</v>
      </c>
      <c r="D133" s="1" t="s">
        <v>24</v>
      </c>
      <c r="E133" s="1" t="s">
        <v>35</v>
      </c>
      <c r="F133" s="1" t="s">
        <v>18</v>
      </c>
      <c r="G133" s="1">
        <v>28.797699999999999</v>
      </c>
      <c r="AI133" s="1">
        <v>30.908999999999999</v>
      </c>
      <c r="AO133" s="2"/>
      <c r="AP133" s="2"/>
    </row>
    <row r="134" spans="1:42" x14ac:dyDescent="0.3">
      <c r="A134" s="1">
        <v>2</v>
      </c>
      <c r="B134" s="1">
        <v>8.1</v>
      </c>
      <c r="C134" s="1" t="s">
        <v>43</v>
      </c>
      <c r="D134" s="1" t="s">
        <v>24</v>
      </c>
      <c r="E134" s="1" t="s">
        <v>35</v>
      </c>
      <c r="F134" s="1" t="s">
        <v>18</v>
      </c>
      <c r="G134" s="1">
        <v>51.3446</v>
      </c>
      <c r="AI134" s="1">
        <v>30.937899999999999</v>
      </c>
      <c r="AO134" s="2"/>
      <c r="AP134" s="2"/>
    </row>
    <row r="135" spans="1:42" x14ac:dyDescent="0.3">
      <c r="A135" s="1">
        <v>2</v>
      </c>
      <c r="B135" s="1">
        <v>5.0999999999999996</v>
      </c>
      <c r="C135" s="1" t="s">
        <v>43</v>
      </c>
      <c r="D135" s="1" t="s">
        <v>24</v>
      </c>
      <c r="E135" s="1" t="s">
        <v>27</v>
      </c>
      <c r="F135" s="1" t="s">
        <v>18</v>
      </c>
      <c r="G135" s="1">
        <v>28.1374</v>
      </c>
      <c r="AI135" s="1">
        <v>30.946200000000001</v>
      </c>
      <c r="AO135" s="2"/>
      <c r="AP135" s="2"/>
    </row>
    <row r="136" spans="1:42" x14ac:dyDescent="0.3">
      <c r="A136" s="1">
        <v>2</v>
      </c>
      <c r="B136" s="1">
        <v>8.1</v>
      </c>
      <c r="C136" s="1" t="s">
        <v>43</v>
      </c>
      <c r="D136" s="1" t="s">
        <v>24</v>
      </c>
      <c r="E136" s="1" t="s">
        <v>27</v>
      </c>
      <c r="F136" s="1" t="s">
        <v>18</v>
      </c>
      <c r="G136" s="1">
        <v>42.333300000000001</v>
      </c>
      <c r="AI136" s="1">
        <v>31.034500000000001</v>
      </c>
      <c r="AO136" s="2"/>
      <c r="AP136" s="2"/>
    </row>
    <row r="137" spans="1:42" x14ac:dyDescent="0.3">
      <c r="A137" s="1">
        <v>2</v>
      </c>
      <c r="B137" s="1">
        <v>8.1</v>
      </c>
      <c r="C137" s="1" t="s">
        <v>43</v>
      </c>
      <c r="D137" s="1" t="s">
        <v>24</v>
      </c>
      <c r="E137" s="1" t="s">
        <v>25</v>
      </c>
      <c r="F137" s="1" t="s">
        <v>18</v>
      </c>
      <c r="G137" s="1">
        <v>23.834099999999999</v>
      </c>
      <c r="AI137" s="1">
        <v>31.071200000000001</v>
      </c>
      <c r="AO137" s="2"/>
      <c r="AP137" s="2"/>
    </row>
    <row r="138" spans="1:42" x14ac:dyDescent="0.3">
      <c r="A138" s="1">
        <v>2</v>
      </c>
      <c r="B138" s="1">
        <v>5.0999999999999996</v>
      </c>
      <c r="C138" s="1" t="s">
        <v>43</v>
      </c>
      <c r="D138" s="1" t="s">
        <v>24</v>
      </c>
      <c r="E138" s="1" t="s">
        <v>22</v>
      </c>
      <c r="F138" s="1" t="s">
        <v>18</v>
      </c>
      <c r="G138" s="1">
        <v>66.404399999999995</v>
      </c>
      <c r="AI138" s="1">
        <v>31.1159</v>
      </c>
      <c r="AO138" s="2"/>
      <c r="AP138" s="2"/>
    </row>
    <row r="139" spans="1:42" x14ac:dyDescent="0.3">
      <c r="A139" s="1">
        <v>2</v>
      </c>
      <c r="B139" s="1">
        <v>8.1</v>
      </c>
      <c r="C139" s="1" t="s">
        <v>43</v>
      </c>
      <c r="D139" s="1" t="s">
        <v>24</v>
      </c>
      <c r="E139" s="1" t="s">
        <v>22</v>
      </c>
      <c r="F139" s="1" t="s">
        <v>18</v>
      </c>
      <c r="G139" s="1">
        <v>33.846899999999998</v>
      </c>
      <c r="AI139" s="1">
        <v>31.132200000000001</v>
      </c>
      <c r="AO139" s="2"/>
      <c r="AP139" s="2"/>
    </row>
    <row r="140" spans="1:42" x14ac:dyDescent="0.3">
      <c r="A140" s="1">
        <v>2</v>
      </c>
      <c r="B140" s="1">
        <v>5.0999999999999996</v>
      </c>
      <c r="C140" s="1" t="s">
        <v>43</v>
      </c>
      <c r="D140" s="1" t="s">
        <v>24</v>
      </c>
      <c r="E140" s="1" t="s">
        <v>30</v>
      </c>
      <c r="F140" s="1" t="s">
        <v>18</v>
      </c>
      <c r="G140" s="1">
        <v>68.832899999999995</v>
      </c>
      <c r="AI140" s="1">
        <v>31.138400000000001</v>
      </c>
      <c r="AO140" s="2"/>
      <c r="AP140" s="2"/>
    </row>
    <row r="141" spans="1:42" x14ac:dyDescent="0.3">
      <c r="A141" s="1">
        <v>2</v>
      </c>
      <c r="B141" s="1">
        <v>8.1</v>
      </c>
      <c r="C141" s="1" t="s">
        <v>43</v>
      </c>
      <c r="D141" s="1" t="s">
        <v>24</v>
      </c>
      <c r="E141" s="1" t="s">
        <v>30</v>
      </c>
      <c r="F141" s="1" t="s">
        <v>18</v>
      </c>
      <c r="G141" s="1">
        <v>101.72</v>
      </c>
      <c r="AI141" s="1">
        <v>31.161100000000001</v>
      </c>
      <c r="AO141" s="2"/>
      <c r="AP141" s="2"/>
    </row>
    <row r="142" spans="1:42" x14ac:dyDescent="0.3">
      <c r="A142" s="1">
        <v>2</v>
      </c>
      <c r="B142" s="1">
        <v>8.1</v>
      </c>
      <c r="C142" s="1" t="s">
        <v>43</v>
      </c>
      <c r="D142" s="1" t="s">
        <v>24</v>
      </c>
      <c r="E142" s="1" t="s">
        <v>28</v>
      </c>
      <c r="F142" s="1" t="s">
        <v>18</v>
      </c>
      <c r="G142" s="1">
        <v>72.129199999999997</v>
      </c>
      <c r="AI142" s="1">
        <v>31.211500000000001</v>
      </c>
      <c r="AO142" s="2"/>
      <c r="AP142" s="2"/>
    </row>
    <row r="143" spans="1:42" x14ac:dyDescent="0.3">
      <c r="A143" s="1">
        <v>2</v>
      </c>
      <c r="B143" s="1">
        <v>8.1</v>
      </c>
      <c r="C143" s="1" t="s">
        <v>43</v>
      </c>
      <c r="D143" s="1" t="s">
        <v>24</v>
      </c>
      <c r="E143" s="1" t="s">
        <v>33</v>
      </c>
      <c r="F143" s="1" t="s">
        <v>18</v>
      </c>
      <c r="G143" s="1">
        <v>43.201099999999997</v>
      </c>
      <c r="AI143" s="1">
        <v>31.218399999999999</v>
      </c>
      <c r="AO143" s="2"/>
      <c r="AP143" s="2"/>
    </row>
    <row r="144" spans="1:42" x14ac:dyDescent="0.3">
      <c r="A144" s="1">
        <v>2</v>
      </c>
      <c r="B144" s="1">
        <v>8.1</v>
      </c>
      <c r="C144" s="1" t="s">
        <v>43</v>
      </c>
      <c r="D144" s="1" t="s">
        <v>24</v>
      </c>
      <c r="E144" s="1" t="s">
        <v>33</v>
      </c>
      <c r="F144" s="1" t="s">
        <v>18</v>
      </c>
      <c r="G144" s="1">
        <v>72.183999999999997</v>
      </c>
      <c r="AI144" s="1">
        <v>31.460899999999999</v>
      </c>
      <c r="AO144" s="2"/>
      <c r="AP144" s="2"/>
    </row>
    <row r="145" spans="1:42" x14ac:dyDescent="0.3">
      <c r="A145" s="1">
        <v>2</v>
      </c>
      <c r="B145" s="1">
        <v>8.1</v>
      </c>
      <c r="C145" s="1" t="s">
        <v>43</v>
      </c>
      <c r="D145" s="1" t="s">
        <v>24</v>
      </c>
      <c r="E145" s="1" t="s">
        <v>32</v>
      </c>
      <c r="F145" s="1" t="s">
        <v>18</v>
      </c>
      <c r="G145" s="1">
        <v>59.900599999999997</v>
      </c>
      <c r="AI145" s="1">
        <v>31.476400000000002</v>
      </c>
      <c r="AO145" s="2"/>
      <c r="AP145" s="2"/>
    </row>
    <row r="146" spans="1:42" x14ac:dyDescent="0.3">
      <c r="A146" s="1">
        <v>2</v>
      </c>
      <c r="B146" s="1">
        <v>5.0999999999999996</v>
      </c>
      <c r="C146" s="1" t="s">
        <v>43</v>
      </c>
      <c r="D146" s="1" t="s">
        <v>24</v>
      </c>
      <c r="E146" s="1" t="s">
        <v>31</v>
      </c>
      <c r="F146" s="1" t="s">
        <v>18</v>
      </c>
      <c r="G146" s="1">
        <v>23.289000000000001</v>
      </c>
      <c r="AI146" s="1">
        <v>31.675899999999999</v>
      </c>
      <c r="AO146" s="2"/>
      <c r="AP146" s="2"/>
    </row>
    <row r="147" spans="1:42" x14ac:dyDescent="0.3">
      <c r="A147" s="1">
        <v>2</v>
      </c>
      <c r="B147" s="1">
        <v>5.0999999999999996</v>
      </c>
      <c r="C147" s="1" t="s">
        <v>43</v>
      </c>
      <c r="D147" s="1" t="s">
        <v>24</v>
      </c>
      <c r="E147" s="1" t="s">
        <v>19</v>
      </c>
      <c r="F147" s="1" t="s">
        <v>18</v>
      </c>
      <c r="G147" s="1">
        <v>30.2227</v>
      </c>
      <c r="AI147" s="1">
        <v>31.717700000000001</v>
      </c>
      <c r="AO147" s="2"/>
      <c r="AP147" s="2"/>
    </row>
    <row r="148" spans="1:42" x14ac:dyDescent="0.3">
      <c r="A148" s="1">
        <v>2</v>
      </c>
      <c r="B148" s="1">
        <v>8.1</v>
      </c>
      <c r="C148" s="1" t="s">
        <v>43</v>
      </c>
      <c r="D148" s="1" t="s">
        <v>24</v>
      </c>
      <c r="E148" s="1" t="s">
        <v>19</v>
      </c>
      <c r="F148" s="1" t="s">
        <v>18</v>
      </c>
      <c r="G148" s="1">
        <v>45.402700000000003</v>
      </c>
      <c r="AI148" s="1">
        <v>31.776599999999998</v>
      </c>
      <c r="AO148" s="2"/>
      <c r="AP148" s="2"/>
    </row>
    <row r="149" spans="1:42" x14ac:dyDescent="0.3">
      <c r="A149" s="1">
        <v>2</v>
      </c>
      <c r="B149" s="1">
        <v>8.1</v>
      </c>
      <c r="C149" s="1" t="s">
        <v>43</v>
      </c>
      <c r="D149" s="1" t="s">
        <v>24</v>
      </c>
      <c r="E149" s="1" t="s">
        <v>34</v>
      </c>
      <c r="F149" s="1" t="s">
        <v>18</v>
      </c>
      <c r="G149" s="1">
        <v>32.899700000000003</v>
      </c>
      <c r="AI149" s="1">
        <v>31.868600000000001</v>
      </c>
      <c r="AO149" s="2"/>
      <c r="AP149" s="2"/>
    </row>
    <row r="150" spans="1:42" x14ac:dyDescent="0.3">
      <c r="A150" s="1">
        <v>2</v>
      </c>
      <c r="B150" s="1">
        <v>4.4000000000000004</v>
      </c>
      <c r="C150" s="1" t="s">
        <v>44</v>
      </c>
      <c r="D150" s="1" t="s">
        <v>16</v>
      </c>
      <c r="E150" s="1" t="s">
        <v>23</v>
      </c>
      <c r="F150" s="1" t="s">
        <v>18</v>
      </c>
      <c r="G150" s="1">
        <v>31.161100000000001</v>
      </c>
      <c r="AI150" s="1">
        <v>31.899000000000001</v>
      </c>
      <c r="AO150" s="2"/>
      <c r="AP150" s="2"/>
    </row>
    <row r="151" spans="1:42" x14ac:dyDescent="0.3">
      <c r="A151" s="1">
        <v>2</v>
      </c>
      <c r="B151" s="1">
        <v>4.4000000000000004</v>
      </c>
      <c r="C151" s="1" t="s">
        <v>44</v>
      </c>
      <c r="D151" s="1" t="s">
        <v>16</v>
      </c>
      <c r="E151" s="1" t="s">
        <v>30</v>
      </c>
      <c r="F151" s="1" t="s">
        <v>18</v>
      </c>
      <c r="G151" s="1">
        <v>53.218499999999999</v>
      </c>
      <c r="AI151" s="1">
        <v>32.013599999999997</v>
      </c>
      <c r="AO151" s="2"/>
      <c r="AP151" s="2"/>
    </row>
    <row r="152" spans="1:42" x14ac:dyDescent="0.3">
      <c r="A152" s="1">
        <v>2</v>
      </c>
      <c r="B152" s="1">
        <v>3.4</v>
      </c>
      <c r="C152" s="1" t="s">
        <v>44</v>
      </c>
      <c r="D152" s="1" t="s">
        <v>16</v>
      </c>
      <c r="E152" s="1" t="s">
        <v>34</v>
      </c>
      <c r="F152" s="1" t="s">
        <v>18</v>
      </c>
      <c r="G152" s="1">
        <v>59.655299999999997</v>
      </c>
      <c r="AI152" s="1">
        <v>32.108400000000003</v>
      </c>
      <c r="AO152" s="2"/>
      <c r="AP152" s="2"/>
    </row>
    <row r="153" spans="1:42" x14ac:dyDescent="0.3">
      <c r="A153" s="1">
        <v>2</v>
      </c>
      <c r="B153" s="1">
        <v>8.4</v>
      </c>
      <c r="C153" s="1" t="s">
        <v>44</v>
      </c>
      <c r="D153" s="1" t="s">
        <v>24</v>
      </c>
      <c r="E153" s="1" t="s">
        <v>23</v>
      </c>
      <c r="F153" s="1" t="s">
        <v>18</v>
      </c>
      <c r="G153" s="1">
        <v>35.115099999999998</v>
      </c>
      <c r="AI153" s="1">
        <v>32.203499999999998</v>
      </c>
      <c r="AO153" s="2"/>
      <c r="AP153" s="2"/>
    </row>
    <row r="154" spans="1:42" x14ac:dyDescent="0.3">
      <c r="A154" s="1">
        <v>2</v>
      </c>
      <c r="B154" s="1">
        <v>8.4</v>
      </c>
      <c r="C154" s="1" t="s">
        <v>44</v>
      </c>
      <c r="D154" s="1" t="s">
        <v>24</v>
      </c>
      <c r="E154" s="1" t="s">
        <v>35</v>
      </c>
      <c r="F154" s="1" t="s">
        <v>18</v>
      </c>
      <c r="G154" s="1">
        <v>40.403300000000002</v>
      </c>
      <c r="AI154" s="1">
        <v>32.206899999999997</v>
      </c>
      <c r="AO154" s="2"/>
      <c r="AP154" s="2"/>
    </row>
    <row r="155" spans="1:42" x14ac:dyDescent="0.3">
      <c r="A155" s="1">
        <v>2</v>
      </c>
      <c r="B155" s="1">
        <v>7.4</v>
      </c>
      <c r="C155" s="1" t="s">
        <v>44</v>
      </c>
      <c r="D155" s="1" t="s">
        <v>24</v>
      </c>
      <c r="E155" s="1" t="s">
        <v>25</v>
      </c>
      <c r="F155" s="1" t="s">
        <v>18</v>
      </c>
      <c r="G155" s="1">
        <v>25.277100000000001</v>
      </c>
      <c r="AI155" s="1">
        <v>32.233800000000002</v>
      </c>
      <c r="AO155" s="2"/>
      <c r="AP155" s="2"/>
    </row>
    <row r="156" spans="1:42" x14ac:dyDescent="0.3">
      <c r="A156" s="1">
        <v>2</v>
      </c>
      <c r="B156" s="1">
        <v>6.4</v>
      </c>
      <c r="C156" s="1" t="s">
        <v>44</v>
      </c>
      <c r="D156" s="1" t="s">
        <v>24</v>
      </c>
      <c r="E156" s="1" t="s">
        <v>22</v>
      </c>
      <c r="F156" s="1" t="s">
        <v>18</v>
      </c>
      <c r="G156" s="1">
        <v>29.7028</v>
      </c>
      <c r="AI156" s="1">
        <v>32.265900000000002</v>
      </c>
      <c r="AO156" s="2"/>
      <c r="AP156" s="2"/>
    </row>
    <row r="157" spans="1:42" x14ac:dyDescent="0.3">
      <c r="A157" s="1">
        <v>2</v>
      </c>
      <c r="B157" s="1">
        <v>5.4</v>
      </c>
      <c r="C157" s="1" t="s">
        <v>44</v>
      </c>
      <c r="D157" s="1" t="s">
        <v>24</v>
      </c>
      <c r="E157" s="1" t="s">
        <v>33</v>
      </c>
      <c r="F157" s="1" t="s">
        <v>18</v>
      </c>
      <c r="G157" s="1">
        <v>29.1267</v>
      </c>
      <c r="AI157" s="1">
        <v>32.302700000000002</v>
      </c>
      <c r="AO157" s="2"/>
      <c r="AP157" s="2"/>
    </row>
    <row r="158" spans="1:42" x14ac:dyDescent="0.3">
      <c r="A158" s="1">
        <v>2</v>
      </c>
      <c r="B158" s="1">
        <v>2.2000000000000002</v>
      </c>
      <c r="C158" s="1" t="s">
        <v>46</v>
      </c>
      <c r="D158" s="1" t="s">
        <v>16</v>
      </c>
      <c r="E158" s="1" t="s">
        <v>26</v>
      </c>
      <c r="F158" s="1" t="s">
        <v>38</v>
      </c>
      <c r="G158" s="1">
        <v>26.904</v>
      </c>
      <c r="AI158" s="1">
        <v>32.406300000000002</v>
      </c>
      <c r="AO158" s="2"/>
      <c r="AP158" s="2"/>
    </row>
    <row r="159" spans="1:42" x14ac:dyDescent="0.3">
      <c r="A159" s="1">
        <v>2</v>
      </c>
      <c r="B159" s="1">
        <v>2.2000000000000002</v>
      </c>
      <c r="C159" s="1" t="s">
        <v>46</v>
      </c>
      <c r="D159" s="1" t="s">
        <v>16</v>
      </c>
      <c r="E159" s="1" t="s">
        <v>22</v>
      </c>
      <c r="F159" s="1" t="s">
        <v>38</v>
      </c>
      <c r="G159" s="1">
        <v>53.7378</v>
      </c>
      <c r="AI159" s="1">
        <v>32.730699999999999</v>
      </c>
      <c r="AO159" s="2"/>
      <c r="AP159" s="2"/>
    </row>
    <row r="160" spans="1:42" x14ac:dyDescent="0.3">
      <c r="A160" s="1">
        <v>2</v>
      </c>
      <c r="B160" s="1">
        <v>2.2000000000000002</v>
      </c>
      <c r="C160" s="1" t="s">
        <v>46</v>
      </c>
      <c r="D160" s="1" t="s">
        <v>16</v>
      </c>
      <c r="E160" s="1" t="s">
        <v>30</v>
      </c>
      <c r="F160" s="1" t="s">
        <v>38</v>
      </c>
      <c r="G160" s="1">
        <v>28.087499999999999</v>
      </c>
      <c r="AI160" s="1">
        <v>32.740699999999997</v>
      </c>
      <c r="AO160" s="2"/>
      <c r="AP160" s="2"/>
    </row>
    <row r="161" spans="1:42" x14ac:dyDescent="0.3">
      <c r="A161" s="1">
        <v>2</v>
      </c>
      <c r="B161" s="1">
        <v>2.2000000000000002</v>
      </c>
      <c r="C161" s="1" t="s">
        <v>46</v>
      </c>
      <c r="D161" s="1" t="s">
        <v>16</v>
      </c>
      <c r="E161" s="1" t="s">
        <v>33</v>
      </c>
      <c r="F161" s="1" t="s">
        <v>38</v>
      </c>
      <c r="G161" s="1">
        <v>54.890799999999999</v>
      </c>
      <c r="AI161" s="1">
        <v>32.835299999999997</v>
      </c>
      <c r="AO161" s="2"/>
      <c r="AP161" s="2"/>
    </row>
    <row r="162" spans="1:42" x14ac:dyDescent="0.3">
      <c r="A162" s="1">
        <v>2</v>
      </c>
      <c r="B162" s="1">
        <v>2.2000000000000002</v>
      </c>
      <c r="C162" s="1" t="s">
        <v>46</v>
      </c>
      <c r="D162" s="1" t="s">
        <v>16</v>
      </c>
      <c r="E162" s="1" t="s">
        <v>32</v>
      </c>
      <c r="F162" s="1" t="s">
        <v>38</v>
      </c>
      <c r="G162" s="1">
        <v>40.254199999999997</v>
      </c>
      <c r="AI162" s="1">
        <v>32.8489</v>
      </c>
      <c r="AO162" s="2"/>
      <c r="AP162" s="2"/>
    </row>
    <row r="163" spans="1:42" x14ac:dyDescent="0.3">
      <c r="A163" s="1">
        <v>2</v>
      </c>
      <c r="B163" s="1">
        <v>7.2</v>
      </c>
      <c r="C163" s="1" t="s">
        <v>46</v>
      </c>
      <c r="D163" s="1" t="s">
        <v>24</v>
      </c>
      <c r="E163" s="1" t="s">
        <v>21</v>
      </c>
      <c r="F163" s="1" t="s">
        <v>38</v>
      </c>
      <c r="G163" s="1">
        <v>23.674399999999999</v>
      </c>
      <c r="AI163" s="1">
        <v>32.899700000000003</v>
      </c>
      <c r="AO163" s="2"/>
      <c r="AP163" s="2"/>
    </row>
    <row r="164" spans="1:42" x14ac:dyDescent="0.3">
      <c r="A164" s="1">
        <v>2</v>
      </c>
      <c r="B164" s="1">
        <v>6.2</v>
      </c>
      <c r="C164" s="1" t="s">
        <v>46</v>
      </c>
      <c r="D164" s="1" t="s">
        <v>24</v>
      </c>
      <c r="E164" s="1" t="s">
        <v>33</v>
      </c>
      <c r="F164" s="1" t="s">
        <v>38</v>
      </c>
      <c r="G164" s="1">
        <v>49.428699999999999</v>
      </c>
      <c r="AI164" s="1">
        <v>32.933100000000003</v>
      </c>
      <c r="AO164" s="2"/>
      <c r="AP164" s="2"/>
    </row>
    <row r="165" spans="1:42" x14ac:dyDescent="0.3">
      <c r="A165" s="1">
        <v>3</v>
      </c>
      <c r="B165" s="1" t="s">
        <v>101</v>
      </c>
      <c r="C165" s="1" t="s">
        <v>88</v>
      </c>
      <c r="D165" s="1" t="s">
        <v>16</v>
      </c>
      <c r="E165" s="1" t="s">
        <v>42</v>
      </c>
      <c r="F165" s="1" t="s">
        <v>18</v>
      </c>
      <c r="G165" s="1">
        <v>25.2637</v>
      </c>
      <c r="AI165" s="1">
        <v>32.995899999999999</v>
      </c>
      <c r="AO165" s="2"/>
      <c r="AP165" s="2"/>
    </row>
    <row r="166" spans="1:42" x14ac:dyDescent="0.3">
      <c r="A166" s="1">
        <v>3</v>
      </c>
      <c r="B166" s="1" t="s">
        <v>67</v>
      </c>
      <c r="C166" s="1" t="s">
        <v>52</v>
      </c>
      <c r="D166" s="1" t="s">
        <v>16</v>
      </c>
      <c r="E166" s="1" t="s">
        <v>42</v>
      </c>
      <c r="F166" s="1" t="s">
        <v>18</v>
      </c>
      <c r="G166" s="1">
        <v>39.008099999999999</v>
      </c>
      <c r="AI166" s="1">
        <v>33.207599999999999</v>
      </c>
      <c r="AO166" s="2"/>
      <c r="AP166" s="2"/>
    </row>
    <row r="167" spans="1:42" x14ac:dyDescent="0.3">
      <c r="A167" s="1">
        <v>3</v>
      </c>
      <c r="B167" s="1" t="s">
        <v>51</v>
      </c>
      <c r="C167" s="1" t="s">
        <v>52</v>
      </c>
      <c r="D167" s="1" t="s">
        <v>16</v>
      </c>
      <c r="E167" s="1" t="s">
        <v>42</v>
      </c>
      <c r="F167" s="1" t="s">
        <v>18</v>
      </c>
      <c r="G167" s="1">
        <v>106.015</v>
      </c>
      <c r="AI167" s="1">
        <v>33.235500000000002</v>
      </c>
      <c r="AO167" s="2"/>
      <c r="AP167" s="2"/>
    </row>
    <row r="168" spans="1:42" x14ac:dyDescent="0.3">
      <c r="A168" s="1">
        <v>3</v>
      </c>
      <c r="B168" s="1" t="s">
        <v>90</v>
      </c>
      <c r="C168" s="1" t="s">
        <v>52</v>
      </c>
      <c r="D168" s="1" t="s">
        <v>16</v>
      </c>
      <c r="E168" s="1" t="s">
        <v>39</v>
      </c>
      <c r="F168" s="1" t="s">
        <v>18</v>
      </c>
      <c r="G168" s="1">
        <v>43.372700000000002</v>
      </c>
      <c r="AI168" s="1">
        <v>33.2712</v>
      </c>
      <c r="AO168" s="2"/>
      <c r="AP168" s="2"/>
    </row>
    <row r="169" spans="1:42" x14ac:dyDescent="0.3">
      <c r="A169" s="1">
        <v>3</v>
      </c>
      <c r="B169" s="1" t="s">
        <v>67</v>
      </c>
      <c r="C169" s="1" t="s">
        <v>52</v>
      </c>
      <c r="D169" s="1" t="s">
        <v>16</v>
      </c>
      <c r="E169" s="1" t="s">
        <v>39</v>
      </c>
      <c r="F169" s="1" t="s">
        <v>18</v>
      </c>
      <c r="G169" s="1">
        <v>40.268099999999997</v>
      </c>
      <c r="AI169" s="1">
        <v>33.296599999999998</v>
      </c>
      <c r="AO169" s="2"/>
      <c r="AP169" s="2"/>
    </row>
    <row r="170" spans="1:42" x14ac:dyDescent="0.3">
      <c r="A170" s="1">
        <v>3</v>
      </c>
      <c r="B170" s="1" t="s">
        <v>51</v>
      </c>
      <c r="C170" s="1" t="s">
        <v>52</v>
      </c>
      <c r="D170" s="1" t="s">
        <v>16</v>
      </c>
      <c r="E170" s="1" t="s">
        <v>39</v>
      </c>
      <c r="F170" s="1" t="s">
        <v>18</v>
      </c>
      <c r="G170" s="1">
        <v>39.886899999999997</v>
      </c>
      <c r="AI170" s="1">
        <v>33.3904</v>
      </c>
      <c r="AO170" s="2"/>
      <c r="AP170" s="2"/>
    </row>
    <row r="171" spans="1:42" x14ac:dyDescent="0.3">
      <c r="A171" s="1">
        <v>3</v>
      </c>
      <c r="B171" s="1" t="s">
        <v>54</v>
      </c>
      <c r="C171" s="1" t="s">
        <v>52</v>
      </c>
      <c r="D171" s="1" t="s">
        <v>24</v>
      </c>
      <c r="E171" s="1" t="s">
        <v>42</v>
      </c>
      <c r="F171" s="1" t="s">
        <v>18</v>
      </c>
      <c r="G171" s="1">
        <v>39.6798</v>
      </c>
      <c r="AI171" s="1">
        <v>33.396500000000003</v>
      </c>
      <c r="AO171" s="2"/>
      <c r="AP171" s="2"/>
    </row>
    <row r="172" spans="1:42" x14ac:dyDescent="0.3">
      <c r="A172" s="1">
        <v>3</v>
      </c>
      <c r="B172" s="1" t="s">
        <v>56</v>
      </c>
      <c r="C172" s="1" t="s">
        <v>52</v>
      </c>
      <c r="D172" s="1" t="s">
        <v>24</v>
      </c>
      <c r="E172" s="1" t="s">
        <v>42</v>
      </c>
      <c r="F172" s="1" t="s">
        <v>18</v>
      </c>
      <c r="G172" s="1">
        <v>36.9878</v>
      </c>
      <c r="AI172" s="1">
        <v>33.414099999999998</v>
      </c>
      <c r="AO172" s="2"/>
      <c r="AP172" s="2"/>
    </row>
    <row r="173" spans="1:42" x14ac:dyDescent="0.3">
      <c r="A173" s="1">
        <v>3</v>
      </c>
      <c r="B173" s="1" t="s">
        <v>57</v>
      </c>
      <c r="C173" s="1" t="s">
        <v>52</v>
      </c>
      <c r="D173" s="1" t="s">
        <v>24</v>
      </c>
      <c r="E173" s="1" t="s">
        <v>42</v>
      </c>
      <c r="F173" s="1" t="s">
        <v>18</v>
      </c>
      <c r="G173" s="1">
        <v>40.3476</v>
      </c>
      <c r="AI173" s="1">
        <v>33.452100000000002</v>
      </c>
      <c r="AO173" s="2"/>
      <c r="AP173" s="2"/>
    </row>
    <row r="174" spans="1:42" x14ac:dyDescent="0.3">
      <c r="A174" s="1">
        <v>3</v>
      </c>
      <c r="B174" s="1" t="s">
        <v>102</v>
      </c>
      <c r="C174" s="1" t="s">
        <v>52</v>
      </c>
      <c r="D174" s="1" t="s">
        <v>24</v>
      </c>
      <c r="E174" s="1" t="s">
        <v>42</v>
      </c>
      <c r="F174" s="1" t="s">
        <v>18</v>
      </c>
      <c r="G174" s="1">
        <v>48.931699999999999</v>
      </c>
      <c r="AI174" s="1">
        <v>33.505600000000001</v>
      </c>
      <c r="AO174" s="2"/>
      <c r="AP174" s="2"/>
    </row>
    <row r="175" spans="1:42" x14ac:dyDescent="0.3">
      <c r="A175" s="1">
        <v>3</v>
      </c>
      <c r="B175" s="1" t="s">
        <v>54</v>
      </c>
      <c r="C175" s="1" t="s">
        <v>52</v>
      </c>
      <c r="D175" s="1" t="s">
        <v>24</v>
      </c>
      <c r="E175" s="1" t="s">
        <v>39</v>
      </c>
      <c r="F175" s="1" t="s">
        <v>18</v>
      </c>
      <c r="G175" s="1">
        <v>52.479399999999998</v>
      </c>
      <c r="AI175" s="1">
        <v>33.611499999999999</v>
      </c>
      <c r="AO175" s="2"/>
      <c r="AP175" s="2"/>
    </row>
    <row r="176" spans="1:42" x14ac:dyDescent="0.3">
      <c r="A176" s="1">
        <v>3</v>
      </c>
      <c r="B176" s="1" t="s">
        <v>56</v>
      </c>
      <c r="C176" s="1" t="s">
        <v>52</v>
      </c>
      <c r="D176" s="1" t="s">
        <v>24</v>
      </c>
      <c r="E176" s="1" t="s">
        <v>39</v>
      </c>
      <c r="F176" s="1" t="s">
        <v>18</v>
      </c>
      <c r="G176" s="1">
        <v>32.933100000000003</v>
      </c>
      <c r="AI176" s="1">
        <v>33.798299999999998</v>
      </c>
      <c r="AO176" s="2"/>
      <c r="AP176" s="2"/>
    </row>
    <row r="177" spans="1:42" x14ac:dyDescent="0.3">
      <c r="A177" s="1">
        <v>3</v>
      </c>
      <c r="B177" s="1" t="s">
        <v>102</v>
      </c>
      <c r="C177" s="1" t="s">
        <v>52</v>
      </c>
      <c r="D177" s="1" t="s">
        <v>24</v>
      </c>
      <c r="E177" s="1" t="s">
        <v>39</v>
      </c>
      <c r="F177" s="1" t="s">
        <v>18</v>
      </c>
      <c r="G177" s="1">
        <v>44.903599999999997</v>
      </c>
      <c r="AI177" s="1">
        <v>33.846899999999998</v>
      </c>
      <c r="AO177" s="2"/>
      <c r="AP177" s="2"/>
    </row>
    <row r="178" spans="1:42" x14ac:dyDescent="0.3">
      <c r="A178" s="1">
        <v>3</v>
      </c>
      <c r="B178" s="1" t="s">
        <v>68</v>
      </c>
      <c r="C178" s="1" t="s">
        <v>60</v>
      </c>
      <c r="D178" s="1" t="s">
        <v>16</v>
      </c>
      <c r="E178" s="1" t="s">
        <v>42</v>
      </c>
      <c r="F178" s="1" t="s">
        <v>18</v>
      </c>
      <c r="G178" s="1">
        <v>70.608099999999993</v>
      </c>
      <c r="AI178" s="1">
        <v>34.145400000000002</v>
      </c>
      <c r="AO178" s="2"/>
      <c r="AP178" s="2"/>
    </row>
    <row r="179" spans="1:42" x14ac:dyDescent="0.3">
      <c r="A179" s="1">
        <v>3</v>
      </c>
      <c r="B179" s="1" t="s">
        <v>103</v>
      </c>
      <c r="C179" s="1" t="s">
        <v>60</v>
      </c>
      <c r="D179" s="1" t="s">
        <v>16</v>
      </c>
      <c r="E179" s="1" t="s">
        <v>39</v>
      </c>
      <c r="F179" s="1" t="s">
        <v>18</v>
      </c>
      <c r="G179" s="1">
        <v>63.322699999999998</v>
      </c>
      <c r="AI179" s="1">
        <v>34.276200000000003</v>
      </c>
      <c r="AO179" s="2"/>
      <c r="AP179" s="2"/>
    </row>
    <row r="180" spans="1:42" x14ac:dyDescent="0.3">
      <c r="A180" s="1">
        <v>3</v>
      </c>
      <c r="B180" s="1" t="s">
        <v>68</v>
      </c>
      <c r="C180" s="1" t="s">
        <v>60</v>
      </c>
      <c r="D180" s="1" t="s">
        <v>16</v>
      </c>
      <c r="E180" s="1" t="s">
        <v>39</v>
      </c>
      <c r="F180" s="1" t="s">
        <v>18</v>
      </c>
      <c r="G180" s="1">
        <v>28.208100000000002</v>
      </c>
      <c r="AI180" s="1">
        <v>34.343699999999998</v>
      </c>
      <c r="AO180" s="2"/>
      <c r="AP180" s="2"/>
    </row>
    <row r="181" spans="1:42" x14ac:dyDescent="0.3">
      <c r="A181" s="1">
        <v>3</v>
      </c>
      <c r="B181" s="1" t="s">
        <v>68</v>
      </c>
      <c r="C181" s="1" t="s">
        <v>60</v>
      </c>
      <c r="D181" s="1" t="s">
        <v>16</v>
      </c>
      <c r="E181" s="1" t="s">
        <v>39</v>
      </c>
      <c r="F181" s="1" t="s">
        <v>18</v>
      </c>
      <c r="G181" s="1">
        <v>32.8489</v>
      </c>
      <c r="AI181" s="1">
        <v>34.453699999999998</v>
      </c>
      <c r="AO181" s="2"/>
      <c r="AP181" s="2"/>
    </row>
    <row r="182" spans="1:42" x14ac:dyDescent="0.3">
      <c r="A182" s="1">
        <v>3</v>
      </c>
      <c r="B182" s="1" t="s">
        <v>94</v>
      </c>
      <c r="C182" s="1" t="s">
        <v>60</v>
      </c>
      <c r="D182" s="1" t="s">
        <v>16</v>
      </c>
      <c r="E182" s="1" t="s">
        <v>39</v>
      </c>
      <c r="F182" s="1" t="s">
        <v>18</v>
      </c>
      <c r="G182" s="1">
        <v>25.236499999999999</v>
      </c>
      <c r="AI182" s="1">
        <v>34.586399999999998</v>
      </c>
      <c r="AO182" s="2"/>
      <c r="AP182" s="2"/>
    </row>
    <row r="183" spans="1:42" x14ac:dyDescent="0.3">
      <c r="A183" s="1">
        <v>3</v>
      </c>
      <c r="B183" s="1" t="s">
        <v>59</v>
      </c>
      <c r="C183" s="1" t="s">
        <v>60</v>
      </c>
      <c r="D183" s="1" t="s">
        <v>24</v>
      </c>
      <c r="E183" s="1" t="s">
        <v>42</v>
      </c>
      <c r="F183" s="1" t="s">
        <v>18</v>
      </c>
      <c r="G183" s="1">
        <v>36.239899999999999</v>
      </c>
      <c r="AI183" s="1">
        <v>34.700899999999997</v>
      </c>
      <c r="AO183" s="2"/>
      <c r="AP183" s="2"/>
    </row>
    <row r="184" spans="1:42" x14ac:dyDescent="0.3">
      <c r="A184" s="1">
        <v>3</v>
      </c>
      <c r="B184" s="1" t="s">
        <v>62</v>
      </c>
      <c r="C184" s="1" t="s">
        <v>60</v>
      </c>
      <c r="D184" s="1" t="s">
        <v>24</v>
      </c>
      <c r="E184" s="1" t="s">
        <v>42</v>
      </c>
      <c r="F184" s="1" t="s">
        <v>18</v>
      </c>
      <c r="G184" s="1">
        <v>32.013599999999997</v>
      </c>
      <c r="AI184" s="1">
        <v>34.726100000000002</v>
      </c>
      <c r="AO184" s="2"/>
      <c r="AP184" s="2"/>
    </row>
    <row r="185" spans="1:42" x14ac:dyDescent="0.3">
      <c r="A185" s="1">
        <v>3</v>
      </c>
      <c r="B185" s="1" t="s">
        <v>62</v>
      </c>
      <c r="C185" s="1" t="s">
        <v>60</v>
      </c>
      <c r="D185" s="1" t="s">
        <v>24</v>
      </c>
      <c r="E185" s="1" t="s">
        <v>42</v>
      </c>
      <c r="F185" s="1" t="s">
        <v>18</v>
      </c>
      <c r="G185" s="1">
        <v>27.2455</v>
      </c>
      <c r="AI185" s="1">
        <v>35.115099999999998</v>
      </c>
      <c r="AO185" s="2"/>
      <c r="AP185" s="2"/>
    </row>
    <row r="186" spans="1:42" x14ac:dyDescent="0.3">
      <c r="A186" s="1">
        <v>3</v>
      </c>
      <c r="B186" s="1" t="s">
        <v>104</v>
      </c>
      <c r="C186" s="1" t="s">
        <v>60</v>
      </c>
      <c r="D186" s="1" t="s">
        <v>24</v>
      </c>
      <c r="E186" s="1" t="s">
        <v>42</v>
      </c>
      <c r="F186" s="1" t="s">
        <v>18</v>
      </c>
      <c r="G186" s="1">
        <v>69.426900000000003</v>
      </c>
      <c r="AI186" s="1">
        <v>35.1372</v>
      </c>
      <c r="AO186" s="2"/>
      <c r="AP186" s="2"/>
    </row>
    <row r="187" spans="1:42" x14ac:dyDescent="0.3">
      <c r="A187" s="1">
        <v>3</v>
      </c>
      <c r="B187" s="1" t="s">
        <v>59</v>
      </c>
      <c r="C187" s="1" t="s">
        <v>60</v>
      </c>
      <c r="D187" s="1" t="s">
        <v>24</v>
      </c>
      <c r="E187" s="1" t="s">
        <v>39</v>
      </c>
      <c r="F187" s="1" t="s">
        <v>18</v>
      </c>
      <c r="G187" s="1">
        <v>69.490600000000001</v>
      </c>
      <c r="AI187" s="1">
        <v>35.232399999999998</v>
      </c>
      <c r="AO187" s="2"/>
      <c r="AP187" s="2"/>
    </row>
    <row r="188" spans="1:42" x14ac:dyDescent="0.3">
      <c r="A188" s="1">
        <v>3</v>
      </c>
      <c r="B188" s="1" t="s">
        <v>105</v>
      </c>
      <c r="C188" s="1" t="s">
        <v>60</v>
      </c>
      <c r="D188" s="1" t="s">
        <v>24</v>
      </c>
      <c r="E188" s="1" t="s">
        <v>39</v>
      </c>
      <c r="F188" s="1" t="s">
        <v>18</v>
      </c>
      <c r="G188" s="1">
        <v>67.783199999999994</v>
      </c>
      <c r="AI188" s="1">
        <v>35.423400000000001</v>
      </c>
      <c r="AO188" s="2"/>
      <c r="AP188" s="2"/>
    </row>
    <row r="189" spans="1:42" x14ac:dyDescent="0.3">
      <c r="A189" s="1">
        <v>3</v>
      </c>
      <c r="B189" s="1" t="s">
        <v>62</v>
      </c>
      <c r="C189" s="1" t="s">
        <v>60</v>
      </c>
      <c r="D189" s="1" t="s">
        <v>24</v>
      </c>
      <c r="E189" s="1" t="s">
        <v>39</v>
      </c>
      <c r="F189" s="1" t="s">
        <v>18</v>
      </c>
      <c r="G189" s="1">
        <v>24.241199999999999</v>
      </c>
      <c r="AI189" s="1">
        <v>35.545000000000002</v>
      </c>
      <c r="AO189" s="2"/>
      <c r="AP189" s="2"/>
    </row>
    <row r="190" spans="1:42" x14ac:dyDescent="0.3">
      <c r="A190" s="1">
        <v>3</v>
      </c>
      <c r="B190" s="1" t="s">
        <v>104</v>
      </c>
      <c r="C190" s="1" t="s">
        <v>60</v>
      </c>
      <c r="D190" s="1" t="s">
        <v>24</v>
      </c>
      <c r="E190" s="1" t="s">
        <v>39</v>
      </c>
      <c r="F190" s="1" t="s">
        <v>18</v>
      </c>
      <c r="G190" s="1">
        <v>67.091200000000001</v>
      </c>
      <c r="AI190" s="1">
        <v>35.601999999999997</v>
      </c>
      <c r="AO190" s="2"/>
      <c r="AP190" s="2"/>
    </row>
    <row r="191" spans="1:42" x14ac:dyDescent="0.3">
      <c r="A191" s="1">
        <v>3</v>
      </c>
      <c r="B191" s="1" t="s">
        <v>63</v>
      </c>
      <c r="C191" s="1" t="s">
        <v>64</v>
      </c>
      <c r="D191" s="1" t="s">
        <v>16</v>
      </c>
      <c r="E191" s="1" t="s">
        <v>42</v>
      </c>
      <c r="F191" s="1" t="s">
        <v>18</v>
      </c>
      <c r="G191" s="1">
        <v>49.858499999999999</v>
      </c>
      <c r="AI191" s="1">
        <v>35.604999999999997</v>
      </c>
      <c r="AO191" s="2"/>
      <c r="AP191" s="2"/>
    </row>
    <row r="192" spans="1:42" x14ac:dyDescent="0.3">
      <c r="A192" s="1">
        <v>3</v>
      </c>
      <c r="B192" s="1" t="s">
        <v>106</v>
      </c>
      <c r="C192" s="1" t="s">
        <v>64</v>
      </c>
      <c r="D192" s="1" t="s">
        <v>16</v>
      </c>
      <c r="E192" s="1" t="s">
        <v>42</v>
      </c>
      <c r="F192" s="1" t="s">
        <v>18</v>
      </c>
      <c r="G192" s="1">
        <v>25.064499999999999</v>
      </c>
      <c r="AI192" s="1">
        <v>35.627200000000002</v>
      </c>
      <c r="AO192" s="2"/>
      <c r="AP192" s="2"/>
    </row>
    <row r="193" spans="1:42" x14ac:dyDescent="0.3">
      <c r="A193" s="1">
        <v>3</v>
      </c>
      <c r="B193" s="1" t="s">
        <v>65</v>
      </c>
      <c r="C193" s="1" t="s">
        <v>64</v>
      </c>
      <c r="D193" s="1" t="s">
        <v>16</v>
      </c>
      <c r="E193" s="1" t="s">
        <v>42</v>
      </c>
      <c r="F193" s="1" t="s">
        <v>18</v>
      </c>
      <c r="G193" s="1">
        <v>40.8889</v>
      </c>
      <c r="AI193" s="1">
        <v>35.766800000000003</v>
      </c>
      <c r="AO193" s="2"/>
      <c r="AP193" s="2"/>
    </row>
    <row r="194" spans="1:42" x14ac:dyDescent="0.3">
      <c r="A194" s="1">
        <v>3</v>
      </c>
      <c r="B194" s="1" t="s">
        <v>63</v>
      </c>
      <c r="C194" s="1" t="s">
        <v>64</v>
      </c>
      <c r="D194" s="1" t="s">
        <v>16</v>
      </c>
      <c r="E194" s="1" t="s">
        <v>39</v>
      </c>
      <c r="F194" s="1" t="s">
        <v>18</v>
      </c>
      <c r="G194" s="1">
        <v>33.452100000000002</v>
      </c>
      <c r="AI194" s="1">
        <v>35.811100000000003</v>
      </c>
      <c r="AO194" s="2"/>
      <c r="AP194" s="2"/>
    </row>
    <row r="195" spans="1:42" x14ac:dyDescent="0.3">
      <c r="A195" s="1">
        <v>3</v>
      </c>
      <c r="B195" s="1" t="s">
        <v>65</v>
      </c>
      <c r="C195" s="1" t="s">
        <v>64</v>
      </c>
      <c r="D195" s="1" t="s">
        <v>16</v>
      </c>
      <c r="E195" s="1" t="s">
        <v>39</v>
      </c>
      <c r="F195" s="1" t="s">
        <v>18</v>
      </c>
      <c r="G195" s="1">
        <v>40.001600000000003</v>
      </c>
      <c r="AI195" s="1">
        <v>35.850900000000003</v>
      </c>
      <c r="AO195" s="2"/>
      <c r="AP195" s="2"/>
    </row>
    <row r="196" spans="1:42" x14ac:dyDescent="0.3">
      <c r="A196" s="1">
        <v>3</v>
      </c>
      <c r="B196" s="1" t="s">
        <v>65</v>
      </c>
      <c r="C196" s="1" t="s">
        <v>64</v>
      </c>
      <c r="D196" s="1" t="s">
        <v>16</v>
      </c>
      <c r="E196" s="1" t="s">
        <v>39</v>
      </c>
      <c r="F196" s="1" t="s">
        <v>18</v>
      </c>
      <c r="G196" s="1">
        <v>61.981299999999997</v>
      </c>
      <c r="AI196" s="1">
        <v>35.961300000000001</v>
      </c>
      <c r="AO196" s="2"/>
      <c r="AP196" s="2"/>
    </row>
    <row r="197" spans="1:42" x14ac:dyDescent="0.3">
      <c r="A197" s="1">
        <v>3</v>
      </c>
      <c r="B197" s="1" t="s">
        <v>107</v>
      </c>
      <c r="C197" s="1" t="s">
        <v>64</v>
      </c>
      <c r="D197" s="1" t="s">
        <v>24</v>
      </c>
      <c r="E197" s="1" t="s">
        <v>42</v>
      </c>
      <c r="F197" s="1" t="s">
        <v>18</v>
      </c>
      <c r="G197" s="1">
        <v>41.984200000000001</v>
      </c>
      <c r="AI197" s="1">
        <v>36.034199999999998</v>
      </c>
      <c r="AO197" s="2"/>
      <c r="AP197" s="2"/>
    </row>
    <row r="198" spans="1:42" x14ac:dyDescent="0.3">
      <c r="A198" s="1">
        <v>3</v>
      </c>
      <c r="B198" s="1" t="s">
        <v>108</v>
      </c>
      <c r="C198" s="1" t="s">
        <v>64</v>
      </c>
      <c r="D198" s="1" t="s">
        <v>24</v>
      </c>
      <c r="E198" s="1" t="s">
        <v>42</v>
      </c>
      <c r="F198" s="1" t="s">
        <v>18</v>
      </c>
      <c r="G198" s="1">
        <v>43.212200000000003</v>
      </c>
      <c r="AI198" s="1">
        <v>36.056800000000003</v>
      </c>
      <c r="AO198" s="2"/>
      <c r="AP198" s="2"/>
    </row>
    <row r="199" spans="1:42" x14ac:dyDescent="0.3">
      <c r="A199" s="1">
        <v>3</v>
      </c>
      <c r="B199" s="1" t="s">
        <v>109</v>
      </c>
      <c r="C199" s="1" t="s">
        <v>64</v>
      </c>
      <c r="D199" s="1" t="s">
        <v>24</v>
      </c>
      <c r="E199" s="1" t="s">
        <v>42</v>
      </c>
      <c r="F199" s="1" t="s">
        <v>18</v>
      </c>
      <c r="G199" s="1">
        <v>30.441500000000001</v>
      </c>
      <c r="AI199" s="1">
        <v>36.102499999999999</v>
      </c>
      <c r="AO199" s="2"/>
      <c r="AP199" s="2"/>
    </row>
    <row r="200" spans="1:42" x14ac:dyDescent="0.3">
      <c r="A200" s="1">
        <v>3</v>
      </c>
      <c r="B200" s="1" t="s">
        <v>66</v>
      </c>
      <c r="C200" s="1" t="s">
        <v>64</v>
      </c>
      <c r="D200" s="1" t="s">
        <v>24</v>
      </c>
      <c r="E200" s="1" t="s">
        <v>42</v>
      </c>
      <c r="F200" s="1" t="s">
        <v>18</v>
      </c>
      <c r="G200" s="1">
        <v>39.490900000000003</v>
      </c>
      <c r="AI200" s="1">
        <v>36.157499999999999</v>
      </c>
      <c r="AO200" s="2"/>
      <c r="AP200" s="2"/>
    </row>
    <row r="201" spans="1:42" x14ac:dyDescent="0.3">
      <c r="A201" s="1">
        <v>3</v>
      </c>
      <c r="B201" s="1" t="s">
        <v>107</v>
      </c>
      <c r="C201" s="1" t="s">
        <v>64</v>
      </c>
      <c r="D201" s="1" t="s">
        <v>24</v>
      </c>
      <c r="E201" s="1" t="s">
        <v>39</v>
      </c>
      <c r="F201" s="1" t="s">
        <v>18</v>
      </c>
      <c r="G201" s="1">
        <v>39.263500000000001</v>
      </c>
      <c r="AI201" s="1">
        <v>36.170099999999998</v>
      </c>
      <c r="AO201" s="2"/>
      <c r="AP201" s="2"/>
    </row>
    <row r="202" spans="1:42" x14ac:dyDescent="0.3">
      <c r="A202" s="1">
        <v>3</v>
      </c>
      <c r="B202" s="1" t="s">
        <v>108</v>
      </c>
      <c r="C202" s="1" t="s">
        <v>64</v>
      </c>
      <c r="D202" s="1" t="s">
        <v>24</v>
      </c>
      <c r="E202" s="1" t="s">
        <v>39</v>
      </c>
      <c r="F202" s="1" t="s">
        <v>18</v>
      </c>
      <c r="G202" s="1">
        <v>39.485300000000002</v>
      </c>
      <c r="AI202" s="1">
        <v>36.239899999999999</v>
      </c>
      <c r="AO202" s="2"/>
      <c r="AP202" s="2"/>
    </row>
    <row r="203" spans="1:42" x14ac:dyDescent="0.3">
      <c r="A203" s="1">
        <v>3</v>
      </c>
      <c r="B203" s="1" t="s">
        <v>109</v>
      </c>
      <c r="C203" s="1" t="s">
        <v>64</v>
      </c>
      <c r="D203" s="1" t="s">
        <v>24</v>
      </c>
      <c r="E203" s="1" t="s">
        <v>39</v>
      </c>
      <c r="F203" s="1" t="s">
        <v>18</v>
      </c>
      <c r="G203" s="1">
        <v>41.642899999999997</v>
      </c>
      <c r="AI203" s="1">
        <v>36.295299999999997</v>
      </c>
      <c r="AO203" s="2"/>
      <c r="AP203" s="2"/>
    </row>
    <row r="204" spans="1:42" x14ac:dyDescent="0.3">
      <c r="A204" s="1">
        <v>3</v>
      </c>
      <c r="B204" s="1" t="s">
        <v>66</v>
      </c>
      <c r="C204" s="1" t="s">
        <v>64</v>
      </c>
      <c r="D204" s="1" t="s">
        <v>24</v>
      </c>
      <c r="E204" s="1" t="s">
        <v>39</v>
      </c>
      <c r="F204" s="1" t="s">
        <v>18</v>
      </c>
      <c r="G204" s="1">
        <v>53.071199999999997</v>
      </c>
      <c r="AI204" s="1">
        <v>36.311799999999998</v>
      </c>
      <c r="AO204" s="2"/>
      <c r="AP204" s="2"/>
    </row>
    <row r="205" spans="1:42" x14ac:dyDescent="0.3">
      <c r="A205" s="1">
        <v>4</v>
      </c>
      <c r="B205" s="1" t="s">
        <v>110</v>
      </c>
      <c r="C205" s="1" t="s">
        <v>71</v>
      </c>
      <c r="D205" s="1" t="s">
        <v>16</v>
      </c>
      <c r="E205" s="1" t="s">
        <v>25</v>
      </c>
      <c r="F205" s="1" t="s">
        <v>18</v>
      </c>
      <c r="G205" s="1">
        <v>29.792200000000001</v>
      </c>
      <c r="AI205" s="1">
        <v>36.383400000000002</v>
      </c>
      <c r="AO205" s="2"/>
      <c r="AP205" s="2"/>
    </row>
    <row r="206" spans="1:42" x14ac:dyDescent="0.3">
      <c r="A206" s="1">
        <v>4</v>
      </c>
      <c r="B206" s="1" t="s">
        <v>70</v>
      </c>
      <c r="C206" s="1" t="s">
        <v>71</v>
      </c>
      <c r="D206" s="1" t="s">
        <v>16</v>
      </c>
      <c r="E206" s="1" t="s">
        <v>25</v>
      </c>
      <c r="F206" s="1" t="s">
        <v>18</v>
      </c>
      <c r="G206" s="1">
        <v>40.869500000000002</v>
      </c>
      <c r="AI206" s="1">
        <v>36.417400000000001</v>
      </c>
      <c r="AO206" s="2"/>
      <c r="AP206" s="2"/>
    </row>
    <row r="207" spans="1:42" x14ac:dyDescent="0.3">
      <c r="A207" s="1">
        <v>4</v>
      </c>
      <c r="B207" s="1" t="s">
        <v>95</v>
      </c>
      <c r="C207" s="1" t="s">
        <v>71</v>
      </c>
      <c r="D207" s="1" t="s">
        <v>16</v>
      </c>
      <c r="E207" s="1" t="s">
        <v>22</v>
      </c>
      <c r="F207" s="1" t="s">
        <v>18</v>
      </c>
      <c r="G207" s="1">
        <v>46.273699999999998</v>
      </c>
      <c r="AI207" s="1">
        <v>36.463099999999997</v>
      </c>
      <c r="AO207" s="2"/>
      <c r="AP207" s="2"/>
    </row>
    <row r="208" spans="1:42" x14ac:dyDescent="0.3">
      <c r="A208" s="1">
        <v>4</v>
      </c>
      <c r="B208" s="1" t="s">
        <v>95</v>
      </c>
      <c r="C208" s="1" t="s">
        <v>71</v>
      </c>
      <c r="D208" s="1" t="s">
        <v>16</v>
      </c>
      <c r="E208" s="1" t="s">
        <v>30</v>
      </c>
      <c r="F208" s="1" t="s">
        <v>18</v>
      </c>
      <c r="G208" s="1">
        <v>36.056800000000003</v>
      </c>
      <c r="AI208" s="1">
        <v>36.513399999999997</v>
      </c>
      <c r="AO208" s="2"/>
      <c r="AP208" s="2"/>
    </row>
    <row r="209" spans="1:42" x14ac:dyDescent="0.3">
      <c r="A209" s="1">
        <v>4</v>
      </c>
      <c r="B209" s="1" t="s">
        <v>74</v>
      </c>
      <c r="C209" s="1" t="s">
        <v>71</v>
      </c>
      <c r="D209" s="1" t="s">
        <v>24</v>
      </c>
      <c r="E209" s="1" t="s">
        <v>22</v>
      </c>
      <c r="F209" s="1" t="s">
        <v>18</v>
      </c>
      <c r="G209" s="1">
        <v>45.065100000000001</v>
      </c>
      <c r="AI209" s="1">
        <v>36.650199999999998</v>
      </c>
      <c r="AO209" s="2"/>
      <c r="AP209" s="2"/>
    </row>
    <row r="210" spans="1:42" x14ac:dyDescent="0.3">
      <c r="A210" s="1">
        <v>4</v>
      </c>
      <c r="B210" s="1" t="s">
        <v>74</v>
      </c>
      <c r="C210" s="1" t="s">
        <v>71</v>
      </c>
      <c r="D210" s="1" t="s">
        <v>24</v>
      </c>
      <c r="E210" s="1" t="s">
        <v>30</v>
      </c>
      <c r="F210" s="1" t="s">
        <v>18</v>
      </c>
      <c r="G210" s="1">
        <v>52.629600000000003</v>
      </c>
      <c r="AI210" s="1">
        <v>36.809800000000003</v>
      </c>
      <c r="AO210" s="2"/>
      <c r="AP210" s="2"/>
    </row>
    <row r="211" spans="1:42" x14ac:dyDescent="0.3">
      <c r="A211" s="1">
        <v>4</v>
      </c>
      <c r="B211" s="1" t="s">
        <v>75</v>
      </c>
      <c r="C211" s="1" t="s">
        <v>76</v>
      </c>
      <c r="D211" s="1" t="s">
        <v>16</v>
      </c>
      <c r="E211" s="1" t="s">
        <v>25</v>
      </c>
      <c r="F211" s="1" t="s">
        <v>18</v>
      </c>
      <c r="G211" s="1">
        <v>40.662100000000002</v>
      </c>
      <c r="AI211" s="1">
        <v>36.898400000000002</v>
      </c>
      <c r="AO211" s="2"/>
      <c r="AP211" s="2"/>
    </row>
    <row r="212" spans="1:42" x14ac:dyDescent="0.3">
      <c r="A212" s="1">
        <v>4</v>
      </c>
      <c r="B212" s="1" t="s">
        <v>97</v>
      </c>
      <c r="C212" s="1" t="s">
        <v>76</v>
      </c>
      <c r="D212" s="1" t="s">
        <v>16</v>
      </c>
      <c r="E212" s="1" t="s">
        <v>25</v>
      </c>
      <c r="F212" s="1" t="s">
        <v>18</v>
      </c>
      <c r="G212" s="1">
        <v>51.3337</v>
      </c>
      <c r="AI212" s="1">
        <v>36.928100000000001</v>
      </c>
      <c r="AO212" s="2"/>
      <c r="AP212" s="2"/>
    </row>
    <row r="213" spans="1:42" x14ac:dyDescent="0.3">
      <c r="A213" s="1">
        <v>4</v>
      </c>
      <c r="B213" s="1" t="s">
        <v>78</v>
      </c>
      <c r="C213" s="1" t="s">
        <v>76</v>
      </c>
      <c r="D213" s="1" t="s">
        <v>16</v>
      </c>
      <c r="E213" s="1" t="s">
        <v>25</v>
      </c>
      <c r="F213" s="1" t="s">
        <v>18</v>
      </c>
      <c r="G213" s="1">
        <v>37.541600000000003</v>
      </c>
      <c r="AI213" s="1">
        <v>36.9878</v>
      </c>
      <c r="AO213" s="2"/>
      <c r="AP213" s="2"/>
    </row>
    <row r="214" spans="1:42" x14ac:dyDescent="0.3">
      <c r="A214" s="1">
        <v>4</v>
      </c>
      <c r="B214" s="1" t="s">
        <v>75</v>
      </c>
      <c r="C214" s="1" t="s">
        <v>76</v>
      </c>
      <c r="D214" s="1" t="s">
        <v>16</v>
      </c>
      <c r="E214" s="1" t="s">
        <v>22</v>
      </c>
      <c r="F214" s="1" t="s">
        <v>18</v>
      </c>
      <c r="G214" s="1">
        <v>31.776599999999998</v>
      </c>
      <c r="AI214" s="1">
        <v>37.132199999999997</v>
      </c>
      <c r="AO214" s="2"/>
      <c r="AP214" s="2"/>
    </row>
    <row r="215" spans="1:42" x14ac:dyDescent="0.3">
      <c r="A215" s="1">
        <v>4</v>
      </c>
      <c r="B215" s="1" t="s">
        <v>97</v>
      </c>
      <c r="C215" s="1" t="s">
        <v>76</v>
      </c>
      <c r="D215" s="1" t="s">
        <v>16</v>
      </c>
      <c r="E215" s="1" t="s">
        <v>22</v>
      </c>
      <c r="F215" s="1" t="s">
        <v>18</v>
      </c>
      <c r="G215" s="1">
        <v>44.4756</v>
      </c>
      <c r="AI215" s="1">
        <v>37.194400000000002</v>
      </c>
      <c r="AO215" s="2"/>
      <c r="AP215" s="2"/>
    </row>
    <row r="216" spans="1:42" x14ac:dyDescent="0.3">
      <c r="A216" s="1">
        <v>4</v>
      </c>
      <c r="B216" s="1" t="s">
        <v>78</v>
      </c>
      <c r="C216" s="1" t="s">
        <v>76</v>
      </c>
      <c r="D216" s="1" t="s">
        <v>16</v>
      </c>
      <c r="E216" s="1" t="s">
        <v>22</v>
      </c>
      <c r="F216" s="1" t="s">
        <v>18</v>
      </c>
      <c r="G216" s="1">
        <v>28.857399999999998</v>
      </c>
      <c r="AI216" s="1">
        <v>37.247700000000002</v>
      </c>
      <c r="AO216" s="2"/>
      <c r="AP216" s="2"/>
    </row>
    <row r="217" spans="1:42" x14ac:dyDescent="0.3">
      <c r="A217" s="1">
        <v>4</v>
      </c>
      <c r="B217" s="1" t="s">
        <v>75</v>
      </c>
      <c r="C217" s="1" t="s">
        <v>76</v>
      </c>
      <c r="D217" s="1" t="s">
        <v>16</v>
      </c>
      <c r="E217" s="1" t="s">
        <v>30</v>
      </c>
      <c r="F217" s="1" t="s">
        <v>18</v>
      </c>
      <c r="G217" s="1">
        <v>41.046799999999998</v>
      </c>
      <c r="AI217" s="1">
        <v>37.351100000000002</v>
      </c>
      <c r="AO217" s="2"/>
      <c r="AP217" s="2"/>
    </row>
    <row r="218" spans="1:42" x14ac:dyDescent="0.3">
      <c r="A218" s="1">
        <v>4</v>
      </c>
      <c r="B218" s="1" t="s">
        <v>111</v>
      </c>
      <c r="C218" s="1" t="s">
        <v>76</v>
      </c>
      <c r="D218" s="1" t="s">
        <v>16</v>
      </c>
      <c r="E218" s="1" t="s">
        <v>30</v>
      </c>
      <c r="F218" s="1" t="s">
        <v>18</v>
      </c>
      <c r="G218" s="1">
        <v>36.417400000000001</v>
      </c>
      <c r="AI218" s="1">
        <v>37.541600000000003</v>
      </c>
      <c r="AO218" s="2"/>
      <c r="AP218" s="2"/>
    </row>
    <row r="219" spans="1:42" x14ac:dyDescent="0.3">
      <c r="A219" s="1">
        <v>4</v>
      </c>
      <c r="B219" s="1" t="s">
        <v>79</v>
      </c>
      <c r="C219" s="1" t="s">
        <v>76</v>
      </c>
      <c r="D219" s="1" t="s">
        <v>24</v>
      </c>
      <c r="E219" s="1" t="s">
        <v>25</v>
      </c>
      <c r="F219" s="1" t="s">
        <v>18</v>
      </c>
      <c r="G219" s="1">
        <v>45.293599999999998</v>
      </c>
      <c r="AI219" s="1">
        <v>37.598999999999997</v>
      </c>
      <c r="AO219" s="2"/>
      <c r="AP219" s="2"/>
    </row>
    <row r="220" spans="1:42" x14ac:dyDescent="0.3">
      <c r="A220" s="1">
        <v>4</v>
      </c>
      <c r="B220" s="1" t="s">
        <v>112</v>
      </c>
      <c r="C220" s="1" t="s">
        <v>76</v>
      </c>
      <c r="D220" s="1" t="s">
        <v>24</v>
      </c>
      <c r="E220" s="1" t="s">
        <v>25</v>
      </c>
      <c r="F220" s="1" t="s">
        <v>18</v>
      </c>
      <c r="G220" s="1">
        <v>58.264600000000002</v>
      </c>
      <c r="AI220" s="1">
        <v>37.894100000000002</v>
      </c>
      <c r="AO220" s="2"/>
      <c r="AP220" s="2"/>
    </row>
    <row r="221" spans="1:42" x14ac:dyDescent="0.3">
      <c r="A221" s="1">
        <v>4</v>
      </c>
      <c r="B221" s="1" t="s">
        <v>113</v>
      </c>
      <c r="C221" s="1" t="s">
        <v>76</v>
      </c>
      <c r="D221" s="1" t="s">
        <v>24</v>
      </c>
      <c r="E221" s="1" t="s">
        <v>25</v>
      </c>
      <c r="F221" s="1" t="s">
        <v>18</v>
      </c>
      <c r="G221" s="1">
        <v>41.761499999999998</v>
      </c>
      <c r="AI221" s="1">
        <v>38.124400000000001</v>
      </c>
      <c r="AO221" s="2"/>
      <c r="AP221" s="2"/>
    </row>
    <row r="222" spans="1:42" x14ac:dyDescent="0.3">
      <c r="A222" s="1">
        <v>4</v>
      </c>
      <c r="B222" s="1" t="s">
        <v>79</v>
      </c>
      <c r="C222" s="1" t="s">
        <v>76</v>
      </c>
      <c r="D222" s="1" t="s">
        <v>24</v>
      </c>
      <c r="E222" s="1" t="s">
        <v>22</v>
      </c>
      <c r="F222" s="1" t="s">
        <v>18</v>
      </c>
      <c r="G222" s="1">
        <v>36.102499999999999</v>
      </c>
      <c r="AI222" s="1">
        <v>38.194099999999999</v>
      </c>
      <c r="AO222" s="2"/>
      <c r="AP222" s="2"/>
    </row>
    <row r="223" spans="1:42" x14ac:dyDescent="0.3">
      <c r="A223" s="1">
        <v>4</v>
      </c>
      <c r="B223" s="1" t="s">
        <v>112</v>
      </c>
      <c r="C223" s="1" t="s">
        <v>76</v>
      </c>
      <c r="D223" s="1" t="s">
        <v>24</v>
      </c>
      <c r="E223" s="1" t="s">
        <v>22</v>
      </c>
      <c r="F223" s="1" t="s">
        <v>18</v>
      </c>
      <c r="G223" s="1">
        <v>33.296599999999998</v>
      </c>
      <c r="AI223" s="1">
        <v>38.283099999999997</v>
      </c>
      <c r="AO223" s="2"/>
      <c r="AP223" s="2"/>
    </row>
    <row r="224" spans="1:42" x14ac:dyDescent="0.3">
      <c r="A224" s="1">
        <v>4</v>
      </c>
      <c r="B224" s="1" t="s">
        <v>113</v>
      </c>
      <c r="C224" s="1" t="s">
        <v>76</v>
      </c>
      <c r="D224" s="1" t="s">
        <v>24</v>
      </c>
      <c r="E224" s="1" t="s">
        <v>22</v>
      </c>
      <c r="F224" s="1" t="s">
        <v>18</v>
      </c>
      <c r="G224" s="1">
        <v>34.453699999999998</v>
      </c>
      <c r="AI224" s="1">
        <v>38.365600000000001</v>
      </c>
      <c r="AO224" s="2"/>
      <c r="AP224" s="2"/>
    </row>
    <row r="225" spans="1:42" x14ac:dyDescent="0.3">
      <c r="A225" s="1">
        <v>4</v>
      </c>
      <c r="B225" s="1" t="s">
        <v>79</v>
      </c>
      <c r="C225" s="1" t="s">
        <v>76</v>
      </c>
      <c r="D225" s="1" t="s">
        <v>24</v>
      </c>
      <c r="E225" s="1" t="s">
        <v>30</v>
      </c>
      <c r="F225" s="1" t="s">
        <v>18</v>
      </c>
      <c r="G225" s="1">
        <v>39.989800000000002</v>
      </c>
      <c r="AI225" s="1">
        <v>38.607300000000002</v>
      </c>
      <c r="AO225" s="2"/>
      <c r="AP225" s="2"/>
    </row>
    <row r="226" spans="1:42" x14ac:dyDescent="0.3">
      <c r="A226" s="1">
        <v>4</v>
      </c>
      <c r="B226" s="1" t="s">
        <v>112</v>
      </c>
      <c r="C226" s="1" t="s">
        <v>76</v>
      </c>
      <c r="D226" s="1" t="s">
        <v>24</v>
      </c>
      <c r="E226" s="1" t="s">
        <v>30</v>
      </c>
      <c r="F226" s="1" t="s">
        <v>18</v>
      </c>
      <c r="G226" s="1">
        <v>46.753</v>
      </c>
      <c r="AI226" s="1">
        <v>38.648200000000003</v>
      </c>
      <c r="AO226" s="2"/>
      <c r="AP226" s="2"/>
    </row>
    <row r="227" spans="1:42" x14ac:dyDescent="0.3">
      <c r="A227" s="1">
        <v>4</v>
      </c>
      <c r="B227" s="1" t="s">
        <v>113</v>
      </c>
      <c r="C227" s="1" t="s">
        <v>76</v>
      </c>
      <c r="D227" s="1" t="s">
        <v>24</v>
      </c>
      <c r="E227" s="1" t="s">
        <v>30</v>
      </c>
      <c r="F227" s="1" t="s">
        <v>18</v>
      </c>
      <c r="G227" s="1">
        <v>35.601999999999997</v>
      </c>
      <c r="AI227" s="1">
        <v>38.833399999999997</v>
      </c>
      <c r="AO227" s="2"/>
      <c r="AP227" s="2"/>
    </row>
    <row r="228" spans="1:42" x14ac:dyDescent="0.3">
      <c r="A228" s="1">
        <v>4</v>
      </c>
      <c r="B228" s="1" t="s">
        <v>80</v>
      </c>
      <c r="C228" s="1" t="s">
        <v>81</v>
      </c>
      <c r="D228" s="1" t="s">
        <v>16</v>
      </c>
      <c r="E228" s="1" t="s">
        <v>25</v>
      </c>
      <c r="F228" s="1" t="s">
        <v>18</v>
      </c>
      <c r="G228" s="1">
        <v>24.439499999999999</v>
      </c>
      <c r="AI228" s="1">
        <v>39.008099999999999</v>
      </c>
      <c r="AO228" s="2"/>
      <c r="AP228" s="2"/>
    </row>
    <row r="229" spans="1:42" x14ac:dyDescent="0.3">
      <c r="A229" s="1">
        <v>4</v>
      </c>
      <c r="B229" s="1" t="s">
        <v>91</v>
      </c>
      <c r="C229" s="1" t="s">
        <v>81</v>
      </c>
      <c r="D229" s="1" t="s">
        <v>16</v>
      </c>
      <c r="E229" s="1" t="s">
        <v>25</v>
      </c>
      <c r="F229" s="1" t="s">
        <v>18</v>
      </c>
      <c r="G229" s="1">
        <v>56.0762</v>
      </c>
      <c r="AI229" s="1">
        <v>39.169899999999998</v>
      </c>
      <c r="AO229" s="2"/>
      <c r="AP229" s="2"/>
    </row>
    <row r="230" spans="1:42" x14ac:dyDescent="0.3">
      <c r="A230" s="1">
        <v>4</v>
      </c>
      <c r="B230" s="1" t="s">
        <v>91</v>
      </c>
      <c r="C230" s="1" t="s">
        <v>81</v>
      </c>
      <c r="D230" s="1" t="s">
        <v>16</v>
      </c>
      <c r="E230" s="1" t="s">
        <v>22</v>
      </c>
      <c r="F230" s="1" t="s">
        <v>18</v>
      </c>
      <c r="G230" s="1">
        <v>49.947600000000001</v>
      </c>
      <c r="AI230" s="1">
        <v>39.263500000000001</v>
      </c>
      <c r="AO230" s="2"/>
      <c r="AP230" s="2"/>
    </row>
    <row r="231" spans="1:42" x14ac:dyDescent="0.3">
      <c r="A231" s="1">
        <v>4</v>
      </c>
      <c r="B231" s="1" t="s">
        <v>80</v>
      </c>
      <c r="C231" s="1" t="s">
        <v>81</v>
      </c>
      <c r="D231" s="1" t="s">
        <v>16</v>
      </c>
      <c r="E231" s="1" t="s">
        <v>30</v>
      </c>
      <c r="F231" s="1" t="s">
        <v>18</v>
      </c>
      <c r="G231" s="1">
        <v>54.015799999999999</v>
      </c>
      <c r="AI231" s="1">
        <v>39.339599999999997</v>
      </c>
      <c r="AO231" s="2"/>
      <c r="AP231" s="2"/>
    </row>
    <row r="232" spans="1:42" x14ac:dyDescent="0.3">
      <c r="A232" s="1">
        <v>4</v>
      </c>
      <c r="B232" s="1" t="s">
        <v>83</v>
      </c>
      <c r="C232" s="1" t="s">
        <v>81</v>
      </c>
      <c r="D232" s="1" t="s">
        <v>24</v>
      </c>
      <c r="E232" s="1" t="s">
        <v>25</v>
      </c>
      <c r="F232" s="1" t="s">
        <v>18</v>
      </c>
      <c r="G232" s="1">
        <v>50.843899999999998</v>
      </c>
      <c r="AI232" s="1">
        <v>39.485300000000002</v>
      </c>
      <c r="AO232" s="2"/>
      <c r="AP232" s="2"/>
    </row>
    <row r="233" spans="1:42" x14ac:dyDescent="0.3">
      <c r="A233" s="1">
        <v>4</v>
      </c>
      <c r="B233" s="1" t="s">
        <v>84</v>
      </c>
      <c r="C233" s="1" t="s">
        <v>81</v>
      </c>
      <c r="D233" s="1" t="s">
        <v>24</v>
      </c>
      <c r="E233" s="1" t="s">
        <v>25</v>
      </c>
      <c r="F233" s="1" t="s">
        <v>18</v>
      </c>
      <c r="G233" s="1">
        <v>30.878299999999999</v>
      </c>
      <c r="AI233" s="1">
        <v>39.490900000000003</v>
      </c>
      <c r="AO233" s="2"/>
      <c r="AP233" s="2"/>
    </row>
    <row r="234" spans="1:42" x14ac:dyDescent="0.3">
      <c r="A234" s="1">
        <v>4</v>
      </c>
      <c r="B234" s="1" t="s">
        <v>83</v>
      </c>
      <c r="C234" s="1" t="s">
        <v>81</v>
      </c>
      <c r="D234" s="1" t="s">
        <v>24</v>
      </c>
      <c r="E234" s="1" t="s">
        <v>22</v>
      </c>
      <c r="F234" s="1" t="s">
        <v>18</v>
      </c>
      <c r="G234" s="1">
        <v>25.4559</v>
      </c>
      <c r="AI234" s="1">
        <v>39.645499999999998</v>
      </c>
      <c r="AO234" s="2"/>
      <c r="AP234" s="2"/>
    </row>
    <row r="235" spans="1:42" x14ac:dyDescent="0.3">
      <c r="A235" s="1">
        <v>4</v>
      </c>
      <c r="B235" s="1" t="s">
        <v>85</v>
      </c>
      <c r="C235" s="1" t="s">
        <v>86</v>
      </c>
      <c r="D235" s="1" t="s">
        <v>16</v>
      </c>
      <c r="E235" s="1" t="s">
        <v>25</v>
      </c>
      <c r="F235" s="1" t="s">
        <v>18</v>
      </c>
      <c r="G235" s="1">
        <v>36.809800000000003</v>
      </c>
      <c r="AI235" s="1">
        <v>39.6798</v>
      </c>
      <c r="AO235" s="2"/>
      <c r="AP235" s="2"/>
    </row>
    <row r="236" spans="1:42" x14ac:dyDescent="0.3">
      <c r="A236" s="1">
        <v>4</v>
      </c>
      <c r="B236" s="1" t="s">
        <v>85</v>
      </c>
      <c r="C236" s="1" t="s">
        <v>86</v>
      </c>
      <c r="D236" s="1" t="s">
        <v>16</v>
      </c>
      <c r="E236" s="1" t="s">
        <v>22</v>
      </c>
      <c r="F236" s="1" t="s">
        <v>18</v>
      </c>
      <c r="G236" s="1">
        <v>46.076700000000002</v>
      </c>
      <c r="AI236" s="1">
        <v>39.805900000000001</v>
      </c>
      <c r="AO236" s="2"/>
      <c r="AP236" s="2"/>
    </row>
    <row r="237" spans="1:42" x14ac:dyDescent="0.3">
      <c r="A237" s="1">
        <v>4</v>
      </c>
      <c r="B237" s="1" t="s">
        <v>89</v>
      </c>
      <c r="C237" s="1" t="s">
        <v>86</v>
      </c>
      <c r="D237" s="1" t="s">
        <v>24</v>
      </c>
      <c r="E237" s="1" t="s">
        <v>25</v>
      </c>
      <c r="F237" s="1" t="s">
        <v>18</v>
      </c>
      <c r="G237" s="1">
        <v>24.774799999999999</v>
      </c>
      <c r="AI237" s="1">
        <v>39.886899999999997</v>
      </c>
      <c r="AO237" s="2"/>
      <c r="AP237" s="2"/>
    </row>
    <row r="238" spans="1:42" x14ac:dyDescent="0.3">
      <c r="A238" s="1">
        <v>4</v>
      </c>
      <c r="B238" s="1" t="s">
        <v>114</v>
      </c>
      <c r="C238" s="1" t="s">
        <v>86</v>
      </c>
      <c r="D238" s="1" t="s">
        <v>24</v>
      </c>
      <c r="E238" s="1" t="s">
        <v>22</v>
      </c>
      <c r="F238" s="1" t="s">
        <v>18</v>
      </c>
      <c r="G238" s="1">
        <v>43.950899999999997</v>
      </c>
      <c r="AI238" s="1">
        <v>39.989800000000002</v>
      </c>
      <c r="AO238" s="2"/>
      <c r="AP238" s="2"/>
    </row>
    <row r="239" spans="1:42" x14ac:dyDescent="0.3">
      <c r="A239" s="1">
        <v>4</v>
      </c>
      <c r="B239" s="1" t="s">
        <v>89</v>
      </c>
      <c r="C239" s="1" t="s">
        <v>86</v>
      </c>
      <c r="D239" s="1" t="s">
        <v>24</v>
      </c>
      <c r="E239" s="1" t="s">
        <v>30</v>
      </c>
      <c r="F239" s="1" t="s">
        <v>18</v>
      </c>
      <c r="G239" s="1">
        <v>36.928100000000001</v>
      </c>
      <c r="AI239" s="1">
        <v>40.001600000000003</v>
      </c>
      <c r="AO239" s="2"/>
      <c r="AP239" s="2"/>
    </row>
    <row r="240" spans="1:42" x14ac:dyDescent="0.3">
      <c r="AI240" s="1">
        <v>40.015300000000003</v>
      </c>
      <c r="AO240" s="2"/>
      <c r="AP240" s="2"/>
    </row>
    <row r="241" spans="35:42" x14ac:dyDescent="0.3">
      <c r="AI241" s="1">
        <v>40.025300000000001</v>
      </c>
      <c r="AO241" s="2"/>
      <c r="AP241" s="2"/>
    </row>
    <row r="242" spans="35:42" x14ac:dyDescent="0.3">
      <c r="AI242" s="1">
        <v>40.033299999999997</v>
      </c>
      <c r="AO242" s="2"/>
      <c r="AP242" s="2"/>
    </row>
    <row r="243" spans="35:42" x14ac:dyDescent="0.3">
      <c r="AI243" s="1">
        <v>40.180900000000001</v>
      </c>
      <c r="AO243" s="2"/>
      <c r="AP243" s="2"/>
    </row>
    <row r="244" spans="35:42" x14ac:dyDescent="0.3">
      <c r="AI244" s="1">
        <v>40.268099999999997</v>
      </c>
      <c r="AO244" s="2"/>
      <c r="AP244" s="2"/>
    </row>
    <row r="245" spans="35:42" x14ac:dyDescent="0.3">
      <c r="AI245" s="1">
        <v>40.3476</v>
      </c>
      <c r="AO245" s="2"/>
      <c r="AP245" s="2"/>
    </row>
    <row r="246" spans="35:42" x14ac:dyDescent="0.3">
      <c r="AI246" s="1">
        <v>40.3765</v>
      </c>
      <c r="AO246" s="2"/>
      <c r="AP246" s="2"/>
    </row>
    <row r="247" spans="35:42" x14ac:dyDescent="0.3">
      <c r="AI247" s="1">
        <v>40.403300000000002</v>
      </c>
      <c r="AO247" s="2"/>
      <c r="AP247" s="2"/>
    </row>
    <row r="248" spans="35:42" x14ac:dyDescent="0.3">
      <c r="AI248" s="1">
        <v>40.465200000000003</v>
      </c>
      <c r="AO248" s="2"/>
      <c r="AP248" s="2"/>
    </row>
    <row r="249" spans="35:42" x14ac:dyDescent="0.3">
      <c r="AI249" s="1">
        <v>40.649799999999999</v>
      </c>
      <c r="AO249" s="2"/>
      <c r="AP249" s="2"/>
    </row>
    <row r="250" spans="35:42" x14ac:dyDescent="0.3">
      <c r="AI250" s="1">
        <v>40.662100000000002</v>
      </c>
      <c r="AO250" s="2"/>
      <c r="AP250" s="2"/>
    </row>
    <row r="251" spans="35:42" x14ac:dyDescent="0.3">
      <c r="AI251" s="1">
        <v>40.8645</v>
      </c>
      <c r="AO251" s="2"/>
      <c r="AP251" s="2"/>
    </row>
    <row r="252" spans="35:42" x14ac:dyDescent="0.3">
      <c r="AI252" s="1">
        <v>40.869500000000002</v>
      </c>
      <c r="AO252" s="2"/>
      <c r="AP252" s="2"/>
    </row>
    <row r="253" spans="35:42" x14ac:dyDescent="0.3">
      <c r="AI253" s="1">
        <v>40.8889</v>
      </c>
      <c r="AO253" s="2"/>
      <c r="AP253" s="2"/>
    </row>
    <row r="254" spans="35:42" x14ac:dyDescent="0.3">
      <c r="AI254" s="1">
        <v>41.030200000000001</v>
      </c>
      <c r="AO254" s="2"/>
      <c r="AP254" s="2"/>
    </row>
    <row r="255" spans="35:42" x14ac:dyDescent="0.3">
      <c r="AI255" s="1">
        <v>41.046799999999998</v>
      </c>
      <c r="AO255" s="2"/>
      <c r="AP255" s="2"/>
    </row>
    <row r="256" spans="35:42" x14ac:dyDescent="0.3">
      <c r="AI256" s="1">
        <v>41.064799999999998</v>
      </c>
      <c r="AO256" s="2"/>
      <c r="AP256" s="2"/>
    </row>
    <row r="257" spans="35:42" x14ac:dyDescent="0.3">
      <c r="AI257" s="1">
        <v>41.250700000000002</v>
      </c>
      <c r="AO257" s="2"/>
      <c r="AP257" s="2"/>
    </row>
    <row r="258" spans="35:42" x14ac:dyDescent="0.3">
      <c r="AI258" s="1">
        <v>41.267699999999998</v>
      </c>
      <c r="AO258" s="2"/>
      <c r="AP258" s="2"/>
    </row>
    <row r="259" spans="35:42" x14ac:dyDescent="0.3">
      <c r="AI259" s="1">
        <v>41.4831</v>
      </c>
      <c r="AO259" s="2"/>
      <c r="AP259" s="2"/>
    </row>
    <row r="260" spans="35:42" x14ac:dyDescent="0.3">
      <c r="AI260" s="1">
        <v>41.548400000000001</v>
      </c>
      <c r="AO260" s="2"/>
      <c r="AP260" s="2"/>
    </row>
    <row r="261" spans="35:42" x14ac:dyDescent="0.3">
      <c r="AI261" s="1">
        <v>41.642899999999997</v>
      </c>
      <c r="AO261" s="2"/>
      <c r="AP261" s="2"/>
    </row>
    <row r="262" spans="35:42" x14ac:dyDescent="0.3">
      <c r="AI262" s="1">
        <v>41.673499999999997</v>
      </c>
      <c r="AO262" s="2"/>
      <c r="AP262" s="2"/>
    </row>
    <row r="263" spans="35:42" x14ac:dyDescent="0.3">
      <c r="AI263" s="1">
        <v>41.761499999999998</v>
      </c>
      <c r="AO263" s="2"/>
      <c r="AP263" s="2"/>
    </row>
    <row r="264" spans="35:42" x14ac:dyDescent="0.3">
      <c r="AI264" s="1">
        <v>41.786299999999997</v>
      </c>
      <c r="AO264" s="2"/>
      <c r="AP264" s="2"/>
    </row>
    <row r="265" spans="35:42" x14ac:dyDescent="0.3">
      <c r="AI265" s="1">
        <v>41.984200000000001</v>
      </c>
      <c r="AO265" s="2"/>
      <c r="AP265" s="2"/>
    </row>
    <row r="266" spans="35:42" x14ac:dyDescent="0.3">
      <c r="AI266" s="1">
        <v>42.197699999999998</v>
      </c>
      <c r="AO266" s="2"/>
      <c r="AP266" s="2"/>
    </row>
    <row r="267" spans="35:42" x14ac:dyDescent="0.3">
      <c r="AI267" s="1">
        <v>42.242699999999999</v>
      </c>
      <c r="AO267" s="2"/>
      <c r="AP267" s="2"/>
    </row>
    <row r="268" spans="35:42" x14ac:dyDescent="0.3">
      <c r="AI268" s="1">
        <v>42.295699999999997</v>
      </c>
      <c r="AO268" s="2"/>
      <c r="AP268" s="2"/>
    </row>
    <row r="269" spans="35:42" x14ac:dyDescent="0.3">
      <c r="AI269" s="1">
        <v>42.333300000000001</v>
      </c>
      <c r="AO269" s="2"/>
      <c r="AP269" s="2"/>
    </row>
    <row r="270" spans="35:42" x14ac:dyDescent="0.3">
      <c r="AI270" s="1">
        <v>42.627800000000001</v>
      </c>
      <c r="AO270" s="2"/>
      <c r="AP270" s="2"/>
    </row>
    <row r="271" spans="35:42" x14ac:dyDescent="0.3">
      <c r="AI271" s="1">
        <v>42.663499999999999</v>
      </c>
      <c r="AO271" s="2"/>
      <c r="AP271" s="2"/>
    </row>
    <row r="272" spans="35:42" x14ac:dyDescent="0.3">
      <c r="AI272" s="1">
        <v>42.867199999999997</v>
      </c>
      <c r="AO272" s="2"/>
      <c r="AP272" s="2"/>
    </row>
    <row r="273" spans="35:42" x14ac:dyDescent="0.3">
      <c r="AI273" s="1">
        <v>43.144399999999997</v>
      </c>
      <c r="AO273" s="2"/>
      <c r="AP273" s="2"/>
    </row>
    <row r="274" spans="35:42" x14ac:dyDescent="0.3">
      <c r="AI274" s="1">
        <v>43.201099999999997</v>
      </c>
      <c r="AO274" s="2"/>
      <c r="AP274" s="2"/>
    </row>
    <row r="275" spans="35:42" x14ac:dyDescent="0.3">
      <c r="AI275" s="1">
        <v>43.212200000000003</v>
      </c>
      <c r="AO275" s="2"/>
      <c r="AP275" s="2"/>
    </row>
    <row r="276" spans="35:42" x14ac:dyDescent="0.3">
      <c r="AI276" s="1">
        <v>43.372700000000002</v>
      </c>
      <c r="AO276" s="2"/>
      <c r="AP276" s="2"/>
    </row>
    <row r="277" spans="35:42" x14ac:dyDescent="0.3">
      <c r="AI277" s="1">
        <v>43.950899999999997</v>
      </c>
      <c r="AO277" s="2"/>
      <c r="AP277" s="2"/>
    </row>
    <row r="278" spans="35:42" x14ac:dyDescent="0.3">
      <c r="AI278" s="1">
        <v>44.266500000000001</v>
      </c>
      <c r="AO278" s="2"/>
      <c r="AP278" s="2"/>
    </row>
    <row r="279" spans="35:42" x14ac:dyDescent="0.3">
      <c r="AI279" s="1">
        <v>44.4756</v>
      </c>
      <c r="AO279" s="2"/>
      <c r="AP279" s="2"/>
    </row>
    <row r="280" spans="35:42" x14ac:dyDescent="0.3">
      <c r="AI280" s="1">
        <v>44.477499999999999</v>
      </c>
      <c r="AO280" s="2"/>
      <c r="AP280" s="2"/>
    </row>
    <row r="281" spans="35:42" x14ac:dyDescent="0.3">
      <c r="AI281" s="1">
        <v>44.569800000000001</v>
      </c>
      <c r="AO281" s="2"/>
      <c r="AP281" s="2"/>
    </row>
    <row r="282" spans="35:42" x14ac:dyDescent="0.3">
      <c r="AI282" s="1">
        <v>44.577800000000003</v>
      </c>
      <c r="AO282" s="2"/>
      <c r="AP282" s="2"/>
    </row>
    <row r="283" spans="35:42" x14ac:dyDescent="0.3">
      <c r="AI283" s="1">
        <v>44.903599999999997</v>
      </c>
      <c r="AO283" s="2"/>
      <c r="AP283" s="2"/>
    </row>
    <row r="284" spans="35:42" x14ac:dyDescent="0.3">
      <c r="AI284" s="1">
        <v>44.996000000000002</v>
      </c>
      <c r="AO284" s="2"/>
      <c r="AP284" s="2"/>
    </row>
    <row r="285" spans="35:42" x14ac:dyDescent="0.3">
      <c r="AI285" s="1">
        <v>45.065100000000001</v>
      </c>
      <c r="AO285" s="2"/>
      <c r="AP285" s="2"/>
    </row>
    <row r="286" spans="35:42" x14ac:dyDescent="0.3">
      <c r="AI286" s="1">
        <v>45.152299999999997</v>
      </c>
      <c r="AO286" s="2"/>
      <c r="AP286" s="2"/>
    </row>
    <row r="287" spans="35:42" x14ac:dyDescent="0.3">
      <c r="AI287" s="1">
        <v>45.1706</v>
      </c>
      <c r="AO287" s="2"/>
      <c r="AP287" s="2"/>
    </row>
    <row r="288" spans="35:42" x14ac:dyDescent="0.3">
      <c r="AI288" s="1">
        <v>45.293599999999998</v>
      </c>
      <c r="AO288" s="2"/>
      <c r="AP288" s="2"/>
    </row>
    <row r="289" spans="35:42" x14ac:dyDescent="0.3">
      <c r="AI289" s="1">
        <v>45.317300000000003</v>
      </c>
      <c r="AO289" s="2"/>
      <c r="AP289" s="2"/>
    </row>
    <row r="290" spans="35:42" x14ac:dyDescent="0.3">
      <c r="AI290" s="1">
        <v>45.402700000000003</v>
      </c>
      <c r="AO290" s="2"/>
      <c r="AP290" s="2"/>
    </row>
    <row r="291" spans="35:42" x14ac:dyDescent="0.3">
      <c r="AI291" s="1">
        <v>46</v>
      </c>
      <c r="AO291" s="2"/>
      <c r="AP291" s="2"/>
    </row>
    <row r="292" spans="35:42" x14ac:dyDescent="0.3">
      <c r="AI292" s="1">
        <v>46.076700000000002</v>
      </c>
      <c r="AO292" s="2"/>
      <c r="AP292" s="2"/>
    </row>
    <row r="293" spans="35:42" x14ac:dyDescent="0.3">
      <c r="AI293" s="1">
        <v>46.1858</v>
      </c>
      <c r="AO293" s="2"/>
      <c r="AP293" s="2"/>
    </row>
    <row r="294" spans="35:42" x14ac:dyDescent="0.3">
      <c r="AI294" s="1">
        <v>46.273699999999998</v>
      </c>
      <c r="AO294" s="2"/>
      <c r="AP294" s="2"/>
    </row>
    <row r="295" spans="35:42" x14ac:dyDescent="0.3">
      <c r="AI295" s="1">
        <v>46.277299999999997</v>
      </c>
      <c r="AO295" s="2"/>
      <c r="AP295" s="2"/>
    </row>
    <row r="296" spans="35:42" x14ac:dyDescent="0.3">
      <c r="AI296" s="1">
        <v>46.3476</v>
      </c>
      <c r="AO296" s="2"/>
      <c r="AP296" s="2"/>
    </row>
    <row r="297" spans="35:42" x14ac:dyDescent="0.3">
      <c r="AI297" s="1">
        <v>46.532800000000002</v>
      </c>
      <c r="AO297" s="2"/>
      <c r="AP297" s="2"/>
    </row>
    <row r="298" spans="35:42" x14ac:dyDescent="0.3">
      <c r="AI298" s="1">
        <v>46.5383</v>
      </c>
      <c r="AO298" s="2"/>
      <c r="AP298" s="2"/>
    </row>
    <row r="299" spans="35:42" x14ac:dyDescent="0.3">
      <c r="AI299" s="1">
        <v>46.753</v>
      </c>
      <c r="AO299" s="2"/>
      <c r="AP299" s="2"/>
    </row>
    <row r="300" spans="35:42" x14ac:dyDescent="0.3">
      <c r="AI300" s="1">
        <v>46.94</v>
      </c>
      <c r="AO300" s="2"/>
      <c r="AP300" s="2"/>
    </row>
    <row r="301" spans="35:42" x14ac:dyDescent="0.3">
      <c r="AI301" s="1">
        <v>47.502800000000001</v>
      </c>
      <c r="AO301" s="2"/>
      <c r="AP301" s="2"/>
    </row>
    <row r="302" spans="35:42" x14ac:dyDescent="0.3">
      <c r="AI302" s="1">
        <v>48.087800000000001</v>
      </c>
      <c r="AO302" s="2"/>
      <c r="AP302" s="2"/>
    </row>
    <row r="303" spans="35:42" x14ac:dyDescent="0.3">
      <c r="AI303" s="1">
        <v>48.152500000000003</v>
      </c>
      <c r="AO303" s="2"/>
      <c r="AP303" s="2"/>
    </row>
    <row r="304" spans="35:42" x14ac:dyDescent="0.3">
      <c r="AI304" s="1">
        <v>48.804400000000001</v>
      </c>
      <c r="AO304" s="2"/>
      <c r="AP304" s="2"/>
    </row>
    <row r="305" spans="35:42" x14ac:dyDescent="0.3">
      <c r="AI305" s="1">
        <v>48.931699999999999</v>
      </c>
      <c r="AO305" s="2"/>
      <c r="AP305" s="2"/>
    </row>
    <row r="306" spans="35:42" x14ac:dyDescent="0.3">
      <c r="AI306" s="1">
        <v>49.207900000000002</v>
      </c>
      <c r="AO306" s="2"/>
      <c r="AP306" s="2"/>
    </row>
    <row r="307" spans="35:42" x14ac:dyDescent="0.3">
      <c r="AI307" s="1">
        <v>49.445300000000003</v>
      </c>
      <c r="AO307" s="2"/>
      <c r="AP307" s="2"/>
    </row>
    <row r="308" spans="35:42" x14ac:dyDescent="0.3">
      <c r="AI308" s="1">
        <v>49.858499999999999</v>
      </c>
      <c r="AO308" s="2"/>
      <c r="AP308" s="2"/>
    </row>
    <row r="309" spans="35:42" x14ac:dyDescent="0.3">
      <c r="AI309" s="1">
        <v>49.895299999999999</v>
      </c>
      <c r="AO309" s="2"/>
      <c r="AP309" s="2"/>
    </row>
    <row r="310" spans="35:42" x14ac:dyDescent="0.3">
      <c r="AI310" s="1">
        <v>49.922400000000003</v>
      </c>
      <c r="AO310" s="2"/>
      <c r="AP310" s="2"/>
    </row>
    <row r="311" spans="35:42" x14ac:dyDescent="0.3">
      <c r="AI311" s="1">
        <v>49.947600000000001</v>
      </c>
      <c r="AO311" s="2"/>
      <c r="AP311" s="2"/>
    </row>
    <row r="312" spans="35:42" x14ac:dyDescent="0.3">
      <c r="AI312" s="1">
        <v>50.509799999999998</v>
      </c>
      <c r="AO312" s="2"/>
      <c r="AP312" s="2"/>
    </row>
    <row r="313" spans="35:42" x14ac:dyDescent="0.3">
      <c r="AI313" s="1">
        <v>50.843899999999998</v>
      </c>
      <c r="AO313" s="2"/>
      <c r="AP313" s="2"/>
    </row>
    <row r="314" spans="35:42" x14ac:dyDescent="0.3">
      <c r="AI314" s="1">
        <v>51.319400000000002</v>
      </c>
      <c r="AO314" s="2"/>
      <c r="AP314" s="2"/>
    </row>
    <row r="315" spans="35:42" x14ac:dyDescent="0.3">
      <c r="AI315" s="1">
        <v>51.3337</v>
      </c>
      <c r="AO315" s="2"/>
      <c r="AP315" s="2"/>
    </row>
    <row r="316" spans="35:42" x14ac:dyDescent="0.3">
      <c r="AI316" s="1">
        <v>51.3446</v>
      </c>
      <c r="AO316" s="2"/>
      <c r="AP316" s="2"/>
    </row>
    <row r="317" spans="35:42" x14ac:dyDescent="0.3">
      <c r="AI317" s="1">
        <v>51.519399999999997</v>
      </c>
      <c r="AO317" s="2"/>
      <c r="AP317" s="2"/>
    </row>
    <row r="318" spans="35:42" x14ac:dyDescent="0.3">
      <c r="AI318" s="1">
        <v>51.561799999999998</v>
      </c>
      <c r="AO318" s="2"/>
      <c r="AP318" s="2"/>
    </row>
    <row r="319" spans="35:42" x14ac:dyDescent="0.3">
      <c r="AI319" s="1">
        <v>51.803699999999999</v>
      </c>
      <c r="AO319" s="2"/>
      <c r="AP319" s="2"/>
    </row>
    <row r="320" spans="35:42" x14ac:dyDescent="0.3">
      <c r="AI320" s="1">
        <v>52.244999999999997</v>
      </c>
      <c r="AO320" s="2"/>
      <c r="AP320" s="2"/>
    </row>
    <row r="321" spans="35:42" x14ac:dyDescent="0.3">
      <c r="AI321" s="1">
        <v>52.274500000000003</v>
      </c>
      <c r="AO321" s="2"/>
      <c r="AP321" s="2"/>
    </row>
    <row r="322" spans="35:42" x14ac:dyDescent="0.3">
      <c r="AI322" s="1">
        <v>52.479399999999998</v>
      </c>
      <c r="AO322" s="2"/>
      <c r="AP322" s="2"/>
    </row>
    <row r="323" spans="35:42" x14ac:dyDescent="0.3">
      <c r="AI323" s="1">
        <v>52.567799999999998</v>
      </c>
      <c r="AO323" s="2"/>
      <c r="AP323" s="2"/>
    </row>
    <row r="324" spans="35:42" x14ac:dyDescent="0.3">
      <c r="AI324" s="1">
        <v>52.629600000000003</v>
      </c>
      <c r="AO324" s="2"/>
      <c r="AP324" s="2"/>
    </row>
    <row r="325" spans="35:42" x14ac:dyDescent="0.3">
      <c r="AI325" s="1">
        <v>53.071199999999997</v>
      </c>
      <c r="AO325" s="2"/>
      <c r="AP325" s="2"/>
    </row>
    <row r="326" spans="35:42" x14ac:dyDescent="0.3">
      <c r="AI326" s="1">
        <v>53.218499999999999</v>
      </c>
      <c r="AO326" s="2"/>
      <c r="AP326" s="2"/>
    </row>
    <row r="327" spans="35:42" x14ac:dyDescent="0.3">
      <c r="AI327" s="1">
        <v>53.218699999999998</v>
      </c>
      <c r="AO327" s="2"/>
      <c r="AP327" s="2"/>
    </row>
    <row r="328" spans="35:42" x14ac:dyDescent="0.3">
      <c r="AI328" s="1">
        <v>53.287500000000001</v>
      </c>
      <c r="AO328" s="2"/>
      <c r="AP328" s="2"/>
    </row>
    <row r="329" spans="35:42" x14ac:dyDescent="0.3">
      <c r="AI329" s="1">
        <v>53.355400000000003</v>
      </c>
      <c r="AO329" s="2"/>
      <c r="AP329" s="2"/>
    </row>
    <row r="330" spans="35:42" x14ac:dyDescent="0.3">
      <c r="AI330" s="1">
        <v>54.015799999999999</v>
      </c>
      <c r="AO330" s="2"/>
      <c r="AP330" s="2"/>
    </row>
    <row r="331" spans="35:42" x14ac:dyDescent="0.3">
      <c r="AI331" s="1">
        <v>55.579000000000001</v>
      </c>
      <c r="AO331" s="2"/>
      <c r="AP331" s="2"/>
    </row>
    <row r="332" spans="35:42" x14ac:dyDescent="0.3">
      <c r="AI332" s="1">
        <v>55.636600000000001</v>
      </c>
      <c r="AO332" s="2"/>
      <c r="AP332" s="2"/>
    </row>
    <row r="333" spans="35:42" x14ac:dyDescent="0.3">
      <c r="AI333" s="1">
        <v>56.056199999999997</v>
      </c>
      <c r="AO333" s="2"/>
      <c r="AP333" s="2"/>
    </row>
    <row r="334" spans="35:42" x14ac:dyDescent="0.3">
      <c r="AI334" s="1">
        <v>56.0762</v>
      </c>
      <c r="AO334" s="2"/>
      <c r="AP334" s="2"/>
    </row>
    <row r="335" spans="35:42" x14ac:dyDescent="0.3">
      <c r="AI335" s="1">
        <v>56.320799999999998</v>
      </c>
      <c r="AO335" s="2"/>
      <c r="AP335" s="2"/>
    </row>
    <row r="336" spans="35:42" x14ac:dyDescent="0.3">
      <c r="AI336" s="1">
        <v>56.619199999999999</v>
      </c>
      <c r="AO336" s="2"/>
      <c r="AP336" s="2"/>
    </row>
    <row r="337" spans="35:42" x14ac:dyDescent="0.3">
      <c r="AI337" s="1">
        <v>58.264600000000002</v>
      </c>
      <c r="AO337" s="2"/>
      <c r="AP337" s="2"/>
    </row>
    <row r="338" spans="35:42" x14ac:dyDescent="0.3">
      <c r="AI338" s="1">
        <v>58.572800000000001</v>
      </c>
      <c r="AO338" s="2"/>
      <c r="AP338" s="2"/>
    </row>
    <row r="339" spans="35:42" x14ac:dyDescent="0.3">
      <c r="AI339" s="1">
        <v>59.04</v>
      </c>
      <c r="AO339" s="2"/>
      <c r="AP339" s="2"/>
    </row>
    <row r="340" spans="35:42" x14ac:dyDescent="0.3">
      <c r="AI340" s="1">
        <v>59.165900000000001</v>
      </c>
      <c r="AO340" s="2"/>
      <c r="AP340" s="2"/>
    </row>
    <row r="341" spans="35:42" x14ac:dyDescent="0.3">
      <c r="AI341" s="1">
        <v>59.517400000000002</v>
      </c>
      <c r="AO341" s="2"/>
      <c r="AP341" s="2"/>
    </row>
    <row r="342" spans="35:42" x14ac:dyDescent="0.3">
      <c r="AI342" s="1">
        <v>59.655299999999997</v>
      </c>
      <c r="AO342" s="2"/>
      <c r="AP342" s="2"/>
    </row>
    <row r="343" spans="35:42" x14ac:dyDescent="0.3">
      <c r="AI343" s="1">
        <v>59.900599999999997</v>
      </c>
      <c r="AO343" s="2"/>
      <c r="AP343" s="2"/>
    </row>
    <row r="344" spans="35:42" x14ac:dyDescent="0.3">
      <c r="AI344" s="1">
        <v>60.900199999999998</v>
      </c>
      <c r="AO344" s="2"/>
      <c r="AP344" s="2"/>
    </row>
    <row r="345" spans="35:42" x14ac:dyDescent="0.3">
      <c r="AI345" s="1">
        <v>61.981299999999997</v>
      </c>
      <c r="AO345" s="2"/>
      <c r="AP345" s="2"/>
    </row>
    <row r="346" spans="35:42" x14ac:dyDescent="0.3">
      <c r="AI346" s="1">
        <v>63.322699999999998</v>
      </c>
      <c r="AO346" s="2"/>
      <c r="AP346" s="2"/>
    </row>
    <row r="347" spans="35:42" x14ac:dyDescent="0.3">
      <c r="AI347" s="1">
        <v>63.74</v>
      </c>
      <c r="AO347" s="2"/>
      <c r="AP347" s="2"/>
    </row>
    <row r="348" spans="35:42" x14ac:dyDescent="0.3">
      <c r="AI348" s="1">
        <v>66.404399999999995</v>
      </c>
      <c r="AO348" s="2"/>
      <c r="AP348" s="2"/>
    </row>
    <row r="349" spans="35:42" x14ac:dyDescent="0.3">
      <c r="AI349" s="1">
        <v>67.091200000000001</v>
      </c>
      <c r="AO349" s="2"/>
      <c r="AP349" s="2"/>
    </row>
    <row r="350" spans="35:42" x14ac:dyDescent="0.3">
      <c r="AI350" s="1">
        <v>67.783199999999994</v>
      </c>
      <c r="AO350" s="2"/>
      <c r="AP350" s="2"/>
    </row>
    <row r="351" spans="35:42" x14ac:dyDescent="0.3">
      <c r="AI351" s="1">
        <v>68.832899999999995</v>
      </c>
      <c r="AO351" s="2"/>
      <c r="AP351" s="2"/>
    </row>
    <row r="352" spans="35:42" x14ac:dyDescent="0.3">
      <c r="AI352" s="1">
        <v>69.426900000000003</v>
      </c>
      <c r="AO352" s="2"/>
      <c r="AP352" s="2"/>
    </row>
    <row r="353" spans="35:42" x14ac:dyDescent="0.3">
      <c r="AI353" s="1">
        <v>69.440100000000001</v>
      </c>
      <c r="AO353" s="2"/>
      <c r="AP353" s="2"/>
    </row>
    <row r="354" spans="35:42" x14ac:dyDescent="0.3">
      <c r="AI354" s="1">
        <v>69.490600000000001</v>
      </c>
      <c r="AO354" s="2"/>
      <c r="AP354" s="2"/>
    </row>
    <row r="355" spans="35:42" x14ac:dyDescent="0.3">
      <c r="AI355" s="1">
        <v>69.616600000000005</v>
      </c>
      <c r="AO355" s="2"/>
      <c r="AP355" s="2"/>
    </row>
    <row r="356" spans="35:42" x14ac:dyDescent="0.3">
      <c r="AI356" s="1">
        <v>70.608099999999993</v>
      </c>
      <c r="AO356" s="2"/>
      <c r="AP356" s="2"/>
    </row>
    <row r="357" spans="35:42" x14ac:dyDescent="0.3">
      <c r="AI357" s="1">
        <v>72.129199999999997</v>
      </c>
      <c r="AO357" s="2"/>
      <c r="AP357" s="2"/>
    </row>
    <row r="358" spans="35:42" x14ac:dyDescent="0.3">
      <c r="AI358" s="1">
        <v>72.183999999999997</v>
      </c>
      <c r="AO358" s="2"/>
      <c r="AP358" s="2"/>
    </row>
    <row r="359" spans="35:42" x14ac:dyDescent="0.3">
      <c r="AI359" s="1">
        <v>77.296300000000002</v>
      </c>
      <c r="AO359" s="2"/>
      <c r="AP359" s="2"/>
    </row>
    <row r="360" spans="35:42" x14ac:dyDescent="0.3">
      <c r="AI360" s="1">
        <v>78.4255</v>
      </c>
      <c r="AO360" s="2"/>
      <c r="AP360" s="2"/>
    </row>
    <row r="361" spans="35:42" x14ac:dyDescent="0.3">
      <c r="AI361" s="1">
        <v>82.559399999999997</v>
      </c>
      <c r="AO361" s="2"/>
      <c r="AP361" s="2"/>
    </row>
    <row r="362" spans="35:42" x14ac:dyDescent="0.3">
      <c r="AI362" s="1">
        <v>83.543000000000006</v>
      </c>
      <c r="AO362" s="2"/>
      <c r="AP362" s="2"/>
    </row>
    <row r="363" spans="35:42" x14ac:dyDescent="0.3">
      <c r="AI363" s="1">
        <v>91.719399999999993</v>
      </c>
      <c r="AO363" s="2"/>
      <c r="AP363" s="2"/>
    </row>
    <row r="364" spans="35:42" x14ac:dyDescent="0.3">
      <c r="AI364" s="1">
        <v>101.72</v>
      </c>
      <c r="AO364" s="2"/>
      <c r="AP364" s="2"/>
    </row>
    <row r="365" spans="35:42" x14ac:dyDescent="0.3">
      <c r="AI365" s="1">
        <v>106.015</v>
      </c>
      <c r="AO365" s="2"/>
      <c r="AP365" s="2"/>
    </row>
    <row r="366" spans="35:42" x14ac:dyDescent="0.3">
      <c r="AI366" s="1">
        <v>124.47199999999999</v>
      </c>
      <c r="AO366" s="2"/>
      <c r="AP366" s="2"/>
    </row>
    <row r="367" spans="35:42" x14ac:dyDescent="0.3">
      <c r="AI367" s="1">
        <v>131.071</v>
      </c>
      <c r="AO367" s="2"/>
      <c r="AP367" s="2"/>
    </row>
    <row r="368" spans="35:42" x14ac:dyDescent="0.3">
      <c r="AO368" s="2"/>
      <c r="AP368" s="2"/>
    </row>
    <row r="369" spans="41:42" x14ac:dyDescent="0.3">
      <c r="AO369" s="2"/>
      <c r="AP369" s="2"/>
    </row>
    <row r="370" spans="41:42" x14ac:dyDescent="0.3">
      <c r="AO370" s="2"/>
      <c r="AP370" s="2"/>
    </row>
    <row r="371" spans="41:42" x14ac:dyDescent="0.3">
      <c r="AO371" s="2"/>
      <c r="AP371" s="2"/>
    </row>
    <row r="372" spans="41:42" x14ac:dyDescent="0.3">
      <c r="AO372" s="2"/>
      <c r="AP372" s="2"/>
    </row>
    <row r="373" spans="41:42" x14ac:dyDescent="0.3">
      <c r="AO373" s="2"/>
      <c r="AP373" s="2"/>
    </row>
    <row r="374" spans="41:42" x14ac:dyDescent="0.3">
      <c r="AO374" s="2"/>
      <c r="AP374" s="2"/>
    </row>
    <row r="375" spans="41:42" x14ac:dyDescent="0.3">
      <c r="AO375" s="2"/>
      <c r="AP375" s="2"/>
    </row>
    <row r="376" spans="41:42" x14ac:dyDescent="0.3">
      <c r="AO376" s="2"/>
      <c r="AP376" s="2"/>
    </row>
    <row r="377" spans="41:42" x14ac:dyDescent="0.3">
      <c r="AO377" s="2"/>
      <c r="AP377" s="2"/>
    </row>
    <row r="378" spans="41:42" x14ac:dyDescent="0.3">
      <c r="AO378" s="2"/>
      <c r="AP378" s="2"/>
    </row>
    <row r="379" spans="41:42" x14ac:dyDescent="0.3">
      <c r="AO379" s="2"/>
      <c r="AP379" s="2"/>
    </row>
    <row r="380" spans="41:42" x14ac:dyDescent="0.3">
      <c r="AO380" s="2"/>
      <c r="AP380" s="2"/>
    </row>
    <row r="381" spans="41:42" x14ac:dyDescent="0.3">
      <c r="AO381" s="2"/>
      <c r="AP381" s="2"/>
    </row>
    <row r="382" spans="41:42" x14ac:dyDescent="0.3">
      <c r="AO382" s="2"/>
      <c r="AP382" s="2"/>
    </row>
    <row r="383" spans="41:42" x14ac:dyDescent="0.3">
      <c r="AO383" s="2"/>
      <c r="AP383" s="2"/>
    </row>
    <row r="384" spans="41:42" x14ac:dyDescent="0.3">
      <c r="AO384" s="2"/>
      <c r="AP384" s="2"/>
    </row>
    <row r="385" spans="41:42" x14ac:dyDescent="0.3">
      <c r="AO385" s="2"/>
      <c r="AP385" s="2"/>
    </row>
    <row r="386" spans="41:42" x14ac:dyDescent="0.3">
      <c r="AO386" s="2"/>
      <c r="AP386" s="2"/>
    </row>
    <row r="387" spans="41:42" x14ac:dyDescent="0.3">
      <c r="AO387" s="2"/>
      <c r="AP387" s="2"/>
    </row>
    <row r="388" spans="41:42" x14ac:dyDescent="0.3">
      <c r="AO388" s="2"/>
      <c r="AP388" s="2"/>
    </row>
    <row r="389" spans="41:42" x14ac:dyDescent="0.3">
      <c r="AO389" s="2"/>
      <c r="AP389" s="2"/>
    </row>
    <row r="390" spans="41:42" x14ac:dyDescent="0.3">
      <c r="AO390" s="2"/>
      <c r="AP390" s="2"/>
    </row>
    <row r="391" spans="41:42" x14ac:dyDescent="0.3">
      <c r="AO391" s="2"/>
      <c r="AP391" s="2"/>
    </row>
    <row r="392" spans="41:42" x14ac:dyDescent="0.3">
      <c r="AO392" s="2"/>
      <c r="AP392" s="2"/>
    </row>
    <row r="393" spans="41:42" x14ac:dyDescent="0.3">
      <c r="AO393" s="2"/>
      <c r="AP393" s="2"/>
    </row>
    <row r="394" spans="41:42" x14ac:dyDescent="0.3">
      <c r="AO394" s="2"/>
      <c r="AP394" s="2"/>
    </row>
    <row r="395" spans="41:42" x14ac:dyDescent="0.3">
      <c r="AO395" s="2"/>
      <c r="AP395" s="2"/>
    </row>
    <row r="396" spans="41:42" x14ac:dyDescent="0.3">
      <c r="AO396" s="2"/>
      <c r="AP396" s="2"/>
    </row>
    <row r="397" spans="41:42" x14ac:dyDescent="0.3">
      <c r="AO397" s="2"/>
      <c r="AP397" s="2"/>
    </row>
    <row r="398" spans="41:42" x14ac:dyDescent="0.3">
      <c r="AO398" s="2"/>
      <c r="AP398" s="2"/>
    </row>
    <row r="399" spans="41:42" x14ac:dyDescent="0.3">
      <c r="AO399" s="2"/>
      <c r="AP399" s="2"/>
    </row>
    <row r="400" spans="41:42" x14ac:dyDescent="0.3">
      <c r="AO400" s="2"/>
      <c r="AP400" s="2"/>
    </row>
    <row r="401" spans="41:42" x14ac:dyDescent="0.3">
      <c r="AO401" s="2"/>
      <c r="AP401" s="2"/>
    </row>
    <row r="402" spans="41:42" x14ac:dyDescent="0.3">
      <c r="AO402" s="2"/>
      <c r="AP402" s="2"/>
    </row>
    <row r="403" spans="41:42" x14ac:dyDescent="0.3">
      <c r="AO403" s="2"/>
      <c r="AP403" s="2"/>
    </row>
    <row r="404" spans="41:42" x14ac:dyDescent="0.3">
      <c r="AO404" s="2"/>
      <c r="AP404" s="2"/>
    </row>
    <row r="405" spans="41:42" x14ac:dyDescent="0.3">
      <c r="AO405" s="2"/>
      <c r="AP405" s="2"/>
    </row>
    <row r="406" spans="41:42" x14ac:dyDescent="0.3">
      <c r="AO406" s="2"/>
      <c r="AP406" s="2"/>
    </row>
    <row r="407" spans="41:42" x14ac:dyDescent="0.3">
      <c r="AO407" s="2"/>
      <c r="AP407" s="2"/>
    </row>
    <row r="408" spans="41:42" x14ac:dyDescent="0.3">
      <c r="AO408" s="2"/>
      <c r="AP408" s="2"/>
    </row>
    <row r="409" spans="41:42" x14ac:dyDescent="0.3">
      <c r="AO409" s="2"/>
      <c r="AP409" s="2"/>
    </row>
    <row r="410" spans="41:42" x14ac:dyDescent="0.3">
      <c r="AO410" s="2"/>
      <c r="AP410" s="2"/>
    </row>
    <row r="411" spans="41:42" x14ac:dyDescent="0.3">
      <c r="AO411" s="2"/>
      <c r="AP411" s="2"/>
    </row>
    <row r="412" spans="41:42" x14ac:dyDescent="0.3">
      <c r="AO412" s="2"/>
      <c r="AP412" s="2"/>
    </row>
    <row r="413" spans="41:42" x14ac:dyDescent="0.3">
      <c r="AO413" s="2"/>
      <c r="AP413" s="2"/>
    </row>
    <row r="414" spans="41:42" x14ac:dyDescent="0.3">
      <c r="AO414" s="2"/>
      <c r="AP414" s="2"/>
    </row>
    <row r="415" spans="41:42" x14ac:dyDescent="0.3">
      <c r="AO415" s="2"/>
      <c r="AP415" s="2"/>
    </row>
    <row r="416" spans="41:42" x14ac:dyDescent="0.3">
      <c r="AO416" s="2"/>
      <c r="AP416" s="2"/>
    </row>
    <row r="417" spans="41:42" x14ac:dyDescent="0.3">
      <c r="AO417" s="2"/>
      <c r="AP417" s="2"/>
    </row>
    <row r="418" spans="41:42" x14ac:dyDescent="0.3">
      <c r="AO418" s="2"/>
      <c r="AP418" s="2"/>
    </row>
    <row r="419" spans="41:42" x14ac:dyDescent="0.3">
      <c r="AO419" s="2"/>
      <c r="AP419" s="2"/>
    </row>
    <row r="420" spans="41:42" x14ac:dyDescent="0.3">
      <c r="AO420" s="2"/>
      <c r="AP420" s="2"/>
    </row>
    <row r="421" spans="41:42" x14ac:dyDescent="0.3">
      <c r="AO421" s="2"/>
      <c r="AP421" s="2"/>
    </row>
    <row r="422" spans="41:42" x14ac:dyDescent="0.3">
      <c r="AO422" s="2"/>
      <c r="AP422" s="2"/>
    </row>
    <row r="423" spans="41:42" x14ac:dyDescent="0.3">
      <c r="AO423" s="2"/>
      <c r="AP423" s="2"/>
    </row>
    <row r="424" spans="41:42" x14ac:dyDescent="0.3">
      <c r="AO424" s="2"/>
      <c r="AP424" s="2"/>
    </row>
    <row r="425" spans="41:42" x14ac:dyDescent="0.3">
      <c r="AO425" s="2"/>
      <c r="AP425" s="2"/>
    </row>
    <row r="426" spans="41:42" x14ac:dyDescent="0.3">
      <c r="AO426" s="2"/>
      <c r="AP426" s="2"/>
    </row>
    <row r="427" spans="41:42" x14ac:dyDescent="0.3">
      <c r="AO427" s="2"/>
      <c r="AP427" s="2"/>
    </row>
    <row r="428" spans="41:42" x14ac:dyDescent="0.3">
      <c r="AO428" s="2"/>
      <c r="AP428" s="2"/>
    </row>
    <row r="429" spans="41:42" x14ac:dyDescent="0.3">
      <c r="AO429" s="2"/>
      <c r="AP429" s="2"/>
    </row>
    <row r="430" spans="41:42" x14ac:dyDescent="0.3">
      <c r="AO430" s="2"/>
      <c r="AP430" s="2"/>
    </row>
    <row r="431" spans="41:42" x14ac:dyDescent="0.3">
      <c r="AO431" s="2"/>
      <c r="AP431" s="2"/>
    </row>
    <row r="432" spans="41:42" x14ac:dyDescent="0.3">
      <c r="AO432" s="2"/>
      <c r="AP432" s="2"/>
    </row>
    <row r="433" spans="41:42" x14ac:dyDescent="0.3">
      <c r="AO433" s="2"/>
      <c r="AP433" s="2"/>
    </row>
    <row r="434" spans="41:42" x14ac:dyDescent="0.3">
      <c r="AO434" s="2"/>
      <c r="AP434" s="2"/>
    </row>
    <row r="435" spans="41:42" x14ac:dyDescent="0.3">
      <c r="AO435" s="2"/>
      <c r="AP435" s="2"/>
    </row>
    <row r="436" spans="41:42" x14ac:dyDescent="0.3">
      <c r="AO436" s="2"/>
      <c r="AP436" s="2"/>
    </row>
    <row r="437" spans="41:42" x14ac:dyDescent="0.3">
      <c r="AO437" s="2"/>
      <c r="AP437" s="2"/>
    </row>
    <row r="438" spans="41:42" x14ac:dyDescent="0.3">
      <c r="AO438" s="2"/>
      <c r="AP438" s="2"/>
    </row>
    <row r="439" spans="41:42" x14ac:dyDescent="0.3">
      <c r="AO439" s="2"/>
      <c r="AP439" s="2"/>
    </row>
    <row r="440" spans="41:42" x14ac:dyDescent="0.3">
      <c r="AO440" s="2"/>
      <c r="AP440" s="2"/>
    </row>
    <row r="441" spans="41:42" x14ac:dyDescent="0.3">
      <c r="AO441" s="2"/>
      <c r="AP441" s="2"/>
    </row>
    <row r="442" spans="41:42" x14ac:dyDescent="0.3">
      <c r="AO442" s="2"/>
      <c r="AP442" s="2"/>
    </row>
    <row r="443" spans="41:42" x14ac:dyDescent="0.3">
      <c r="AO443" s="2"/>
      <c r="AP443" s="2"/>
    </row>
    <row r="444" spans="41:42" x14ac:dyDescent="0.3">
      <c r="AO444" s="2"/>
      <c r="AP444" s="2"/>
    </row>
    <row r="445" spans="41:42" x14ac:dyDescent="0.3">
      <c r="AO445" s="2"/>
      <c r="AP445" s="2"/>
    </row>
    <row r="446" spans="41:42" x14ac:dyDescent="0.3">
      <c r="AO446" s="2"/>
      <c r="AP446" s="2"/>
    </row>
    <row r="447" spans="41:42" x14ac:dyDescent="0.3">
      <c r="AO447" s="2"/>
      <c r="AP447" s="2"/>
    </row>
    <row r="448" spans="41:42" x14ac:dyDescent="0.3">
      <c r="AO448" s="2"/>
      <c r="AP448" s="2"/>
    </row>
    <row r="449" spans="41:42" x14ac:dyDescent="0.3">
      <c r="AO449" s="2"/>
      <c r="AP449" s="2"/>
    </row>
    <row r="450" spans="41:42" x14ac:dyDescent="0.3">
      <c r="AO450" s="2"/>
      <c r="AP450" s="2"/>
    </row>
    <row r="451" spans="41:42" x14ac:dyDescent="0.3">
      <c r="AO451" s="2"/>
      <c r="AP451" s="2"/>
    </row>
    <row r="452" spans="41:42" x14ac:dyDescent="0.3">
      <c r="AO452" s="2"/>
      <c r="AP452" s="2"/>
    </row>
    <row r="453" spans="41:42" x14ac:dyDescent="0.3">
      <c r="AO453" s="2"/>
      <c r="AP453" s="2"/>
    </row>
    <row r="454" spans="41:42" x14ac:dyDescent="0.3">
      <c r="AO454" s="2"/>
      <c r="AP454" s="2"/>
    </row>
    <row r="455" spans="41:42" x14ac:dyDescent="0.3">
      <c r="AO455" s="2"/>
      <c r="AP455" s="2"/>
    </row>
    <row r="456" spans="41:42" x14ac:dyDescent="0.3">
      <c r="AO456" s="2"/>
      <c r="AP456" s="2"/>
    </row>
    <row r="457" spans="41:42" x14ac:dyDescent="0.3">
      <c r="AO457" s="2"/>
      <c r="AP457" s="2"/>
    </row>
    <row r="458" spans="41:42" x14ac:dyDescent="0.3">
      <c r="AO458" s="2"/>
      <c r="AP458" s="2"/>
    </row>
    <row r="459" spans="41:42" x14ac:dyDescent="0.3">
      <c r="AO459" s="2"/>
      <c r="AP459" s="2"/>
    </row>
    <row r="460" spans="41:42" x14ac:dyDescent="0.3">
      <c r="AO460" s="2"/>
      <c r="AP460" s="2"/>
    </row>
    <row r="461" spans="41:42" x14ac:dyDescent="0.3">
      <c r="AO461" s="2"/>
      <c r="AP461" s="2"/>
    </row>
    <row r="462" spans="41:42" x14ac:dyDescent="0.3">
      <c r="AO462" s="2"/>
      <c r="AP462" s="2"/>
    </row>
    <row r="463" spans="41:42" x14ac:dyDescent="0.3">
      <c r="AO463" s="2"/>
      <c r="AP463" s="2"/>
    </row>
    <row r="464" spans="41:42" x14ac:dyDescent="0.3">
      <c r="AO464" s="2"/>
      <c r="AP464" s="2"/>
    </row>
    <row r="465" spans="41:42" x14ac:dyDescent="0.3">
      <c r="AO465" s="2"/>
      <c r="AP465" s="2"/>
    </row>
    <row r="466" spans="41:42" x14ac:dyDescent="0.3">
      <c r="AO466" s="2"/>
      <c r="AP466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ED5A3-73E3-4465-B9B9-ECAFA3D26308}">
  <dimension ref="A1:W518"/>
  <sheetViews>
    <sheetView tabSelected="1" workbookViewId="0">
      <selection activeCell="F3" sqref="F3"/>
    </sheetView>
  </sheetViews>
  <sheetFormatPr defaultRowHeight="14.4" x14ac:dyDescent="0.3"/>
  <cols>
    <col min="1" max="16384" width="8.88671875" style="1"/>
  </cols>
  <sheetData>
    <row r="1" spans="1:23" x14ac:dyDescent="0.3">
      <c r="A1" s="1" t="s">
        <v>146</v>
      </c>
    </row>
    <row r="2" spans="1:23" x14ac:dyDescent="0.3">
      <c r="A2" s="1" t="s">
        <v>147</v>
      </c>
    </row>
    <row r="3" spans="1:23" x14ac:dyDescent="0.3">
      <c r="A3" s="1" t="s">
        <v>121</v>
      </c>
    </row>
    <row r="5" spans="1:23" x14ac:dyDescent="0.3">
      <c r="A5" s="1" t="s">
        <v>150</v>
      </c>
    </row>
    <row r="7" spans="1:23" x14ac:dyDescent="0.3">
      <c r="D7" s="4" t="s">
        <v>148</v>
      </c>
      <c r="E7" s="4"/>
      <c r="F7" s="4"/>
      <c r="G7" s="4"/>
      <c r="H7" s="4"/>
      <c r="N7" s="4" t="s">
        <v>130</v>
      </c>
      <c r="O7" s="4"/>
      <c r="P7" s="4"/>
      <c r="Q7" s="4"/>
      <c r="R7" s="4"/>
      <c r="U7" s="1" t="s">
        <v>149</v>
      </c>
      <c r="W7" s="1" t="s">
        <v>149</v>
      </c>
    </row>
    <row r="8" spans="1:23" x14ac:dyDescent="0.3">
      <c r="A8" s="1" t="s">
        <v>5</v>
      </c>
      <c r="B8" s="1" t="s">
        <v>6</v>
      </c>
      <c r="C8" s="1" t="s">
        <v>7</v>
      </c>
      <c r="D8" s="1" t="s">
        <v>123</v>
      </c>
      <c r="E8" s="1" t="s">
        <v>124</v>
      </c>
      <c r="F8" s="1" t="s">
        <v>125</v>
      </c>
      <c r="G8" s="1" t="s">
        <v>126</v>
      </c>
      <c r="H8" s="1" t="s">
        <v>127</v>
      </c>
      <c r="I8" s="1" t="s">
        <v>128</v>
      </c>
      <c r="K8" s="1" t="s">
        <v>5</v>
      </c>
      <c r="L8" s="1" t="s">
        <v>6</v>
      </c>
      <c r="M8" s="1" t="s">
        <v>7</v>
      </c>
      <c r="N8" s="1" t="s">
        <v>123</v>
      </c>
      <c r="O8" s="1" t="s">
        <v>124</v>
      </c>
      <c r="P8" s="1" t="s">
        <v>125</v>
      </c>
      <c r="Q8" s="1" t="s">
        <v>126</v>
      </c>
      <c r="R8" s="1" t="s">
        <v>127</v>
      </c>
      <c r="S8" s="1" t="s">
        <v>128</v>
      </c>
      <c r="U8" s="1" t="s">
        <v>129</v>
      </c>
      <c r="W8" s="1" t="s">
        <v>130</v>
      </c>
    </row>
    <row r="9" spans="1:23" x14ac:dyDescent="0.3">
      <c r="A9" s="1">
        <v>1.3</v>
      </c>
      <c r="B9" s="1" t="s">
        <v>15</v>
      </c>
      <c r="C9" s="1" t="s">
        <v>24</v>
      </c>
      <c r="D9" s="1">
        <v>75.757400000000004</v>
      </c>
      <c r="E9" s="1">
        <v>51.901000000000003</v>
      </c>
      <c r="F9" s="1">
        <v>35.408000000000001</v>
      </c>
      <c r="G9" s="1">
        <v>44.341799999999999</v>
      </c>
      <c r="H9" s="1">
        <v>35.8508</v>
      </c>
      <c r="I9" s="1">
        <v>48.651799999999994</v>
      </c>
      <c r="K9" s="1">
        <v>1.3</v>
      </c>
      <c r="L9" s="1" t="s">
        <v>15</v>
      </c>
      <c r="M9" s="1" t="s">
        <v>24</v>
      </c>
      <c r="N9" s="1">
        <v>93.983599999999996</v>
      </c>
      <c r="O9" s="1">
        <v>32.190100000000001</v>
      </c>
      <c r="P9" s="1">
        <v>33.264800000000001</v>
      </c>
      <c r="Q9" s="1">
        <v>13.6568</v>
      </c>
      <c r="R9" s="1">
        <v>37.8658</v>
      </c>
      <c r="S9" s="1">
        <v>42.192220000000006</v>
      </c>
      <c r="U9" s="1">
        <v>75.757400000000004</v>
      </c>
      <c r="W9" s="1">
        <v>93.983599999999996</v>
      </c>
    </row>
    <row r="10" spans="1:23" x14ac:dyDescent="0.3">
      <c r="A10" s="1">
        <v>2.1</v>
      </c>
      <c r="B10" s="1" t="s">
        <v>15</v>
      </c>
      <c r="C10" s="1" t="s">
        <v>24</v>
      </c>
      <c r="D10" s="1">
        <v>61.876399999999997</v>
      </c>
      <c r="E10" s="1">
        <v>43.813000000000002</v>
      </c>
      <c r="F10" s="1">
        <v>50.249699999999997</v>
      </c>
      <c r="G10" s="1">
        <v>46.690300000000001</v>
      </c>
      <c r="H10" s="1">
        <v>64.895700000000005</v>
      </c>
      <c r="I10" s="1">
        <v>53.505020000000002</v>
      </c>
      <c r="K10" s="1">
        <v>2.1</v>
      </c>
      <c r="L10" s="1" t="s">
        <v>15</v>
      </c>
      <c r="M10" s="1" t="s">
        <v>24</v>
      </c>
      <c r="N10" s="1">
        <v>31.718</v>
      </c>
      <c r="O10" s="1">
        <v>35.094700000000003</v>
      </c>
      <c r="P10" s="1">
        <v>38.012300000000003</v>
      </c>
      <c r="Q10" s="1">
        <v>32.944200000000002</v>
      </c>
      <c r="R10" s="1">
        <v>39.447600000000001</v>
      </c>
      <c r="S10" s="1">
        <v>35.443359999999998</v>
      </c>
      <c r="U10" s="1">
        <v>61.876399999999997</v>
      </c>
      <c r="W10" s="1">
        <v>31.718</v>
      </c>
    </row>
    <row r="11" spans="1:23" x14ac:dyDescent="0.3">
      <c r="A11" s="1">
        <v>2.2000000000000002</v>
      </c>
      <c r="B11" s="1" t="s">
        <v>15</v>
      </c>
      <c r="C11" s="1" t="s">
        <v>24</v>
      </c>
      <c r="D11" s="1">
        <v>72.418800000000005</v>
      </c>
      <c r="E11" s="1">
        <v>54.105899999999998</v>
      </c>
      <c r="F11" s="1">
        <v>52.675699999999999</v>
      </c>
      <c r="G11" s="1">
        <v>53.6614</v>
      </c>
      <c r="H11" s="1">
        <v>34.483699999999999</v>
      </c>
      <c r="I11" s="1">
        <v>53.469100000000005</v>
      </c>
      <c r="K11" s="1">
        <v>2.2000000000000002</v>
      </c>
      <c r="L11" s="1" t="s">
        <v>15</v>
      </c>
      <c r="M11" s="1" t="s">
        <v>24</v>
      </c>
      <c r="N11" s="1">
        <v>51.378500000000003</v>
      </c>
      <c r="O11" s="1">
        <v>45.497700000000002</v>
      </c>
      <c r="P11" s="1">
        <v>51.345799999999997</v>
      </c>
      <c r="Q11" s="1">
        <v>37.383299999999998</v>
      </c>
      <c r="R11" s="1">
        <v>54.421399999999998</v>
      </c>
      <c r="S11" s="1">
        <v>48.005340000000004</v>
      </c>
      <c r="U11" s="1">
        <v>72.418800000000005</v>
      </c>
      <c r="W11" s="1">
        <v>51.378500000000003</v>
      </c>
    </row>
    <row r="12" spans="1:23" x14ac:dyDescent="0.3">
      <c r="A12" s="1">
        <v>3.1</v>
      </c>
      <c r="B12" s="1" t="s">
        <v>15</v>
      </c>
      <c r="C12" s="1" t="s">
        <v>24</v>
      </c>
      <c r="D12" s="1">
        <v>67.245800000000003</v>
      </c>
      <c r="E12" s="1">
        <v>38.774099999999997</v>
      </c>
      <c r="F12" s="1">
        <v>60.615099999999998</v>
      </c>
      <c r="G12" s="1">
        <v>133.851</v>
      </c>
      <c r="H12" s="1">
        <v>53.897399999999998</v>
      </c>
      <c r="I12" s="1">
        <v>70.876679999999993</v>
      </c>
      <c r="K12" s="1">
        <v>3.1</v>
      </c>
      <c r="L12" s="1" t="s">
        <v>15</v>
      </c>
      <c r="M12" s="1" t="s">
        <v>24</v>
      </c>
      <c r="N12" s="1">
        <v>46.032400000000003</v>
      </c>
      <c r="O12" s="1">
        <v>38.870100000000001</v>
      </c>
      <c r="P12" s="1">
        <v>37.438099999999999</v>
      </c>
      <c r="Q12" s="1">
        <v>33.088900000000002</v>
      </c>
      <c r="R12" s="1">
        <v>24.146599999999999</v>
      </c>
      <c r="S12" s="1">
        <v>35.915219999999998</v>
      </c>
      <c r="U12" s="1">
        <v>67.245800000000003</v>
      </c>
      <c r="W12" s="1">
        <v>46.032400000000003</v>
      </c>
    </row>
    <row r="13" spans="1:23" x14ac:dyDescent="0.3">
      <c r="A13" s="1">
        <v>4.2</v>
      </c>
      <c r="B13" s="1" t="s">
        <v>15</v>
      </c>
      <c r="C13" s="1" t="s">
        <v>16</v>
      </c>
      <c r="D13" s="1">
        <v>62.320700000000002</v>
      </c>
      <c r="E13" s="1">
        <v>54.005000000000003</v>
      </c>
      <c r="F13" s="1">
        <v>43.564700000000002</v>
      </c>
      <c r="G13" s="1">
        <v>42.116199999999999</v>
      </c>
      <c r="H13" s="1">
        <v>37.497799999999998</v>
      </c>
      <c r="I13" s="1">
        <v>47.900879999999994</v>
      </c>
      <c r="K13" s="1">
        <v>4.2</v>
      </c>
      <c r="L13" s="1" t="s">
        <v>15</v>
      </c>
      <c r="M13" s="1" t="s">
        <v>16</v>
      </c>
      <c r="N13" s="1">
        <v>30.969899999999999</v>
      </c>
      <c r="O13" s="1">
        <v>38.894799999999996</v>
      </c>
      <c r="P13" s="1">
        <v>37.134300000000003</v>
      </c>
      <c r="Q13" s="1">
        <v>36.847000000000001</v>
      </c>
      <c r="R13" s="1">
        <v>61.294199999999996</v>
      </c>
      <c r="S13" s="1">
        <v>41.028039999999997</v>
      </c>
      <c r="U13" s="1">
        <v>62.320700000000002</v>
      </c>
      <c r="W13" s="1">
        <v>30.969899999999999</v>
      </c>
    </row>
    <row r="14" spans="1:23" x14ac:dyDescent="0.3">
      <c r="A14" s="1">
        <v>4.3</v>
      </c>
      <c r="B14" s="1" t="s">
        <v>15</v>
      </c>
      <c r="C14" s="1" t="s">
        <v>16</v>
      </c>
      <c r="D14" s="1">
        <v>37.326099999999997</v>
      </c>
      <c r="E14" s="1">
        <v>25.641100000000002</v>
      </c>
      <c r="F14" s="1">
        <v>54.103000000000002</v>
      </c>
      <c r="G14" s="1">
        <v>32.921100000000003</v>
      </c>
      <c r="H14" s="1">
        <v>45.8596</v>
      </c>
      <c r="I14" s="1">
        <v>39.170180000000002</v>
      </c>
      <c r="K14" s="1">
        <v>4.3</v>
      </c>
      <c r="L14" s="1" t="s">
        <v>15</v>
      </c>
      <c r="M14" s="1" t="s">
        <v>16</v>
      </c>
      <c r="N14" s="1">
        <v>33.192300000000003</v>
      </c>
      <c r="O14" s="1">
        <v>5.8860299999999999</v>
      </c>
      <c r="P14" s="1">
        <v>21.283799999999999</v>
      </c>
      <c r="Q14" s="1">
        <v>50.408000000000001</v>
      </c>
      <c r="R14" s="1">
        <v>38.090600000000002</v>
      </c>
      <c r="S14" s="1">
        <v>29.772145999999999</v>
      </c>
      <c r="U14" s="1">
        <v>37.326099999999997</v>
      </c>
      <c r="W14" s="1">
        <v>33.192300000000003</v>
      </c>
    </row>
    <row r="15" spans="1:23" x14ac:dyDescent="0.3">
      <c r="A15" s="1">
        <v>6.3</v>
      </c>
      <c r="B15" s="1" t="s">
        <v>15</v>
      </c>
      <c r="C15" s="1" t="s">
        <v>16</v>
      </c>
      <c r="D15" s="1">
        <v>86.871499999999997</v>
      </c>
      <c r="E15" s="1">
        <v>49.2879</v>
      </c>
      <c r="F15" s="1">
        <v>37.185600000000001</v>
      </c>
      <c r="G15" s="1">
        <v>48.054699999999997</v>
      </c>
      <c r="H15" s="1">
        <v>32.9756</v>
      </c>
      <c r="I15" s="1">
        <v>50.875059999999998</v>
      </c>
      <c r="K15" s="1">
        <v>6.3</v>
      </c>
      <c r="L15" s="1" t="s">
        <v>15</v>
      </c>
      <c r="M15" s="1" t="s">
        <v>16</v>
      </c>
      <c r="N15" s="1">
        <v>40.000399999999999</v>
      </c>
      <c r="O15" s="1">
        <v>26.601400000000002</v>
      </c>
      <c r="P15" s="1">
        <v>53.536499999999997</v>
      </c>
      <c r="Q15" s="1">
        <v>80.355699999999999</v>
      </c>
      <c r="R15" s="1">
        <v>44.840499999999999</v>
      </c>
      <c r="S15" s="1">
        <v>49.06689999999999</v>
      </c>
      <c r="U15" s="1">
        <v>86.871499999999997</v>
      </c>
      <c r="W15" s="1">
        <v>40.000399999999999</v>
      </c>
    </row>
    <row r="16" spans="1:23" x14ac:dyDescent="0.3">
      <c r="A16" s="1">
        <v>3.3</v>
      </c>
      <c r="B16" s="1" t="s">
        <v>29</v>
      </c>
      <c r="C16" s="1" t="s">
        <v>24</v>
      </c>
      <c r="D16" s="1">
        <v>100.304</v>
      </c>
      <c r="E16" s="1">
        <v>51.923099999999998</v>
      </c>
      <c r="F16" s="1">
        <v>42.1633</v>
      </c>
      <c r="G16" s="1">
        <v>55.598799999999997</v>
      </c>
      <c r="H16" s="1">
        <v>152.76599999999999</v>
      </c>
      <c r="I16" s="1">
        <v>80.551039999999986</v>
      </c>
      <c r="K16" s="1">
        <v>3.3</v>
      </c>
      <c r="L16" s="1" t="s">
        <v>29</v>
      </c>
      <c r="M16" s="1" t="s">
        <v>24</v>
      </c>
      <c r="N16" s="1">
        <v>41.354999999999997</v>
      </c>
      <c r="O16" s="1">
        <v>36.127400000000002</v>
      </c>
      <c r="P16" s="1">
        <v>81.042299999999997</v>
      </c>
      <c r="Q16" s="1">
        <v>69.615700000000004</v>
      </c>
      <c r="R16" s="1">
        <v>57.272599999999997</v>
      </c>
      <c r="S16" s="1">
        <v>57.082599999999999</v>
      </c>
      <c r="U16" s="1">
        <v>100.304</v>
      </c>
      <c r="W16" s="1">
        <v>41.354999999999997</v>
      </c>
    </row>
    <row r="17" spans="1:23" x14ac:dyDescent="0.3">
      <c r="A17" s="1">
        <v>3.2</v>
      </c>
      <c r="B17" s="1" t="s">
        <v>29</v>
      </c>
      <c r="C17" s="1" t="s">
        <v>24</v>
      </c>
      <c r="D17" s="1">
        <v>60.01</v>
      </c>
      <c r="E17" s="1">
        <v>67.098699999999994</v>
      </c>
      <c r="F17" s="1">
        <v>119.39700000000001</v>
      </c>
      <c r="G17" s="1">
        <v>39.951000000000001</v>
      </c>
      <c r="H17" s="1">
        <v>31.338899999999999</v>
      </c>
      <c r="I17" s="1">
        <v>63.559120000000007</v>
      </c>
      <c r="K17" s="1">
        <v>3.2</v>
      </c>
      <c r="L17" s="1" t="s">
        <v>29</v>
      </c>
      <c r="M17" s="1" t="s">
        <v>24</v>
      </c>
      <c r="N17" s="1">
        <v>42.585799999999999</v>
      </c>
      <c r="O17" s="1">
        <v>42.757399999999997</v>
      </c>
      <c r="P17" s="1">
        <v>48.124299999999998</v>
      </c>
      <c r="Q17" s="1">
        <v>54.559399999999997</v>
      </c>
      <c r="R17" s="1">
        <v>51.901600000000002</v>
      </c>
      <c r="S17" s="1">
        <v>47.985700000000001</v>
      </c>
      <c r="U17" s="1">
        <v>60.01</v>
      </c>
      <c r="W17" s="1">
        <v>42.585799999999999</v>
      </c>
    </row>
    <row r="18" spans="1:23" x14ac:dyDescent="0.3">
      <c r="A18" s="1">
        <v>1.1000000000000001</v>
      </c>
      <c r="B18" s="1" t="s">
        <v>29</v>
      </c>
      <c r="C18" s="1" t="s">
        <v>24</v>
      </c>
      <c r="D18" s="1">
        <v>89.539299999999997</v>
      </c>
      <c r="E18" s="1">
        <v>82.671300000000002</v>
      </c>
      <c r="F18" s="1">
        <v>37.274299999999997</v>
      </c>
      <c r="G18" s="1">
        <v>63.970999999999997</v>
      </c>
      <c r="H18" s="1">
        <v>60.076599999999999</v>
      </c>
      <c r="I18" s="1">
        <v>66.706499999999991</v>
      </c>
      <c r="K18" s="1">
        <v>1.1000000000000001</v>
      </c>
      <c r="L18" s="1" t="s">
        <v>29</v>
      </c>
      <c r="M18" s="1" t="s">
        <v>24</v>
      </c>
      <c r="N18" s="1">
        <v>39.6614</v>
      </c>
      <c r="O18" s="1">
        <v>48.659199999999998</v>
      </c>
      <c r="P18" s="1">
        <v>40.065199999999997</v>
      </c>
      <c r="Q18" s="1">
        <v>34.406500000000001</v>
      </c>
      <c r="R18" s="1">
        <v>34.707700000000003</v>
      </c>
      <c r="S18" s="1">
        <v>39.5</v>
      </c>
      <c r="U18" s="1">
        <v>89.539299999999997</v>
      </c>
      <c r="W18" s="1">
        <v>39.6614</v>
      </c>
    </row>
    <row r="19" spans="1:23" x14ac:dyDescent="0.3">
      <c r="A19" s="1">
        <v>2.2999999999999998</v>
      </c>
      <c r="B19" s="1" t="s">
        <v>29</v>
      </c>
      <c r="C19" s="1" t="s">
        <v>24</v>
      </c>
      <c r="D19" s="1">
        <v>61.126600000000003</v>
      </c>
      <c r="E19" s="1">
        <v>96.419399999999996</v>
      </c>
      <c r="F19" s="1">
        <v>74.082800000000006</v>
      </c>
      <c r="G19" s="1">
        <v>65.423400000000001</v>
      </c>
      <c r="H19" s="1">
        <v>56.073599999999999</v>
      </c>
      <c r="I19" s="1">
        <v>70.625160000000008</v>
      </c>
      <c r="K19" s="1">
        <v>2.2999999999999998</v>
      </c>
      <c r="L19" s="1" t="s">
        <v>29</v>
      </c>
      <c r="M19" s="1" t="s">
        <v>24</v>
      </c>
      <c r="N19" s="1">
        <v>59.188699999999997</v>
      </c>
      <c r="O19" s="1">
        <v>43.791800000000002</v>
      </c>
      <c r="P19" s="1">
        <v>41.380600000000001</v>
      </c>
      <c r="Q19" s="1">
        <v>110.783</v>
      </c>
      <c r="R19" s="1">
        <v>63.270400000000002</v>
      </c>
      <c r="S19" s="1">
        <v>63.682900000000004</v>
      </c>
      <c r="U19" s="1">
        <v>61.126600000000003</v>
      </c>
      <c r="W19" s="1">
        <v>59.188699999999997</v>
      </c>
    </row>
    <row r="20" spans="1:23" x14ac:dyDescent="0.3">
      <c r="A20" s="1">
        <v>4.4000000000000004</v>
      </c>
      <c r="B20" s="1" t="s">
        <v>29</v>
      </c>
      <c r="C20" s="1" t="s">
        <v>16</v>
      </c>
      <c r="D20" s="1">
        <v>69.971900000000005</v>
      </c>
      <c r="E20" s="1">
        <v>61.334099999999999</v>
      </c>
      <c r="F20" s="1">
        <v>30.980899999999998</v>
      </c>
      <c r="G20" s="1">
        <v>36.0169</v>
      </c>
      <c r="H20" s="1">
        <v>26.322199999999999</v>
      </c>
      <c r="I20" s="1">
        <v>44.925200000000004</v>
      </c>
      <c r="K20" s="1">
        <v>4.4000000000000004</v>
      </c>
      <c r="L20" s="1" t="s">
        <v>29</v>
      </c>
      <c r="M20" s="1" t="s">
        <v>16</v>
      </c>
      <c r="N20" s="1">
        <v>13.0853</v>
      </c>
      <c r="O20" s="1">
        <v>30.093299999999999</v>
      </c>
      <c r="P20" s="1">
        <v>28.5199</v>
      </c>
      <c r="Q20" s="1">
        <v>28.862200000000001</v>
      </c>
      <c r="R20" s="1">
        <v>33.9574</v>
      </c>
      <c r="S20" s="1">
        <v>26.90362</v>
      </c>
      <c r="U20" s="1">
        <v>69.971900000000005</v>
      </c>
      <c r="W20" s="1">
        <v>13.0853</v>
      </c>
    </row>
    <row r="21" spans="1:23" x14ac:dyDescent="0.3">
      <c r="A21" s="1">
        <v>6.1</v>
      </c>
      <c r="B21" s="1" t="s">
        <v>29</v>
      </c>
      <c r="C21" s="1" t="s">
        <v>16</v>
      </c>
      <c r="D21" s="1">
        <v>83.847899999999996</v>
      </c>
      <c r="E21" s="1">
        <v>32.921399999999998</v>
      </c>
      <c r="F21" s="1">
        <v>95.864099999999993</v>
      </c>
      <c r="G21" s="1">
        <v>39.8675</v>
      </c>
      <c r="H21" s="1">
        <v>37.544800000000002</v>
      </c>
      <c r="I21" s="1">
        <v>58.009140000000002</v>
      </c>
      <c r="K21" s="1">
        <v>6.1</v>
      </c>
      <c r="L21" s="1" t="s">
        <v>29</v>
      </c>
      <c r="M21" s="1" t="s">
        <v>16</v>
      </c>
      <c r="N21" s="1">
        <v>51.332599999999999</v>
      </c>
      <c r="O21" s="1">
        <v>37.706200000000003</v>
      </c>
      <c r="P21" s="1">
        <v>44.920699999999997</v>
      </c>
      <c r="Q21" s="1">
        <v>30.617000000000001</v>
      </c>
      <c r="R21" s="1">
        <v>38.0871</v>
      </c>
      <c r="S21" s="1">
        <v>40.532719999999998</v>
      </c>
      <c r="U21" s="1">
        <v>83.847899999999996</v>
      </c>
      <c r="W21" s="1">
        <v>51.332599999999999</v>
      </c>
    </row>
    <row r="22" spans="1:23" x14ac:dyDescent="0.3">
      <c r="A22" s="1">
        <v>6.2</v>
      </c>
      <c r="B22" s="1" t="s">
        <v>29</v>
      </c>
      <c r="C22" s="1" t="s">
        <v>16</v>
      </c>
      <c r="D22" s="1">
        <v>96.6233</v>
      </c>
      <c r="E22" s="1">
        <v>46.215200000000003</v>
      </c>
      <c r="F22" s="1">
        <v>43.404000000000003</v>
      </c>
      <c r="G22" s="1">
        <v>48.440600000000003</v>
      </c>
      <c r="H22" s="1">
        <v>68.017200000000003</v>
      </c>
      <c r="I22" s="1">
        <v>60.540060000000004</v>
      </c>
      <c r="K22" s="1">
        <v>6.2</v>
      </c>
      <c r="L22" s="1" t="s">
        <v>29</v>
      </c>
      <c r="M22" s="1" t="s">
        <v>16</v>
      </c>
      <c r="N22" s="1">
        <v>17.600200000000001</v>
      </c>
      <c r="O22" s="1">
        <v>43.942500000000003</v>
      </c>
      <c r="P22" s="1">
        <v>41.419199999999996</v>
      </c>
      <c r="Q22" s="1">
        <v>26.8172</v>
      </c>
      <c r="R22" s="1">
        <v>35.124499999999998</v>
      </c>
      <c r="S22" s="1">
        <v>32.980719999999998</v>
      </c>
      <c r="U22" s="1">
        <v>96.6233</v>
      </c>
      <c r="W22" s="1">
        <v>17.600200000000001</v>
      </c>
    </row>
    <row r="23" spans="1:23" x14ac:dyDescent="0.3">
      <c r="A23" s="1">
        <v>1.4</v>
      </c>
      <c r="B23" s="1" t="s">
        <v>36</v>
      </c>
      <c r="C23" s="1" t="s">
        <v>24</v>
      </c>
      <c r="D23" s="1">
        <v>55.634999999999998</v>
      </c>
      <c r="E23" s="1">
        <v>72.072000000000003</v>
      </c>
      <c r="F23" s="1">
        <v>57.89</v>
      </c>
      <c r="G23" s="1">
        <v>37.908999999999999</v>
      </c>
      <c r="H23" s="1">
        <v>38.058399999999999</v>
      </c>
      <c r="I23" s="1">
        <v>52.312879999999993</v>
      </c>
      <c r="K23" s="1">
        <v>1.4</v>
      </c>
      <c r="L23" s="1" t="s">
        <v>36</v>
      </c>
      <c r="M23" s="1" t="s">
        <v>24</v>
      </c>
      <c r="N23" s="1">
        <v>27.319400000000002</v>
      </c>
      <c r="O23" s="1">
        <v>206.66800000000001</v>
      </c>
      <c r="P23" s="1">
        <v>58.3994</v>
      </c>
      <c r="Q23" s="1">
        <v>26.290400000000002</v>
      </c>
      <c r="R23" s="1">
        <v>144.584</v>
      </c>
      <c r="S23" s="1">
        <v>92.652239999999992</v>
      </c>
      <c r="U23" s="1">
        <v>55.634999999999998</v>
      </c>
      <c r="W23" s="1">
        <v>27.319400000000002</v>
      </c>
    </row>
    <row r="24" spans="1:23" x14ac:dyDescent="0.3">
      <c r="A24" s="1">
        <v>3.4</v>
      </c>
      <c r="B24" s="1" t="s">
        <v>36</v>
      </c>
      <c r="C24" s="1" t="s">
        <v>24</v>
      </c>
      <c r="D24" s="1">
        <v>41.290900000000001</v>
      </c>
      <c r="E24" s="1">
        <v>42.172699999999999</v>
      </c>
      <c r="F24" s="1">
        <v>36.975999999999999</v>
      </c>
      <c r="G24" s="1">
        <v>100.005</v>
      </c>
      <c r="H24" s="1">
        <v>57.459000000000003</v>
      </c>
      <c r="I24" s="1">
        <v>55.580719999999999</v>
      </c>
      <c r="K24" s="1">
        <v>3.4</v>
      </c>
      <c r="L24" s="1" t="s">
        <v>36</v>
      </c>
      <c r="M24" s="1" t="s">
        <v>24</v>
      </c>
      <c r="N24" s="1">
        <v>26.1236</v>
      </c>
      <c r="O24" s="1">
        <v>24.990300000000001</v>
      </c>
      <c r="P24" s="1">
        <v>7.68452</v>
      </c>
      <c r="Q24" s="1">
        <v>16.145700000000001</v>
      </c>
      <c r="R24" s="1">
        <v>5.6520099999999998</v>
      </c>
      <c r="S24" s="1">
        <v>16.119226000000001</v>
      </c>
      <c r="U24" s="1">
        <v>41.290900000000001</v>
      </c>
      <c r="W24" s="1">
        <v>26.1236</v>
      </c>
    </row>
    <row r="25" spans="1:23" x14ac:dyDescent="0.3">
      <c r="A25" s="1">
        <v>2.4</v>
      </c>
      <c r="B25" s="1" t="s">
        <v>36</v>
      </c>
      <c r="C25" s="1" t="s">
        <v>24</v>
      </c>
      <c r="D25" s="1">
        <v>42.238700000000001</v>
      </c>
      <c r="E25" s="1">
        <v>49.435699999999997</v>
      </c>
      <c r="F25" s="1">
        <v>46.6721</v>
      </c>
      <c r="G25" s="1">
        <v>46.3474</v>
      </c>
      <c r="H25" s="1">
        <v>117.30500000000001</v>
      </c>
      <c r="I25" s="1">
        <v>60.39978</v>
      </c>
      <c r="K25" s="1">
        <v>2.4</v>
      </c>
      <c r="L25" s="1" t="s">
        <v>36</v>
      </c>
      <c r="M25" s="1" t="s">
        <v>24</v>
      </c>
      <c r="N25" s="1">
        <v>42.650799999999997</v>
      </c>
      <c r="O25" s="1">
        <v>31.144300000000001</v>
      </c>
      <c r="P25" s="1">
        <v>67.166200000000003</v>
      </c>
      <c r="Q25" s="1">
        <v>75.119699999999995</v>
      </c>
      <c r="R25" s="1">
        <v>21.385200000000001</v>
      </c>
      <c r="S25" s="1">
        <v>47.49324</v>
      </c>
      <c r="U25" s="1">
        <v>42.238700000000001</v>
      </c>
      <c r="W25" s="1">
        <v>42.650799999999997</v>
      </c>
    </row>
    <row r="26" spans="1:23" x14ac:dyDescent="0.3">
      <c r="A26" s="1">
        <v>1.2</v>
      </c>
      <c r="B26" s="1" t="s">
        <v>36</v>
      </c>
      <c r="C26" s="1" t="s">
        <v>24</v>
      </c>
      <c r="D26" s="1">
        <v>89.983099999999993</v>
      </c>
      <c r="E26" s="1">
        <v>46.172699999999999</v>
      </c>
      <c r="F26" s="1">
        <v>49.562800000000003</v>
      </c>
      <c r="G26" s="1">
        <v>37.805300000000003</v>
      </c>
      <c r="H26" s="1">
        <v>52.975499999999997</v>
      </c>
      <c r="I26" s="1">
        <v>55.299880000000009</v>
      </c>
      <c r="K26" s="1">
        <v>1.2</v>
      </c>
      <c r="L26" s="1" t="s">
        <v>36</v>
      </c>
      <c r="M26" s="1" t="s">
        <v>24</v>
      </c>
      <c r="N26" s="1">
        <v>29.6768</v>
      </c>
      <c r="O26" s="1">
        <v>31.925999999999998</v>
      </c>
      <c r="P26" s="1">
        <v>44.234900000000003</v>
      </c>
      <c r="Q26" s="1">
        <v>50.582099999999997</v>
      </c>
      <c r="R26" s="1">
        <v>50.015700000000002</v>
      </c>
      <c r="S26" s="1">
        <v>41.287100000000002</v>
      </c>
      <c r="U26" s="1">
        <v>89.983099999999993</v>
      </c>
      <c r="W26" s="1">
        <v>29.6768</v>
      </c>
    </row>
    <row r="27" spans="1:23" x14ac:dyDescent="0.3">
      <c r="A27" s="1">
        <v>6.4</v>
      </c>
      <c r="B27" s="1" t="s">
        <v>36</v>
      </c>
      <c r="C27" s="1" t="s">
        <v>16</v>
      </c>
      <c r="D27" s="1">
        <v>36.839599999999997</v>
      </c>
      <c r="E27" s="1">
        <v>39.1404</v>
      </c>
      <c r="F27" s="1">
        <v>73.509399999999999</v>
      </c>
      <c r="G27" s="1">
        <v>79.899799999999999</v>
      </c>
      <c r="H27" s="1">
        <v>41.136099999999999</v>
      </c>
      <c r="I27" s="1">
        <v>54.105060000000002</v>
      </c>
      <c r="K27" s="1">
        <v>6.4</v>
      </c>
      <c r="L27" s="1" t="s">
        <v>36</v>
      </c>
      <c r="M27" s="1" t="s">
        <v>16</v>
      </c>
      <c r="N27" s="1">
        <v>0.39074999999999999</v>
      </c>
      <c r="O27" s="1">
        <v>45.369</v>
      </c>
      <c r="P27" s="1">
        <v>54.971800000000002</v>
      </c>
      <c r="Q27" s="1">
        <v>15.1808</v>
      </c>
      <c r="R27" s="1">
        <v>54.499600000000001</v>
      </c>
      <c r="S27" s="1">
        <v>34.082389999999997</v>
      </c>
      <c r="U27" s="1">
        <v>36.839599999999997</v>
      </c>
      <c r="W27" s="1">
        <v>0.39074999999999999</v>
      </c>
    </row>
    <row r="28" spans="1:23" x14ac:dyDescent="0.3">
      <c r="A28" s="1">
        <v>4.0999999999999996</v>
      </c>
      <c r="B28" s="1" t="s">
        <v>36</v>
      </c>
      <c r="C28" s="1" t="s">
        <v>16</v>
      </c>
      <c r="D28" s="1">
        <v>35.587600000000002</v>
      </c>
      <c r="E28" s="1">
        <v>50.331400000000002</v>
      </c>
      <c r="F28" s="1">
        <v>48.991300000000003</v>
      </c>
      <c r="G28" s="1">
        <v>42.7926</v>
      </c>
      <c r="H28" s="1">
        <v>42.433599999999998</v>
      </c>
      <c r="I28" s="1">
        <v>44.027300000000004</v>
      </c>
      <c r="K28" s="1">
        <v>4.0999999999999996</v>
      </c>
      <c r="L28" s="1" t="s">
        <v>36</v>
      </c>
      <c r="M28" s="1" t="s">
        <v>16</v>
      </c>
      <c r="N28" s="1">
        <v>48.767099999999999</v>
      </c>
      <c r="O28" s="1">
        <v>65.549499999999995</v>
      </c>
      <c r="P28" s="1">
        <v>32.1233</v>
      </c>
      <c r="Q28" s="1">
        <v>36.652999999999999</v>
      </c>
      <c r="R28" s="1">
        <v>56.066200000000002</v>
      </c>
      <c r="S28" s="1">
        <v>47.83182</v>
      </c>
      <c r="U28" s="1">
        <v>35.587600000000002</v>
      </c>
      <c r="W28" s="1">
        <v>48.767099999999999</v>
      </c>
    </row>
    <row r="29" spans="1:23" x14ac:dyDescent="0.3">
      <c r="A29" s="1">
        <v>5.4</v>
      </c>
      <c r="B29" s="1" t="s">
        <v>36</v>
      </c>
      <c r="C29" s="1" t="s">
        <v>16</v>
      </c>
      <c r="D29" s="1">
        <v>51.988399999999999</v>
      </c>
      <c r="E29" s="1">
        <v>36.077599999999997</v>
      </c>
      <c r="F29" s="1">
        <v>81.640299999999996</v>
      </c>
      <c r="G29" s="1">
        <v>54.399500000000003</v>
      </c>
      <c r="H29" s="1">
        <v>63.8431</v>
      </c>
      <c r="I29" s="1">
        <v>57.589779999999998</v>
      </c>
      <c r="K29" s="1">
        <v>5.4</v>
      </c>
      <c r="L29" s="1" t="s">
        <v>36</v>
      </c>
      <c r="M29" s="1" t="s">
        <v>16</v>
      </c>
      <c r="N29" s="1">
        <v>34.065800000000003</v>
      </c>
      <c r="O29" s="1">
        <v>56.672899999999998</v>
      </c>
      <c r="P29" s="1">
        <v>44.148499999999999</v>
      </c>
      <c r="Q29" s="1">
        <v>49.421799999999998</v>
      </c>
      <c r="R29" s="1">
        <v>35.243000000000002</v>
      </c>
      <c r="S29" s="1">
        <v>43.910399999999996</v>
      </c>
      <c r="U29" s="1">
        <v>51.988399999999999</v>
      </c>
      <c r="W29" s="1">
        <v>34.065800000000003</v>
      </c>
    </row>
    <row r="30" spans="1:23" x14ac:dyDescent="0.3">
      <c r="A30" s="1">
        <v>5.0999999999999996</v>
      </c>
      <c r="B30" s="1" t="s">
        <v>36</v>
      </c>
      <c r="C30" s="1" t="s">
        <v>16</v>
      </c>
      <c r="D30" s="1">
        <v>37.625100000000003</v>
      </c>
      <c r="E30" s="1">
        <v>30.825900000000001</v>
      </c>
      <c r="F30" s="1">
        <v>45.932499999999997</v>
      </c>
      <c r="G30" s="1">
        <v>28.868500000000001</v>
      </c>
      <c r="H30" s="1">
        <v>72.836699999999993</v>
      </c>
      <c r="I30" s="1">
        <v>43.217740000000006</v>
      </c>
      <c r="K30" s="1">
        <v>5.0999999999999996</v>
      </c>
      <c r="L30" s="1" t="s">
        <v>36</v>
      </c>
      <c r="M30" s="1" t="s">
        <v>16</v>
      </c>
      <c r="N30" s="1">
        <v>15.9215</v>
      </c>
      <c r="O30" s="1">
        <v>40.332000000000001</v>
      </c>
      <c r="P30" s="1">
        <v>28.857399999999998</v>
      </c>
      <c r="Q30" s="1">
        <v>20.959599999999998</v>
      </c>
      <c r="R30" s="1">
        <v>46.282899999999998</v>
      </c>
      <c r="S30" s="1">
        <v>30.470679999999998</v>
      </c>
      <c r="U30" s="1">
        <v>37.625100000000003</v>
      </c>
      <c r="W30" s="1">
        <v>15.9215</v>
      </c>
    </row>
    <row r="31" spans="1:23" x14ac:dyDescent="0.3">
      <c r="A31" s="1">
        <v>1.4</v>
      </c>
      <c r="B31" s="1" t="s">
        <v>131</v>
      </c>
      <c r="C31" s="1" t="s">
        <v>16</v>
      </c>
      <c r="D31" s="1">
        <v>69.942499999999995</v>
      </c>
      <c r="E31" s="1">
        <v>27.6356</v>
      </c>
      <c r="F31" s="1">
        <v>43.245199999999997</v>
      </c>
      <c r="G31" s="1">
        <v>27.849599999999999</v>
      </c>
      <c r="H31" s="1">
        <v>53.768300000000004</v>
      </c>
      <c r="I31" s="1">
        <f t="shared" ref="I31:I78" si="0">AVERAGE(D31:H31)</f>
        <v>44.488240000000005</v>
      </c>
      <c r="K31" s="1">
        <v>1.4</v>
      </c>
      <c r="L31" s="1" t="s">
        <v>131</v>
      </c>
      <c r="M31" s="1" t="s">
        <v>16</v>
      </c>
      <c r="N31" s="1">
        <v>19.927700000000002</v>
      </c>
      <c r="O31" s="1">
        <v>26.1023</v>
      </c>
      <c r="P31" s="1">
        <v>7.4035299999999999</v>
      </c>
      <c r="Q31" s="1">
        <v>30.073399999999999</v>
      </c>
      <c r="R31" s="1">
        <v>27.9162</v>
      </c>
      <c r="S31" s="1">
        <f t="shared" ref="S31:S78" si="1">AVERAGE(N31:R31)</f>
        <v>22.284626000000003</v>
      </c>
      <c r="U31" s="1">
        <v>51.901000000000003</v>
      </c>
      <c r="W31" s="1">
        <v>32.190100000000001</v>
      </c>
    </row>
    <row r="32" spans="1:23" x14ac:dyDescent="0.3">
      <c r="A32" s="1">
        <v>2.4</v>
      </c>
      <c r="B32" s="1" t="s">
        <v>131</v>
      </c>
      <c r="C32" s="1" t="s">
        <v>16</v>
      </c>
      <c r="D32" s="1">
        <v>82.373400000000004</v>
      </c>
      <c r="E32" s="1">
        <v>69.347999999999999</v>
      </c>
      <c r="F32" s="1">
        <v>31.761500000000002</v>
      </c>
      <c r="G32" s="1">
        <v>39.226100000000002</v>
      </c>
      <c r="H32" s="1">
        <v>74.070400000000006</v>
      </c>
      <c r="I32" s="1">
        <f t="shared" si="0"/>
        <v>59.355879999999999</v>
      </c>
      <c r="K32" s="1">
        <v>2.4</v>
      </c>
      <c r="L32" s="1" t="s">
        <v>131</v>
      </c>
      <c r="M32" s="1" t="s">
        <v>16</v>
      </c>
      <c r="N32" s="1">
        <v>34.599200000000003</v>
      </c>
      <c r="O32" s="1">
        <v>63.734499999999997</v>
      </c>
      <c r="P32" s="1">
        <v>43.520499999999998</v>
      </c>
      <c r="Q32" s="1">
        <v>43.517699999999998</v>
      </c>
      <c r="R32" s="1">
        <v>46.936999999999998</v>
      </c>
      <c r="S32" s="1">
        <f t="shared" si="1"/>
        <v>46.461779999999997</v>
      </c>
      <c r="U32" s="1">
        <v>43.813000000000002</v>
      </c>
      <c r="W32" s="1">
        <v>35.094700000000003</v>
      </c>
    </row>
    <row r="33" spans="1:23" x14ac:dyDescent="0.3">
      <c r="A33" s="1">
        <v>3.4</v>
      </c>
      <c r="B33" s="1" t="s">
        <v>131</v>
      </c>
      <c r="C33" s="1" t="s">
        <v>16</v>
      </c>
      <c r="D33" s="1">
        <v>75.141400000000004</v>
      </c>
      <c r="E33" s="1">
        <v>86.145099999999999</v>
      </c>
      <c r="F33" s="1">
        <v>93.747900000000001</v>
      </c>
      <c r="G33" s="1">
        <v>103.77200000000001</v>
      </c>
      <c r="H33" s="1">
        <v>51.270400000000002</v>
      </c>
      <c r="I33" s="1">
        <f t="shared" si="0"/>
        <v>82.015360000000001</v>
      </c>
      <c r="K33" s="1">
        <v>3.4</v>
      </c>
      <c r="L33" s="1" t="s">
        <v>131</v>
      </c>
      <c r="M33" s="1" t="s">
        <v>16</v>
      </c>
      <c r="N33" s="1">
        <v>74.264899999999997</v>
      </c>
      <c r="O33" s="1">
        <v>64.318700000000007</v>
      </c>
      <c r="P33" s="1">
        <v>96.721400000000003</v>
      </c>
      <c r="Q33" s="1">
        <v>63.941899999999997</v>
      </c>
      <c r="R33" s="1">
        <v>75.427800000000005</v>
      </c>
      <c r="S33" s="1">
        <f t="shared" si="1"/>
        <v>74.934939999999997</v>
      </c>
      <c r="U33" s="1">
        <v>54.105899999999998</v>
      </c>
      <c r="W33" s="1">
        <v>45.497700000000002</v>
      </c>
    </row>
    <row r="34" spans="1:23" x14ac:dyDescent="0.3">
      <c r="A34" s="1">
        <v>4.4000000000000004</v>
      </c>
      <c r="B34" s="1" t="s">
        <v>131</v>
      </c>
      <c r="C34" s="1" t="s">
        <v>16</v>
      </c>
      <c r="D34" s="1">
        <v>66.294799999999995</v>
      </c>
      <c r="E34" s="1">
        <v>65.066100000000006</v>
      </c>
      <c r="F34" s="1">
        <v>66.304900000000004</v>
      </c>
      <c r="G34" s="1">
        <v>52.125999999999998</v>
      </c>
      <c r="H34" s="1">
        <v>34.508499999999998</v>
      </c>
      <c r="I34" s="1">
        <f t="shared" si="0"/>
        <v>56.860059999999997</v>
      </c>
      <c r="K34" s="1">
        <v>4.4000000000000004</v>
      </c>
      <c r="L34" s="1" t="s">
        <v>131</v>
      </c>
      <c r="M34" s="1" t="s">
        <v>16</v>
      </c>
      <c r="N34" s="1">
        <v>43.085099999999997</v>
      </c>
      <c r="O34" s="1">
        <v>46.330500000000001</v>
      </c>
      <c r="P34" s="1">
        <v>73.56</v>
      </c>
      <c r="Q34" s="1">
        <v>74.702399999999997</v>
      </c>
      <c r="R34" s="1">
        <v>80.743399999999994</v>
      </c>
      <c r="S34" s="1">
        <f t="shared" si="1"/>
        <v>63.684280000000001</v>
      </c>
      <c r="U34" s="1">
        <v>38.774099999999997</v>
      </c>
      <c r="W34" s="1">
        <v>38.870100000000001</v>
      </c>
    </row>
    <row r="35" spans="1:23" x14ac:dyDescent="0.3">
      <c r="A35" s="1">
        <v>5.4</v>
      </c>
      <c r="B35" s="1" t="s">
        <v>131</v>
      </c>
      <c r="C35" s="1" t="s">
        <v>24</v>
      </c>
      <c r="D35" s="1">
        <v>50.440199999999997</v>
      </c>
      <c r="E35" s="1">
        <v>50.848700000000001</v>
      </c>
      <c r="F35" s="1">
        <v>62.679900000000004</v>
      </c>
      <c r="G35" s="1">
        <v>91.02</v>
      </c>
      <c r="H35" s="1">
        <v>52.258699999999997</v>
      </c>
      <c r="I35" s="1">
        <f t="shared" si="0"/>
        <v>61.449499999999986</v>
      </c>
      <c r="K35" s="1">
        <v>5.4</v>
      </c>
      <c r="L35" s="1" t="s">
        <v>131</v>
      </c>
      <c r="M35" s="1" t="s">
        <v>24</v>
      </c>
      <c r="N35" s="1">
        <v>47.912100000000002</v>
      </c>
      <c r="O35" s="1">
        <v>46.449300000000001</v>
      </c>
      <c r="P35" s="1">
        <v>53.7834</v>
      </c>
      <c r="Q35" s="1">
        <v>55.424300000000002</v>
      </c>
      <c r="R35" s="1">
        <v>48.368699999999997</v>
      </c>
      <c r="S35" s="1">
        <f t="shared" si="1"/>
        <v>50.387559999999993</v>
      </c>
      <c r="U35" s="1">
        <v>54.005000000000003</v>
      </c>
      <c r="W35" s="1">
        <v>38.894799999999996</v>
      </c>
    </row>
    <row r="36" spans="1:23" x14ac:dyDescent="0.3">
      <c r="A36" s="1">
        <v>6.4</v>
      </c>
      <c r="B36" s="1" t="s">
        <v>131</v>
      </c>
      <c r="C36" s="1" t="s">
        <v>24</v>
      </c>
      <c r="D36" s="1">
        <v>61.792499999999997</v>
      </c>
      <c r="E36" s="1">
        <v>56.3215</v>
      </c>
      <c r="F36" s="1">
        <v>65.410300000000007</v>
      </c>
      <c r="G36" s="1">
        <v>36.842300000000002</v>
      </c>
      <c r="H36" s="1">
        <v>82.045599999999993</v>
      </c>
      <c r="I36" s="1">
        <f t="shared" si="0"/>
        <v>60.482439999999997</v>
      </c>
      <c r="K36" s="1">
        <v>6.4</v>
      </c>
      <c r="L36" s="1" t="s">
        <v>131</v>
      </c>
      <c r="M36" s="1" t="s">
        <v>24</v>
      </c>
      <c r="N36" s="1">
        <v>42.482500000000002</v>
      </c>
      <c r="O36" s="1">
        <v>52.289499999999997</v>
      </c>
      <c r="P36" s="1">
        <v>39.580500000000001</v>
      </c>
      <c r="Q36" s="1">
        <v>12.747400000000001</v>
      </c>
      <c r="R36" s="1">
        <v>82.460899999999995</v>
      </c>
      <c r="S36" s="1">
        <f t="shared" si="1"/>
        <v>45.912159999999993</v>
      </c>
      <c r="U36" s="1">
        <v>25.641100000000002</v>
      </c>
      <c r="W36" s="1">
        <v>5.8860299999999999</v>
      </c>
    </row>
    <row r="37" spans="1:23" x14ac:dyDescent="0.3">
      <c r="A37" s="1">
        <v>7.4</v>
      </c>
      <c r="B37" s="1" t="s">
        <v>131</v>
      </c>
      <c r="C37" s="1" t="s">
        <v>24</v>
      </c>
      <c r="D37" s="1">
        <v>41.474200000000003</v>
      </c>
      <c r="E37" s="1">
        <v>56.985199999999999</v>
      </c>
      <c r="F37" s="1">
        <v>64.906999999999996</v>
      </c>
      <c r="G37" s="1">
        <v>59.374400000000001</v>
      </c>
      <c r="H37" s="1">
        <v>51.914299999999997</v>
      </c>
      <c r="I37" s="1">
        <f t="shared" si="0"/>
        <v>54.931020000000004</v>
      </c>
      <c r="K37" s="1">
        <v>7.4</v>
      </c>
      <c r="L37" s="1" t="s">
        <v>131</v>
      </c>
      <c r="M37" s="1" t="s">
        <v>24</v>
      </c>
      <c r="N37" s="1">
        <v>36.7074</v>
      </c>
      <c r="O37" s="1">
        <v>77.555499999999995</v>
      </c>
      <c r="P37" s="1">
        <v>42.6708</v>
      </c>
      <c r="Q37" s="1">
        <v>57.408799999999999</v>
      </c>
      <c r="R37" s="1">
        <v>50.677599999999998</v>
      </c>
      <c r="S37" s="1">
        <f t="shared" si="1"/>
        <v>53.00401999999999</v>
      </c>
      <c r="U37" s="1">
        <v>49.2879</v>
      </c>
      <c r="W37" s="1">
        <v>26.601400000000002</v>
      </c>
    </row>
    <row r="38" spans="1:23" x14ac:dyDescent="0.3">
      <c r="A38" s="1">
        <v>8.4</v>
      </c>
      <c r="B38" s="1" t="s">
        <v>131</v>
      </c>
      <c r="C38" s="1" t="s">
        <v>24</v>
      </c>
      <c r="D38" s="1">
        <v>47.499899999999997</v>
      </c>
      <c r="E38" s="1">
        <v>51.152200000000001</v>
      </c>
      <c r="F38" s="1">
        <v>41.430199999999999</v>
      </c>
      <c r="G38" s="1">
        <v>48.740499999999997</v>
      </c>
      <c r="H38" s="1">
        <v>49.6417</v>
      </c>
      <c r="I38" s="1">
        <f t="shared" si="0"/>
        <v>47.692899999999995</v>
      </c>
      <c r="K38" s="1">
        <v>8.4</v>
      </c>
      <c r="L38" s="1" t="s">
        <v>131</v>
      </c>
      <c r="M38" s="1" t="s">
        <v>24</v>
      </c>
      <c r="N38" s="1">
        <v>41.459200000000003</v>
      </c>
      <c r="O38" s="1">
        <v>19.305199999999999</v>
      </c>
      <c r="P38" s="1">
        <v>25.2379</v>
      </c>
      <c r="Q38" s="1">
        <v>7.8142399999999999</v>
      </c>
      <c r="R38" s="1">
        <v>37.2699</v>
      </c>
      <c r="S38" s="1">
        <f t="shared" si="1"/>
        <v>26.217288000000003</v>
      </c>
      <c r="U38" s="1">
        <v>51.923099999999998</v>
      </c>
      <c r="W38" s="1">
        <v>36.127400000000002</v>
      </c>
    </row>
    <row r="39" spans="1:23" x14ac:dyDescent="0.3">
      <c r="A39" s="1">
        <v>1.1000000000000001</v>
      </c>
      <c r="B39" s="1" t="s">
        <v>132</v>
      </c>
      <c r="C39" s="1" t="s">
        <v>16</v>
      </c>
      <c r="D39" s="1">
        <v>63.4953</v>
      </c>
      <c r="E39" s="1">
        <v>55.034100000000002</v>
      </c>
      <c r="F39" s="1">
        <v>39.662999999999997</v>
      </c>
      <c r="G39" s="1">
        <v>51.018500000000003</v>
      </c>
      <c r="H39" s="1">
        <v>82.163700000000006</v>
      </c>
      <c r="I39" s="1">
        <f t="shared" si="0"/>
        <v>58.274920000000009</v>
      </c>
      <c r="K39" s="1">
        <v>1.1000000000000001</v>
      </c>
      <c r="L39" s="1" t="s">
        <v>132</v>
      </c>
      <c r="M39" s="1" t="s">
        <v>16</v>
      </c>
      <c r="N39" s="1">
        <v>40.127200000000002</v>
      </c>
      <c r="O39" s="1">
        <v>33.161799999999999</v>
      </c>
      <c r="P39" s="1">
        <v>20.3644</v>
      </c>
      <c r="Q39" s="1">
        <v>13.7913</v>
      </c>
      <c r="R39" s="1">
        <v>35.405500000000004</v>
      </c>
      <c r="S39" s="1">
        <f t="shared" si="1"/>
        <v>28.570040000000006</v>
      </c>
      <c r="U39" s="1">
        <v>67.098699999999994</v>
      </c>
      <c r="W39" s="1">
        <v>42.757399999999997</v>
      </c>
    </row>
    <row r="40" spans="1:23" x14ac:dyDescent="0.3">
      <c r="A40" s="1">
        <v>2.1</v>
      </c>
      <c r="B40" s="1" t="s">
        <v>132</v>
      </c>
      <c r="C40" s="1" t="s">
        <v>16</v>
      </c>
      <c r="D40" s="1">
        <v>107.613</v>
      </c>
      <c r="E40" s="1">
        <v>59.01</v>
      </c>
      <c r="F40" s="1">
        <v>90.745099999999994</v>
      </c>
      <c r="G40" s="1">
        <v>88.352500000000006</v>
      </c>
      <c r="H40" s="1">
        <v>31.8917</v>
      </c>
      <c r="I40" s="1">
        <f t="shared" si="0"/>
        <v>75.522459999999995</v>
      </c>
      <c r="K40" s="1">
        <v>2.1</v>
      </c>
      <c r="L40" s="1" t="s">
        <v>132</v>
      </c>
      <c r="M40" s="1" t="s">
        <v>16</v>
      </c>
      <c r="N40" s="1">
        <v>29.703600000000002</v>
      </c>
      <c r="O40" s="1">
        <v>114.294</v>
      </c>
      <c r="P40" s="1">
        <v>56.738100000000003</v>
      </c>
      <c r="Q40" s="1">
        <v>93.144999999999996</v>
      </c>
      <c r="R40" s="1">
        <v>32.495399999999997</v>
      </c>
      <c r="S40" s="1">
        <f t="shared" si="1"/>
        <v>65.275220000000004</v>
      </c>
      <c r="U40" s="1">
        <v>82.671300000000002</v>
      </c>
      <c r="W40" s="1">
        <v>48.659199999999998</v>
      </c>
    </row>
    <row r="41" spans="1:23" x14ac:dyDescent="0.3">
      <c r="A41" s="1">
        <v>3.1</v>
      </c>
      <c r="B41" s="1" t="s">
        <v>132</v>
      </c>
      <c r="C41" s="1" t="s">
        <v>16</v>
      </c>
      <c r="D41" s="1">
        <v>50.2074</v>
      </c>
      <c r="E41" s="1">
        <v>57.462499999999999</v>
      </c>
      <c r="F41" s="1">
        <v>44.128900000000002</v>
      </c>
      <c r="G41" s="1">
        <v>62.6813</v>
      </c>
      <c r="H41" s="1">
        <v>92.544600000000003</v>
      </c>
      <c r="I41" s="1">
        <f t="shared" si="0"/>
        <v>61.404939999999996</v>
      </c>
      <c r="K41" s="1">
        <v>3.1</v>
      </c>
      <c r="L41" s="1" t="s">
        <v>132</v>
      </c>
      <c r="M41" s="1" t="s">
        <v>16</v>
      </c>
      <c r="N41" s="1">
        <v>20.872900000000001</v>
      </c>
      <c r="O41" s="1">
        <v>35.8249</v>
      </c>
      <c r="P41" s="1">
        <v>47.576599999999999</v>
      </c>
      <c r="Q41" s="1">
        <v>63.287599999999998</v>
      </c>
      <c r="R41" s="1">
        <v>55.496400000000001</v>
      </c>
      <c r="S41" s="1">
        <f t="shared" si="1"/>
        <v>44.61168</v>
      </c>
      <c r="U41" s="1">
        <v>96.419399999999996</v>
      </c>
      <c r="W41" s="1">
        <v>43.791800000000002</v>
      </c>
    </row>
    <row r="42" spans="1:23" x14ac:dyDescent="0.3">
      <c r="A42" s="1">
        <v>4.0999999999999996</v>
      </c>
      <c r="B42" s="1" t="s">
        <v>132</v>
      </c>
      <c r="C42" s="1" t="s">
        <v>16</v>
      </c>
      <c r="D42" s="1">
        <v>86.455699999999993</v>
      </c>
      <c r="E42" s="1">
        <v>63.4054</v>
      </c>
      <c r="F42" s="1">
        <v>44.636200000000002</v>
      </c>
      <c r="G42" s="1">
        <v>64.239500000000007</v>
      </c>
      <c r="H42" s="1">
        <v>39.726500000000001</v>
      </c>
      <c r="I42" s="1">
        <f t="shared" si="0"/>
        <v>59.692660000000004</v>
      </c>
      <c r="K42" s="1">
        <v>4.0999999999999996</v>
      </c>
      <c r="L42" s="1" t="s">
        <v>132</v>
      </c>
      <c r="M42" s="1" t="s">
        <v>16</v>
      </c>
      <c r="N42" s="1">
        <v>43.926499999999997</v>
      </c>
      <c r="O42" s="1">
        <v>36.319400000000002</v>
      </c>
      <c r="P42" s="1">
        <v>47.316200000000002</v>
      </c>
      <c r="Q42" s="1">
        <v>35.668199999999999</v>
      </c>
      <c r="R42" s="1">
        <v>52.807400000000001</v>
      </c>
      <c r="S42" s="1">
        <f t="shared" si="1"/>
        <v>43.207540000000002</v>
      </c>
      <c r="U42" s="1">
        <v>61.334099999999999</v>
      </c>
      <c r="W42" s="1">
        <v>30.093299999999999</v>
      </c>
    </row>
    <row r="43" spans="1:23" x14ac:dyDescent="0.3">
      <c r="A43" s="1">
        <v>5.0999999999999996</v>
      </c>
      <c r="B43" s="1" t="s">
        <v>132</v>
      </c>
      <c r="C43" s="1" t="s">
        <v>24</v>
      </c>
      <c r="D43" s="1">
        <v>143.49600000000001</v>
      </c>
      <c r="E43" s="1">
        <v>82.203400000000002</v>
      </c>
      <c r="F43" s="1">
        <v>69.965500000000006</v>
      </c>
      <c r="G43" s="1">
        <v>47.553400000000003</v>
      </c>
      <c r="H43" s="1">
        <v>71.119699999999995</v>
      </c>
      <c r="I43" s="1">
        <f t="shared" si="0"/>
        <v>82.86760000000001</v>
      </c>
      <c r="K43" s="1">
        <v>5.0999999999999996</v>
      </c>
      <c r="L43" s="1" t="s">
        <v>132</v>
      </c>
      <c r="M43" s="1" t="s">
        <v>24</v>
      </c>
      <c r="N43" s="1">
        <v>82.7624</v>
      </c>
      <c r="O43" s="1">
        <v>28.743400000000001</v>
      </c>
      <c r="P43" s="1">
        <v>48.602699999999999</v>
      </c>
      <c r="Q43" s="1">
        <v>103.72199999999999</v>
      </c>
      <c r="R43" s="1">
        <v>68.928899999999999</v>
      </c>
      <c r="S43" s="1">
        <f t="shared" si="1"/>
        <v>66.551879999999997</v>
      </c>
      <c r="U43" s="1">
        <v>32.921399999999998</v>
      </c>
      <c r="W43" s="1">
        <v>37.706200000000003</v>
      </c>
    </row>
    <row r="44" spans="1:23" x14ac:dyDescent="0.3">
      <c r="A44" s="1">
        <v>6.1</v>
      </c>
      <c r="B44" s="1" t="s">
        <v>132</v>
      </c>
      <c r="C44" s="1" t="s">
        <v>24</v>
      </c>
      <c r="D44" s="1">
        <v>50.320799999999998</v>
      </c>
      <c r="E44" s="1">
        <v>52.745100000000001</v>
      </c>
      <c r="F44" s="1">
        <v>57.5625</v>
      </c>
      <c r="G44" s="1">
        <v>62.041699999999999</v>
      </c>
      <c r="H44" s="1">
        <v>41.714700000000001</v>
      </c>
      <c r="I44" s="1">
        <f t="shared" si="0"/>
        <v>52.876959999999997</v>
      </c>
      <c r="K44" s="1">
        <v>6.1</v>
      </c>
      <c r="L44" s="1" t="s">
        <v>132</v>
      </c>
      <c r="M44" s="1" t="s">
        <v>24</v>
      </c>
      <c r="N44" s="1">
        <v>53.7331</v>
      </c>
      <c r="O44" s="1">
        <v>62.3688</v>
      </c>
      <c r="P44" s="1">
        <v>72.155900000000003</v>
      </c>
      <c r="Q44" s="1">
        <v>34.489899999999999</v>
      </c>
      <c r="R44" s="1">
        <v>41.296399999999998</v>
      </c>
      <c r="S44" s="1">
        <f t="shared" si="1"/>
        <v>52.808820000000004</v>
      </c>
      <c r="U44" s="1">
        <v>46.215200000000003</v>
      </c>
      <c r="W44" s="1">
        <v>43.942500000000003</v>
      </c>
    </row>
    <row r="45" spans="1:23" x14ac:dyDescent="0.3">
      <c r="A45" s="1">
        <v>7.1</v>
      </c>
      <c r="B45" s="1" t="s">
        <v>132</v>
      </c>
      <c r="C45" s="1" t="s">
        <v>24</v>
      </c>
      <c r="D45" s="1">
        <v>72.225099999999998</v>
      </c>
      <c r="E45" s="1">
        <v>29.341999999999999</v>
      </c>
      <c r="F45" s="1">
        <v>71.36</v>
      </c>
      <c r="G45" s="1">
        <v>41.7012</v>
      </c>
      <c r="H45" s="1">
        <v>53.307099999999998</v>
      </c>
      <c r="I45" s="1">
        <f t="shared" si="0"/>
        <v>53.58708</v>
      </c>
      <c r="K45" s="1">
        <v>7.1</v>
      </c>
      <c r="L45" s="1" t="s">
        <v>132</v>
      </c>
      <c r="M45" s="1" t="s">
        <v>24</v>
      </c>
      <c r="N45" s="1">
        <v>80.476399999999998</v>
      </c>
      <c r="O45" s="1">
        <v>46.762599999999999</v>
      </c>
      <c r="P45" s="1">
        <v>40.059699999999999</v>
      </c>
      <c r="Q45" s="1">
        <v>123.33799999999999</v>
      </c>
      <c r="R45" s="1">
        <v>68.736800000000002</v>
      </c>
      <c r="S45" s="1">
        <f t="shared" si="1"/>
        <v>71.874700000000004</v>
      </c>
      <c r="U45" s="1">
        <v>72.072000000000003</v>
      </c>
      <c r="W45" s="1">
        <v>206.66800000000001</v>
      </c>
    </row>
    <row r="46" spans="1:23" x14ac:dyDescent="0.3">
      <c r="A46" s="1">
        <v>8.1</v>
      </c>
      <c r="B46" s="1" t="s">
        <v>132</v>
      </c>
      <c r="C46" s="1" t="s">
        <v>24</v>
      </c>
      <c r="D46" s="1">
        <v>69.054900000000004</v>
      </c>
      <c r="E46" s="1">
        <v>89.1023</v>
      </c>
      <c r="F46" s="1">
        <v>64.617000000000004</v>
      </c>
      <c r="G46" s="1">
        <v>67.613500000000002</v>
      </c>
      <c r="H46" s="1">
        <v>80.179500000000004</v>
      </c>
      <c r="I46" s="1">
        <f t="shared" si="0"/>
        <v>74.113439999999997</v>
      </c>
      <c r="K46" s="1">
        <v>8.1</v>
      </c>
      <c r="L46" s="1" t="s">
        <v>132</v>
      </c>
      <c r="M46" s="1" t="s">
        <v>24</v>
      </c>
      <c r="N46" s="1">
        <v>60.485300000000002</v>
      </c>
      <c r="O46" s="1">
        <v>65.582700000000003</v>
      </c>
      <c r="P46" s="1">
        <v>113.28</v>
      </c>
      <c r="Q46" s="1">
        <v>156.14099999999999</v>
      </c>
      <c r="R46" s="1">
        <v>68.228999999999999</v>
      </c>
      <c r="S46" s="1">
        <f t="shared" si="1"/>
        <v>92.743600000000001</v>
      </c>
      <c r="U46" s="1">
        <v>42.172699999999999</v>
      </c>
      <c r="W46" s="1">
        <v>24.990300000000001</v>
      </c>
    </row>
    <row r="47" spans="1:23" x14ac:dyDescent="0.3">
      <c r="A47" s="1">
        <v>1.2</v>
      </c>
      <c r="B47" s="1" t="s">
        <v>133</v>
      </c>
      <c r="C47" s="1" t="s">
        <v>16</v>
      </c>
      <c r="D47" s="1">
        <v>53.883600000000001</v>
      </c>
      <c r="E47" s="1">
        <v>82.861999999999995</v>
      </c>
      <c r="F47" s="1">
        <v>30.908799999999999</v>
      </c>
      <c r="G47" s="1">
        <v>103.218</v>
      </c>
      <c r="H47" s="1">
        <v>60.623699999999999</v>
      </c>
      <c r="I47" s="1">
        <f t="shared" si="0"/>
        <v>66.299220000000005</v>
      </c>
      <c r="K47" s="1">
        <v>1.2</v>
      </c>
      <c r="L47" s="1" t="s">
        <v>133</v>
      </c>
      <c r="M47" s="1" t="s">
        <v>16</v>
      </c>
      <c r="N47" s="1">
        <v>46.669699999999999</v>
      </c>
      <c r="O47" s="1">
        <v>75.417100000000005</v>
      </c>
      <c r="P47" s="1">
        <v>87.299599999999998</v>
      </c>
      <c r="Q47" s="1">
        <v>33.342199999999998</v>
      </c>
      <c r="R47" s="1">
        <v>35.334299999999999</v>
      </c>
      <c r="S47" s="1">
        <f t="shared" si="1"/>
        <v>55.612580000000001</v>
      </c>
      <c r="U47" s="1">
        <v>49.435699999999997</v>
      </c>
      <c r="W47" s="1">
        <v>31.144300000000001</v>
      </c>
    </row>
    <row r="48" spans="1:23" x14ac:dyDescent="0.3">
      <c r="A48" s="1">
        <v>2.2000000000000002</v>
      </c>
      <c r="B48" s="1" t="s">
        <v>133</v>
      </c>
      <c r="C48" s="1" t="s">
        <v>16</v>
      </c>
      <c r="D48" s="1">
        <v>125.008</v>
      </c>
      <c r="E48" s="1">
        <v>113.46299999999999</v>
      </c>
      <c r="F48" s="1">
        <v>95.605199999999996</v>
      </c>
      <c r="G48" s="1">
        <v>65.038700000000006</v>
      </c>
      <c r="H48" s="1">
        <v>95.452799999999996</v>
      </c>
      <c r="I48" s="1">
        <f t="shared" si="0"/>
        <v>98.913539999999983</v>
      </c>
      <c r="K48" s="1">
        <v>2.2000000000000002</v>
      </c>
      <c r="L48" s="1" t="s">
        <v>133</v>
      </c>
      <c r="M48" s="1" t="s">
        <v>16</v>
      </c>
      <c r="N48" s="1">
        <v>77.405600000000007</v>
      </c>
      <c r="O48" s="1">
        <v>69.676400000000001</v>
      </c>
      <c r="P48" s="1">
        <v>32.519300000000001</v>
      </c>
      <c r="Q48" s="1">
        <v>37.966700000000003</v>
      </c>
      <c r="R48" s="1">
        <v>128.72900000000001</v>
      </c>
      <c r="S48" s="1">
        <f t="shared" si="1"/>
        <v>69.259399999999999</v>
      </c>
      <c r="U48" s="1">
        <v>46.172699999999999</v>
      </c>
      <c r="W48" s="1">
        <v>31.925999999999998</v>
      </c>
    </row>
    <row r="49" spans="1:23" x14ac:dyDescent="0.3">
      <c r="A49" s="1">
        <v>3.2</v>
      </c>
      <c r="B49" s="1" t="s">
        <v>133</v>
      </c>
      <c r="C49" s="1" t="s">
        <v>16</v>
      </c>
      <c r="D49" s="1">
        <v>54.650300000000001</v>
      </c>
      <c r="E49" s="1">
        <v>63.029400000000003</v>
      </c>
      <c r="F49" s="1">
        <v>71.730900000000005</v>
      </c>
      <c r="G49" s="1">
        <v>59.914900000000003</v>
      </c>
      <c r="H49" s="1">
        <v>42.930999999999997</v>
      </c>
      <c r="I49" s="1">
        <f t="shared" si="0"/>
        <v>58.451299999999989</v>
      </c>
      <c r="K49" s="1">
        <v>3.2</v>
      </c>
      <c r="L49" s="1" t="s">
        <v>133</v>
      </c>
      <c r="M49" s="1" t="s">
        <v>16</v>
      </c>
      <c r="N49" s="1">
        <v>47.639200000000002</v>
      </c>
      <c r="O49" s="1">
        <v>66.845500000000001</v>
      </c>
      <c r="P49" s="1">
        <v>59.218000000000004</v>
      </c>
      <c r="Q49" s="1">
        <v>60.024700000000003</v>
      </c>
      <c r="R49" s="1">
        <v>44.988399999999999</v>
      </c>
      <c r="S49" s="1">
        <f t="shared" si="1"/>
        <v>55.743160000000003</v>
      </c>
      <c r="U49" s="1">
        <v>39.1404</v>
      </c>
      <c r="W49" s="1">
        <v>45.369</v>
      </c>
    </row>
    <row r="50" spans="1:23" x14ac:dyDescent="0.3">
      <c r="A50" s="1">
        <v>4.2</v>
      </c>
      <c r="B50" s="1" t="s">
        <v>133</v>
      </c>
      <c r="C50" s="1" t="s">
        <v>16</v>
      </c>
      <c r="D50" s="1">
        <v>26.972899999999999</v>
      </c>
      <c r="E50" s="1">
        <v>39.7971</v>
      </c>
      <c r="F50" s="1">
        <v>47.640500000000003</v>
      </c>
      <c r="G50" s="1">
        <v>55.7639</v>
      </c>
      <c r="H50" s="1">
        <v>26.0045</v>
      </c>
      <c r="I50" s="1">
        <f t="shared" si="0"/>
        <v>39.235779999999998</v>
      </c>
      <c r="K50" s="1">
        <v>4.2</v>
      </c>
      <c r="L50" s="1" t="s">
        <v>133</v>
      </c>
      <c r="M50" s="1" t="s">
        <v>16</v>
      </c>
      <c r="N50" s="1">
        <v>25.121300000000002</v>
      </c>
      <c r="O50" s="1">
        <v>44.566699999999997</v>
      </c>
      <c r="P50" s="1">
        <v>36.2455</v>
      </c>
      <c r="Q50" s="1">
        <v>46.0655</v>
      </c>
      <c r="R50" s="1">
        <v>1.34724</v>
      </c>
      <c r="S50" s="1">
        <f t="shared" si="1"/>
        <v>30.669248000000003</v>
      </c>
      <c r="U50" s="1">
        <v>50.331400000000002</v>
      </c>
      <c r="W50" s="1">
        <v>65.549499999999995</v>
      </c>
    </row>
    <row r="51" spans="1:23" x14ac:dyDescent="0.3">
      <c r="A51" s="1">
        <v>5.2</v>
      </c>
      <c r="B51" s="1" t="s">
        <v>133</v>
      </c>
      <c r="C51" s="1" t="s">
        <v>24</v>
      </c>
      <c r="D51" s="1">
        <v>86.831199999999995</v>
      </c>
      <c r="E51" s="1">
        <v>87.644199999999998</v>
      </c>
      <c r="F51" s="1">
        <v>73.466700000000003</v>
      </c>
      <c r="G51" s="1">
        <v>76.066299999999998</v>
      </c>
      <c r="H51" s="1">
        <v>38.749000000000002</v>
      </c>
      <c r="I51" s="1">
        <f t="shared" si="0"/>
        <v>72.551479999999998</v>
      </c>
      <c r="K51" s="1">
        <v>5.2</v>
      </c>
      <c r="L51" s="1" t="s">
        <v>133</v>
      </c>
      <c r="M51" s="1" t="s">
        <v>24</v>
      </c>
      <c r="N51" s="1">
        <v>53.033099999999997</v>
      </c>
      <c r="O51" s="1">
        <v>46.9101</v>
      </c>
      <c r="P51" s="1">
        <v>39.669400000000003</v>
      </c>
      <c r="Q51" s="1">
        <v>44.0336</v>
      </c>
      <c r="R51" s="1">
        <v>68.010999999999996</v>
      </c>
      <c r="S51" s="1">
        <f t="shared" si="1"/>
        <v>50.331440000000001</v>
      </c>
      <c r="U51" s="1">
        <v>36.077599999999997</v>
      </c>
      <c r="W51" s="1">
        <v>56.672899999999998</v>
      </c>
    </row>
    <row r="52" spans="1:23" x14ac:dyDescent="0.3">
      <c r="A52" s="1">
        <v>6.2</v>
      </c>
      <c r="B52" s="1" t="s">
        <v>133</v>
      </c>
      <c r="C52" s="1" t="s">
        <v>24</v>
      </c>
      <c r="D52" s="1">
        <v>69.505300000000005</v>
      </c>
      <c r="E52" s="1">
        <v>65.625399999999999</v>
      </c>
      <c r="F52" s="1">
        <v>155.66999999999999</v>
      </c>
      <c r="G52" s="1">
        <v>75.011200000000002</v>
      </c>
      <c r="H52" s="1">
        <v>86.609200000000001</v>
      </c>
      <c r="I52" s="1">
        <f t="shared" si="0"/>
        <v>90.484220000000008</v>
      </c>
      <c r="K52" s="1">
        <v>6.2</v>
      </c>
      <c r="L52" s="1" t="s">
        <v>133</v>
      </c>
      <c r="M52" s="1" t="s">
        <v>24</v>
      </c>
      <c r="N52" s="1">
        <v>38.490900000000003</v>
      </c>
      <c r="O52" s="1">
        <v>62.825600000000001</v>
      </c>
      <c r="P52" s="1">
        <v>35.7545</v>
      </c>
      <c r="Q52" s="1">
        <v>34.274999999999999</v>
      </c>
      <c r="R52" s="1">
        <v>105.765</v>
      </c>
      <c r="S52" s="1">
        <f t="shared" si="1"/>
        <v>55.422199999999997</v>
      </c>
      <c r="U52" s="1">
        <v>30.825900000000001</v>
      </c>
      <c r="W52" s="1">
        <v>40.332000000000001</v>
      </c>
    </row>
    <row r="53" spans="1:23" x14ac:dyDescent="0.3">
      <c r="A53" s="1">
        <v>7.2</v>
      </c>
      <c r="B53" s="1" t="s">
        <v>133</v>
      </c>
      <c r="C53" s="1" t="s">
        <v>24</v>
      </c>
      <c r="D53" s="1">
        <v>70.616100000000003</v>
      </c>
      <c r="E53" s="1">
        <v>49.039700000000003</v>
      </c>
      <c r="F53" s="1">
        <v>58.880299999999998</v>
      </c>
      <c r="G53" s="1">
        <v>64.507900000000006</v>
      </c>
      <c r="H53" s="1">
        <v>69.563299999999998</v>
      </c>
      <c r="I53" s="1">
        <f t="shared" si="0"/>
        <v>62.521460000000005</v>
      </c>
      <c r="K53" s="1">
        <v>7.2</v>
      </c>
      <c r="L53" s="1" t="s">
        <v>133</v>
      </c>
      <c r="M53" s="1" t="s">
        <v>24</v>
      </c>
      <c r="N53" s="1">
        <v>50.326000000000001</v>
      </c>
      <c r="O53" s="1">
        <v>76.968900000000005</v>
      </c>
      <c r="P53" s="1">
        <v>74.830200000000005</v>
      </c>
      <c r="Q53" s="1">
        <v>58.183100000000003</v>
      </c>
      <c r="R53" s="1">
        <v>70.525999999999996</v>
      </c>
      <c r="S53" s="1">
        <f t="shared" si="1"/>
        <v>66.166840000000008</v>
      </c>
      <c r="U53" s="1">
        <v>35.408000000000001</v>
      </c>
      <c r="W53" s="1">
        <v>33.264800000000001</v>
      </c>
    </row>
    <row r="54" spans="1:23" x14ac:dyDescent="0.3">
      <c r="A54" s="1">
        <v>8.1999999999999993</v>
      </c>
      <c r="B54" s="1" t="s">
        <v>133</v>
      </c>
      <c r="C54" s="1" t="s">
        <v>24</v>
      </c>
      <c r="D54" s="1">
        <v>41.7425</v>
      </c>
      <c r="E54" s="1">
        <v>54.207299999999996</v>
      </c>
      <c r="F54" s="1">
        <v>55.207799999999999</v>
      </c>
      <c r="G54" s="1">
        <v>37.418399999999998</v>
      </c>
      <c r="H54" s="1">
        <v>77.220100000000002</v>
      </c>
      <c r="I54" s="1">
        <f t="shared" si="0"/>
        <v>53.159220000000005</v>
      </c>
      <c r="K54" s="1">
        <v>8.1999999999999993</v>
      </c>
      <c r="L54" s="1" t="s">
        <v>133</v>
      </c>
      <c r="M54" s="1" t="s">
        <v>24</v>
      </c>
      <c r="N54" s="1">
        <v>49.649799999999999</v>
      </c>
      <c r="O54" s="1">
        <v>87.426699999999997</v>
      </c>
      <c r="P54" s="1">
        <v>158.33699999999999</v>
      </c>
      <c r="Q54" s="1">
        <v>56.424399999999999</v>
      </c>
      <c r="R54" s="1">
        <v>94.482399999999998</v>
      </c>
      <c r="S54" s="1">
        <f t="shared" si="1"/>
        <v>89.264060000000001</v>
      </c>
      <c r="U54" s="1">
        <v>50.249699999999997</v>
      </c>
      <c r="W54" s="1">
        <v>38.012300000000003</v>
      </c>
    </row>
    <row r="55" spans="1:23" x14ac:dyDescent="0.3">
      <c r="A55" s="1" t="s">
        <v>90</v>
      </c>
      <c r="B55" s="1" t="s">
        <v>134</v>
      </c>
      <c r="C55" s="1" t="s">
        <v>16</v>
      </c>
      <c r="D55" s="1">
        <v>59.990299999999998</v>
      </c>
      <c r="E55" s="1">
        <v>37.619999999999997</v>
      </c>
      <c r="F55" s="1">
        <v>42.255699999999997</v>
      </c>
      <c r="G55" s="1">
        <v>26.032499999999999</v>
      </c>
      <c r="H55" s="1">
        <v>37.887599999999999</v>
      </c>
      <c r="I55" s="1">
        <f t="shared" si="0"/>
        <v>40.757219999999997</v>
      </c>
      <c r="K55" s="1" t="s">
        <v>90</v>
      </c>
      <c r="L55" s="1" t="s">
        <v>134</v>
      </c>
      <c r="M55" s="1" t="s">
        <v>16</v>
      </c>
      <c r="N55" s="1">
        <v>28.052099999999999</v>
      </c>
      <c r="O55" s="1">
        <v>32.482500000000002</v>
      </c>
      <c r="P55" s="1">
        <v>35.473599999999998</v>
      </c>
      <c r="Q55" s="1">
        <v>45.967199999999998</v>
      </c>
      <c r="R55" s="1">
        <v>54.980600000000003</v>
      </c>
      <c r="S55" s="1">
        <f t="shared" si="1"/>
        <v>39.391199999999998</v>
      </c>
      <c r="U55" s="1">
        <v>52.675699999999999</v>
      </c>
      <c r="W55" s="1">
        <v>51.345799999999997</v>
      </c>
    </row>
    <row r="56" spans="1:23" x14ac:dyDescent="0.3">
      <c r="A56" s="1" t="s">
        <v>51</v>
      </c>
      <c r="B56" s="1" t="s">
        <v>134</v>
      </c>
      <c r="C56" s="1" t="s">
        <v>16</v>
      </c>
      <c r="D56" s="1">
        <v>42.6008</v>
      </c>
      <c r="E56" s="1">
        <v>56.101199999999999</v>
      </c>
      <c r="F56" s="1">
        <v>21.490400000000001</v>
      </c>
      <c r="G56" s="1">
        <v>52.292400000000001</v>
      </c>
      <c r="H56" s="1">
        <v>74.952799999999996</v>
      </c>
      <c r="I56" s="1">
        <f t="shared" si="0"/>
        <v>49.487520000000004</v>
      </c>
      <c r="K56" s="1" t="s">
        <v>51</v>
      </c>
      <c r="L56" s="1" t="s">
        <v>134</v>
      </c>
      <c r="M56" s="1" t="s">
        <v>16</v>
      </c>
      <c r="N56" s="1">
        <v>40.462699999999998</v>
      </c>
      <c r="O56" s="1">
        <v>38.203800000000001</v>
      </c>
      <c r="P56" s="1">
        <v>49.9116</v>
      </c>
      <c r="Q56" s="1">
        <v>34.774999999999999</v>
      </c>
      <c r="R56" s="1">
        <v>17.128799999999998</v>
      </c>
      <c r="S56" s="1">
        <f t="shared" si="1"/>
        <v>36.096379999999996</v>
      </c>
      <c r="U56" s="1">
        <v>60.615099999999998</v>
      </c>
      <c r="W56" s="1">
        <v>37.438099999999999</v>
      </c>
    </row>
    <row r="57" spans="1:23" x14ac:dyDescent="0.3">
      <c r="A57" s="1" t="s">
        <v>67</v>
      </c>
      <c r="B57" s="1" t="s">
        <v>134</v>
      </c>
      <c r="C57" s="1" t="s">
        <v>16</v>
      </c>
      <c r="D57" s="1">
        <v>61.0398</v>
      </c>
      <c r="E57" s="1">
        <v>46.463999999999999</v>
      </c>
      <c r="F57" s="1">
        <v>62.5901</v>
      </c>
      <c r="G57" s="1">
        <v>39.935099999999998</v>
      </c>
      <c r="H57" s="1">
        <v>54.193600000000004</v>
      </c>
      <c r="I57" s="1">
        <f t="shared" si="0"/>
        <v>52.844520000000003</v>
      </c>
      <c r="K57" s="1" t="s">
        <v>67</v>
      </c>
      <c r="L57" s="1" t="s">
        <v>134</v>
      </c>
      <c r="M57" s="1" t="s">
        <v>16</v>
      </c>
      <c r="N57" s="1">
        <v>56.459600000000002</v>
      </c>
      <c r="O57" s="1">
        <v>45.240499999999997</v>
      </c>
      <c r="P57" s="1">
        <v>70.967200000000005</v>
      </c>
      <c r="Q57" s="1">
        <v>59.6432</v>
      </c>
      <c r="R57" s="1">
        <v>39.488100000000003</v>
      </c>
      <c r="S57" s="1">
        <f t="shared" si="1"/>
        <v>54.359720000000003</v>
      </c>
      <c r="U57" s="1">
        <v>43.564700000000002</v>
      </c>
      <c r="W57" s="1">
        <v>37.134300000000003</v>
      </c>
    </row>
    <row r="58" spans="1:23" x14ac:dyDescent="0.3">
      <c r="A58" s="1" t="s">
        <v>77</v>
      </c>
      <c r="B58" s="1" t="s">
        <v>134</v>
      </c>
      <c r="C58" s="1" t="s">
        <v>16</v>
      </c>
      <c r="D58" s="1">
        <v>57.6126</v>
      </c>
      <c r="E58" s="1">
        <v>43.3187</v>
      </c>
      <c r="F58" s="1">
        <v>52.8613</v>
      </c>
      <c r="G58" s="1">
        <v>77.627300000000005</v>
      </c>
      <c r="H58" s="1">
        <v>72.2988</v>
      </c>
      <c r="I58" s="1">
        <f t="shared" si="0"/>
        <v>60.743740000000003</v>
      </c>
      <c r="K58" s="1" t="s">
        <v>77</v>
      </c>
      <c r="L58" s="1" t="s">
        <v>134</v>
      </c>
      <c r="M58" s="1" t="s">
        <v>16</v>
      </c>
      <c r="N58" s="1">
        <v>34.096899999999998</v>
      </c>
      <c r="O58" s="1">
        <v>42.184899999999999</v>
      </c>
      <c r="P58" s="1">
        <v>62.552300000000002</v>
      </c>
      <c r="Q58" s="1">
        <v>30.2273</v>
      </c>
      <c r="R58" s="1">
        <v>38.407600000000002</v>
      </c>
      <c r="S58" s="1">
        <f t="shared" si="1"/>
        <v>41.4938</v>
      </c>
      <c r="U58" s="1">
        <v>54.103000000000002</v>
      </c>
      <c r="W58" s="1">
        <v>21.283799999999999</v>
      </c>
    </row>
    <row r="59" spans="1:23" x14ac:dyDescent="0.3">
      <c r="A59" s="1" t="s">
        <v>54</v>
      </c>
      <c r="B59" s="1" t="s">
        <v>134</v>
      </c>
      <c r="C59" s="1" t="s">
        <v>24</v>
      </c>
      <c r="D59" s="1">
        <v>72.422499999999999</v>
      </c>
      <c r="E59" s="1">
        <v>59.632899999999999</v>
      </c>
      <c r="F59" s="1">
        <v>60.887500000000003</v>
      </c>
      <c r="G59" s="1">
        <v>181.279</v>
      </c>
      <c r="H59" s="1">
        <v>62.609099999999998</v>
      </c>
      <c r="I59" s="1">
        <f t="shared" si="0"/>
        <v>87.366200000000006</v>
      </c>
      <c r="K59" s="1" t="s">
        <v>54</v>
      </c>
      <c r="L59" s="1" t="s">
        <v>134</v>
      </c>
      <c r="M59" s="1" t="s">
        <v>24</v>
      </c>
      <c r="N59" s="1">
        <v>77.567999999999998</v>
      </c>
      <c r="O59" s="1">
        <v>74.611500000000007</v>
      </c>
      <c r="P59" s="1">
        <v>42.662199999999999</v>
      </c>
      <c r="Q59" s="1">
        <v>75.054000000000002</v>
      </c>
      <c r="R59" s="1">
        <v>45.508099999999999</v>
      </c>
      <c r="S59" s="1">
        <f t="shared" si="1"/>
        <v>63.080760000000012</v>
      </c>
      <c r="U59" s="1">
        <v>37.185600000000001</v>
      </c>
      <c r="W59" s="1">
        <v>53.536499999999997</v>
      </c>
    </row>
    <row r="60" spans="1:23" x14ac:dyDescent="0.3">
      <c r="A60" s="1" t="s">
        <v>102</v>
      </c>
      <c r="B60" s="1" t="s">
        <v>134</v>
      </c>
      <c r="C60" s="1" t="s">
        <v>24</v>
      </c>
      <c r="D60" s="1">
        <v>63.292099999999998</v>
      </c>
      <c r="E60" s="1">
        <v>44.7943</v>
      </c>
      <c r="F60" s="1">
        <v>46.660699999999999</v>
      </c>
      <c r="G60" s="1">
        <v>67.393100000000004</v>
      </c>
      <c r="H60" s="1">
        <v>47.773299999999999</v>
      </c>
      <c r="I60" s="1">
        <f t="shared" si="0"/>
        <v>53.982700000000001</v>
      </c>
      <c r="K60" s="1" t="s">
        <v>102</v>
      </c>
      <c r="L60" s="1" t="s">
        <v>134</v>
      </c>
      <c r="M60" s="1" t="s">
        <v>24</v>
      </c>
      <c r="N60" s="1">
        <v>37.190199999999997</v>
      </c>
      <c r="O60" s="1">
        <v>56.203800000000001</v>
      </c>
      <c r="P60" s="1">
        <v>41.933199999999999</v>
      </c>
      <c r="Q60" s="1">
        <v>35.3523</v>
      </c>
      <c r="R60" s="1">
        <v>35.347799999999999</v>
      </c>
      <c r="S60" s="1">
        <f t="shared" si="1"/>
        <v>41.205460000000002</v>
      </c>
      <c r="U60" s="1">
        <v>42.1633</v>
      </c>
      <c r="W60" s="1">
        <v>81.042299999999997</v>
      </c>
    </row>
    <row r="61" spans="1:23" x14ac:dyDescent="0.3">
      <c r="A61" s="1" t="s">
        <v>56</v>
      </c>
      <c r="B61" s="1" t="s">
        <v>134</v>
      </c>
      <c r="C61" s="1" t="s">
        <v>24</v>
      </c>
      <c r="D61" s="1">
        <v>73.825199999999995</v>
      </c>
      <c r="E61" s="1">
        <v>53.366300000000003</v>
      </c>
      <c r="F61" s="1">
        <v>110.50700000000001</v>
      </c>
      <c r="G61" s="1">
        <v>85.308199999999999</v>
      </c>
      <c r="H61" s="1">
        <v>41.194299999999998</v>
      </c>
      <c r="I61" s="1">
        <f t="shared" si="0"/>
        <v>72.84020000000001</v>
      </c>
      <c r="K61" s="1" t="s">
        <v>56</v>
      </c>
      <c r="L61" s="1" t="s">
        <v>134</v>
      </c>
      <c r="M61" s="1" t="s">
        <v>24</v>
      </c>
      <c r="N61" s="1">
        <v>89.9495</v>
      </c>
      <c r="O61" s="1">
        <v>38.0672</v>
      </c>
      <c r="P61" s="1">
        <v>43.131</v>
      </c>
      <c r="Q61" s="1">
        <v>47.386699999999998</v>
      </c>
      <c r="R61" s="1">
        <v>48.187600000000003</v>
      </c>
      <c r="S61" s="1">
        <f t="shared" si="1"/>
        <v>53.344399999999993</v>
      </c>
      <c r="U61" s="1">
        <v>119.39700000000001</v>
      </c>
      <c r="W61" s="1">
        <v>48.124299999999998</v>
      </c>
    </row>
    <row r="62" spans="1:23" x14ac:dyDescent="0.3">
      <c r="A62" s="1" t="s">
        <v>57</v>
      </c>
      <c r="B62" s="1" t="s">
        <v>134</v>
      </c>
      <c r="C62" s="1" t="s">
        <v>24</v>
      </c>
      <c r="D62" s="1">
        <v>70.863900000000001</v>
      </c>
      <c r="E62" s="1">
        <v>39.591799999999999</v>
      </c>
      <c r="F62" s="1">
        <v>60.945799999999998</v>
      </c>
      <c r="G62" s="1">
        <v>63.548699999999997</v>
      </c>
      <c r="H62" s="1">
        <v>61.278500000000001</v>
      </c>
      <c r="I62" s="1">
        <f t="shared" si="0"/>
        <v>59.245739999999998</v>
      </c>
      <c r="K62" s="1" t="s">
        <v>57</v>
      </c>
      <c r="L62" s="1" t="s">
        <v>134</v>
      </c>
      <c r="M62" s="1" t="s">
        <v>24</v>
      </c>
      <c r="N62" s="1">
        <v>33.155200000000001</v>
      </c>
      <c r="O62" s="1">
        <v>18.3552</v>
      </c>
      <c r="P62" s="1">
        <v>32.1496</v>
      </c>
      <c r="Q62" s="1">
        <v>40.476900000000001</v>
      </c>
      <c r="R62" s="1">
        <v>36.092500000000001</v>
      </c>
      <c r="S62" s="1">
        <f t="shared" si="1"/>
        <v>32.045879999999997</v>
      </c>
      <c r="U62" s="1">
        <v>37.274299999999997</v>
      </c>
      <c r="W62" s="1">
        <v>40.065199999999997</v>
      </c>
    </row>
    <row r="63" spans="1:23" x14ac:dyDescent="0.3">
      <c r="A63" s="1" t="s">
        <v>94</v>
      </c>
      <c r="B63" s="1" t="s">
        <v>135</v>
      </c>
      <c r="C63" s="1" t="s">
        <v>16</v>
      </c>
      <c r="D63" s="1">
        <v>98.485200000000006</v>
      </c>
      <c r="E63" s="1">
        <v>42.951300000000003</v>
      </c>
      <c r="F63" s="1">
        <v>40.824199999999998</v>
      </c>
      <c r="G63" s="1">
        <v>56.710999999999999</v>
      </c>
      <c r="H63" s="1">
        <v>96.124300000000005</v>
      </c>
      <c r="I63" s="1">
        <f t="shared" si="0"/>
        <v>67.019199999999998</v>
      </c>
      <c r="K63" s="1" t="s">
        <v>94</v>
      </c>
      <c r="L63" s="1" t="s">
        <v>135</v>
      </c>
      <c r="M63" s="1" t="s">
        <v>16</v>
      </c>
      <c r="N63" s="1">
        <v>54.5946</v>
      </c>
      <c r="O63" s="1">
        <v>59.727400000000003</v>
      </c>
      <c r="P63" s="1">
        <v>27.645399999999999</v>
      </c>
      <c r="Q63" s="1">
        <v>36.3934</v>
      </c>
      <c r="R63" s="1">
        <v>24.2258</v>
      </c>
      <c r="S63" s="1">
        <f t="shared" si="1"/>
        <v>40.517319999999998</v>
      </c>
      <c r="U63" s="1">
        <v>74.082800000000006</v>
      </c>
      <c r="W63" s="1">
        <v>41.380600000000001</v>
      </c>
    </row>
    <row r="64" spans="1:23" x14ac:dyDescent="0.3">
      <c r="A64" s="1" t="s">
        <v>103</v>
      </c>
      <c r="B64" s="1" t="s">
        <v>135</v>
      </c>
      <c r="C64" s="1" t="s">
        <v>16</v>
      </c>
      <c r="D64" s="1">
        <v>67.1815</v>
      </c>
      <c r="E64" s="1">
        <v>26.456900000000001</v>
      </c>
      <c r="F64" s="1">
        <v>29.2807</v>
      </c>
      <c r="G64" s="1">
        <v>96.440299999999993</v>
      </c>
      <c r="H64" s="1">
        <v>58.3797</v>
      </c>
      <c r="I64" s="1">
        <f t="shared" si="0"/>
        <v>55.547820000000002</v>
      </c>
      <c r="K64" s="1" t="s">
        <v>103</v>
      </c>
      <c r="L64" s="1" t="s">
        <v>135</v>
      </c>
      <c r="M64" s="1" t="s">
        <v>16</v>
      </c>
      <c r="N64" s="1">
        <v>65.159199999999998</v>
      </c>
      <c r="O64" s="1">
        <v>57.988799999999998</v>
      </c>
      <c r="P64" s="1">
        <v>41.779299999999999</v>
      </c>
      <c r="Q64" s="1">
        <v>39.573599999999999</v>
      </c>
      <c r="R64" s="1">
        <v>85.663899999999998</v>
      </c>
      <c r="S64" s="1">
        <f t="shared" si="1"/>
        <v>58.032960000000003</v>
      </c>
      <c r="U64" s="1">
        <v>30.980899999999998</v>
      </c>
      <c r="W64" s="1">
        <v>28.5199</v>
      </c>
    </row>
    <row r="65" spans="1:23" x14ac:dyDescent="0.3">
      <c r="A65" s="1" t="s">
        <v>68</v>
      </c>
      <c r="B65" s="1" t="s">
        <v>135</v>
      </c>
      <c r="C65" s="1" t="s">
        <v>16</v>
      </c>
      <c r="D65" s="1">
        <v>53.5169</v>
      </c>
      <c r="E65" s="1">
        <v>53.836199999999998</v>
      </c>
      <c r="F65" s="1">
        <v>71.414199999999994</v>
      </c>
      <c r="G65" s="1">
        <v>69.049899999999994</v>
      </c>
      <c r="H65" s="1">
        <v>104.152</v>
      </c>
      <c r="I65" s="1">
        <f t="shared" si="0"/>
        <v>70.393839999999983</v>
      </c>
      <c r="K65" s="1" t="s">
        <v>68</v>
      </c>
      <c r="L65" s="1" t="s">
        <v>135</v>
      </c>
      <c r="M65" s="1" t="s">
        <v>16</v>
      </c>
      <c r="N65" s="1">
        <v>60.453200000000002</v>
      </c>
      <c r="O65" s="1">
        <v>69.877899999999997</v>
      </c>
      <c r="P65" s="1">
        <v>95.289100000000005</v>
      </c>
      <c r="Q65" s="1">
        <v>26.489100000000001</v>
      </c>
      <c r="R65" s="1">
        <v>66.283500000000004</v>
      </c>
      <c r="S65" s="1">
        <f t="shared" si="1"/>
        <v>63.678560000000004</v>
      </c>
      <c r="U65" s="1">
        <v>95.864099999999993</v>
      </c>
      <c r="W65" s="1">
        <v>44.920699999999997</v>
      </c>
    </row>
    <row r="66" spans="1:23" x14ac:dyDescent="0.3">
      <c r="A66" s="1" t="s">
        <v>93</v>
      </c>
      <c r="B66" s="1" t="s">
        <v>135</v>
      </c>
      <c r="C66" s="1" t="s">
        <v>16</v>
      </c>
      <c r="D66" s="1">
        <v>75.616299999999995</v>
      </c>
      <c r="E66" s="1">
        <v>56.285499999999999</v>
      </c>
      <c r="F66" s="1">
        <v>37.725000000000001</v>
      </c>
      <c r="G66" s="1">
        <v>38.4512</v>
      </c>
      <c r="H66" s="1">
        <v>41.445700000000002</v>
      </c>
      <c r="I66" s="1">
        <f t="shared" si="0"/>
        <v>49.90473999999999</v>
      </c>
      <c r="K66" s="1" t="s">
        <v>93</v>
      </c>
      <c r="L66" s="1" t="s">
        <v>135</v>
      </c>
      <c r="M66" s="1" t="s">
        <v>16</v>
      </c>
      <c r="N66" s="1">
        <v>31.450199999999999</v>
      </c>
      <c r="O66" s="1">
        <v>35.268500000000003</v>
      </c>
      <c r="P66" s="1">
        <v>31.302499999999998</v>
      </c>
      <c r="Q66" s="1">
        <v>56.981200000000001</v>
      </c>
      <c r="R66" s="1">
        <v>54.423299999999998</v>
      </c>
      <c r="S66" s="1">
        <f t="shared" si="1"/>
        <v>41.88514</v>
      </c>
      <c r="U66" s="1">
        <v>43.404000000000003</v>
      </c>
      <c r="W66" s="1">
        <v>41.419199999999996</v>
      </c>
    </row>
    <row r="67" spans="1:23" x14ac:dyDescent="0.3">
      <c r="A67" s="1" t="s">
        <v>104</v>
      </c>
      <c r="B67" s="1" t="s">
        <v>135</v>
      </c>
      <c r="C67" s="1" t="s">
        <v>24</v>
      </c>
      <c r="D67" s="1">
        <v>86.141400000000004</v>
      </c>
      <c r="E67" s="1">
        <v>108.214</v>
      </c>
      <c r="F67" s="1">
        <v>47.505600000000001</v>
      </c>
      <c r="G67" s="1">
        <v>59.5291</v>
      </c>
      <c r="H67" s="1">
        <v>65.502899999999997</v>
      </c>
      <c r="I67" s="1">
        <f t="shared" si="0"/>
        <v>73.378599999999992</v>
      </c>
      <c r="K67" s="1" t="s">
        <v>104</v>
      </c>
      <c r="L67" s="1" t="s">
        <v>135</v>
      </c>
      <c r="M67" s="1" t="s">
        <v>24</v>
      </c>
      <c r="N67" s="1">
        <v>28.058299999999999</v>
      </c>
      <c r="O67" s="1">
        <v>75.957099999999997</v>
      </c>
      <c r="P67" s="1">
        <v>88.256299999999996</v>
      </c>
      <c r="Q67" s="1">
        <v>66.284000000000006</v>
      </c>
      <c r="R67" s="1">
        <v>84.924000000000007</v>
      </c>
      <c r="S67" s="1">
        <f t="shared" si="1"/>
        <v>68.695939999999993</v>
      </c>
      <c r="U67" s="1">
        <v>57.89</v>
      </c>
      <c r="W67" s="1">
        <v>58.3994</v>
      </c>
    </row>
    <row r="68" spans="1:23" x14ac:dyDescent="0.3">
      <c r="A68" s="1" t="s">
        <v>59</v>
      </c>
      <c r="B68" s="1" t="s">
        <v>135</v>
      </c>
      <c r="C68" s="1" t="s">
        <v>24</v>
      </c>
      <c r="D68" s="1">
        <v>48.753599999999999</v>
      </c>
      <c r="E68" s="1">
        <v>45.512999999999998</v>
      </c>
      <c r="F68" s="1">
        <v>63.699800000000003</v>
      </c>
      <c r="G68" s="1">
        <v>67.312399999999997</v>
      </c>
      <c r="H68" s="1">
        <v>83.803100000000001</v>
      </c>
      <c r="I68" s="1">
        <f t="shared" si="0"/>
        <v>61.816380000000002</v>
      </c>
      <c r="K68" s="1" t="s">
        <v>59</v>
      </c>
      <c r="L68" s="1" t="s">
        <v>135</v>
      </c>
      <c r="M68" s="1" t="s">
        <v>24</v>
      </c>
      <c r="N68" s="1">
        <v>79.997699999999995</v>
      </c>
      <c r="O68" s="1">
        <v>66.930700000000002</v>
      </c>
      <c r="P68" s="1">
        <v>38.1599</v>
      </c>
      <c r="Q68" s="1">
        <v>44.507300000000001</v>
      </c>
      <c r="R68" s="1">
        <v>42.326799999999999</v>
      </c>
      <c r="S68" s="1">
        <f t="shared" si="1"/>
        <v>54.384479999999996</v>
      </c>
      <c r="U68" s="1">
        <v>36.975999999999999</v>
      </c>
      <c r="W68" s="1">
        <v>7.68452</v>
      </c>
    </row>
    <row r="69" spans="1:23" x14ac:dyDescent="0.3">
      <c r="A69" s="1" t="s">
        <v>105</v>
      </c>
      <c r="B69" s="1" t="s">
        <v>135</v>
      </c>
      <c r="C69" s="1" t="s">
        <v>24</v>
      </c>
      <c r="D69" s="1">
        <v>43.1158</v>
      </c>
      <c r="E69" s="1">
        <v>53.1691</v>
      </c>
      <c r="F69" s="1">
        <v>25.1203</v>
      </c>
      <c r="G69" s="1">
        <v>80.317800000000005</v>
      </c>
      <c r="H69" s="1">
        <v>46.599600000000002</v>
      </c>
      <c r="I69" s="1">
        <f t="shared" si="0"/>
        <v>49.664520000000003</v>
      </c>
      <c r="K69" s="1" t="s">
        <v>105</v>
      </c>
      <c r="L69" s="1" t="s">
        <v>135</v>
      </c>
      <c r="M69" s="1" t="s">
        <v>24</v>
      </c>
      <c r="N69" s="1">
        <v>68.165700000000001</v>
      </c>
      <c r="O69" s="1">
        <v>119.428</v>
      </c>
      <c r="P69" s="1">
        <v>41.953600000000002</v>
      </c>
      <c r="Q69" s="1">
        <v>58.186599999999999</v>
      </c>
      <c r="R69" s="1">
        <v>87.986000000000004</v>
      </c>
      <c r="S69" s="1">
        <f t="shared" si="1"/>
        <v>75.143979999999999</v>
      </c>
      <c r="U69" s="1">
        <v>46.6721</v>
      </c>
      <c r="W69" s="1">
        <v>67.166200000000003</v>
      </c>
    </row>
    <row r="70" spans="1:23" x14ac:dyDescent="0.3">
      <c r="A70" s="1" t="s">
        <v>62</v>
      </c>
      <c r="B70" s="1" t="s">
        <v>135</v>
      </c>
      <c r="C70" s="1" t="s">
        <v>24</v>
      </c>
      <c r="D70" s="1">
        <v>72.358900000000006</v>
      </c>
      <c r="E70" s="1">
        <v>82.877099999999999</v>
      </c>
      <c r="F70" s="1">
        <v>98.464699999999993</v>
      </c>
      <c r="G70" s="1">
        <v>58.639800000000001</v>
      </c>
      <c r="H70" s="1">
        <v>39.550600000000003</v>
      </c>
      <c r="I70" s="1">
        <f t="shared" si="0"/>
        <v>70.378219999999985</v>
      </c>
      <c r="K70" s="1" t="s">
        <v>62</v>
      </c>
      <c r="L70" s="1" t="s">
        <v>135</v>
      </c>
      <c r="M70" s="1" t="s">
        <v>24</v>
      </c>
      <c r="N70" s="1">
        <v>66.186199999999999</v>
      </c>
      <c r="O70" s="1">
        <v>45.713099999999997</v>
      </c>
      <c r="P70" s="1">
        <v>35.457099999999997</v>
      </c>
      <c r="Q70" s="1">
        <v>56.287700000000001</v>
      </c>
      <c r="R70" s="1">
        <v>66.076099999999997</v>
      </c>
      <c r="S70" s="1">
        <f t="shared" si="1"/>
        <v>53.944039999999994</v>
      </c>
      <c r="U70" s="1">
        <v>49.562800000000003</v>
      </c>
      <c r="W70" s="1">
        <v>44.234900000000003</v>
      </c>
    </row>
    <row r="71" spans="1:23" x14ac:dyDescent="0.3">
      <c r="A71" s="1" t="s">
        <v>65</v>
      </c>
      <c r="B71" s="1" t="s">
        <v>136</v>
      </c>
      <c r="C71" s="1" t="s">
        <v>16</v>
      </c>
      <c r="D71" s="1">
        <v>76.240399999999994</v>
      </c>
      <c r="E71" s="1">
        <v>57.889400000000002</v>
      </c>
      <c r="F71" s="1">
        <v>47.051400000000001</v>
      </c>
      <c r="G71" s="1">
        <v>41.1982</v>
      </c>
      <c r="H71" s="1">
        <v>41.073900000000002</v>
      </c>
      <c r="I71" s="1">
        <f t="shared" si="0"/>
        <v>52.690659999999994</v>
      </c>
      <c r="K71" s="1" t="s">
        <v>65</v>
      </c>
      <c r="L71" s="1" t="s">
        <v>136</v>
      </c>
      <c r="M71" s="1" t="s">
        <v>16</v>
      </c>
      <c r="N71" s="1">
        <v>44.191899999999997</v>
      </c>
      <c r="O71" s="1">
        <v>51.871000000000002</v>
      </c>
      <c r="P71" s="1">
        <v>50.8626</v>
      </c>
      <c r="Q71" s="1">
        <v>30.497699999999998</v>
      </c>
      <c r="R71" s="1">
        <v>35.427900000000001</v>
      </c>
      <c r="S71" s="1">
        <f t="shared" si="1"/>
        <v>42.570219999999999</v>
      </c>
      <c r="U71" s="1">
        <v>73.509399999999999</v>
      </c>
      <c r="W71" s="1">
        <v>54.971800000000002</v>
      </c>
    </row>
    <row r="72" spans="1:23" x14ac:dyDescent="0.3">
      <c r="A72" s="1" t="s">
        <v>63</v>
      </c>
      <c r="B72" s="1" t="s">
        <v>136</v>
      </c>
      <c r="C72" s="1" t="s">
        <v>16</v>
      </c>
      <c r="D72" s="1">
        <v>84.9041</v>
      </c>
      <c r="E72" s="1">
        <v>71.885400000000004</v>
      </c>
      <c r="F72" s="1">
        <v>50.856000000000002</v>
      </c>
      <c r="G72" s="1">
        <v>74.383200000000002</v>
      </c>
      <c r="H72" s="1">
        <v>98.479100000000003</v>
      </c>
      <c r="I72" s="1">
        <f t="shared" si="0"/>
        <v>76.101560000000006</v>
      </c>
      <c r="K72" s="1" t="s">
        <v>63</v>
      </c>
      <c r="L72" s="1" t="s">
        <v>136</v>
      </c>
      <c r="M72" s="1" t="s">
        <v>16</v>
      </c>
      <c r="N72" s="1">
        <v>82.683800000000005</v>
      </c>
      <c r="O72" s="1">
        <v>37.7547</v>
      </c>
      <c r="P72" s="1">
        <v>38.285299999999999</v>
      </c>
      <c r="Q72" s="1">
        <v>45.230699999999999</v>
      </c>
      <c r="R72" s="1">
        <v>30.515599999999999</v>
      </c>
      <c r="S72" s="1">
        <f t="shared" si="1"/>
        <v>46.894019999999998</v>
      </c>
      <c r="U72" s="1">
        <v>48.991300000000003</v>
      </c>
      <c r="W72" s="1">
        <v>32.1233</v>
      </c>
    </row>
    <row r="73" spans="1:23" x14ac:dyDescent="0.3">
      <c r="A73" s="1" t="s">
        <v>137</v>
      </c>
      <c r="B73" s="1" t="s">
        <v>136</v>
      </c>
      <c r="C73" s="1" t="s">
        <v>16</v>
      </c>
      <c r="D73" s="1">
        <v>81.040199999999999</v>
      </c>
      <c r="E73" s="1">
        <v>71.695400000000006</v>
      </c>
      <c r="F73" s="1">
        <v>52.512599999999999</v>
      </c>
      <c r="G73" s="1">
        <v>50.719299999999997</v>
      </c>
      <c r="H73" s="1">
        <v>59.5854</v>
      </c>
      <c r="I73" s="1">
        <f t="shared" si="0"/>
        <v>63.110580000000006</v>
      </c>
      <c r="K73" s="1" t="s">
        <v>137</v>
      </c>
      <c r="L73" s="1" t="s">
        <v>136</v>
      </c>
      <c r="M73" s="1" t="s">
        <v>16</v>
      </c>
      <c r="N73" s="1">
        <v>63.244199999999999</v>
      </c>
      <c r="O73" s="1">
        <v>17.901599999999998</v>
      </c>
      <c r="P73" s="1">
        <v>57.638100000000001</v>
      </c>
      <c r="Q73" s="1">
        <v>32.383400000000002</v>
      </c>
      <c r="R73" s="1">
        <v>66.918300000000002</v>
      </c>
      <c r="S73" s="1">
        <f t="shared" si="1"/>
        <v>47.61712</v>
      </c>
      <c r="U73" s="1">
        <v>81.640299999999996</v>
      </c>
      <c r="W73" s="1">
        <v>44.148499999999999</v>
      </c>
    </row>
    <row r="74" spans="1:23" x14ac:dyDescent="0.3">
      <c r="A74" s="1" t="s">
        <v>106</v>
      </c>
      <c r="B74" s="1" t="s">
        <v>136</v>
      </c>
      <c r="C74" s="1" t="s">
        <v>16</v>
      </c>
      <c r="D74" s="1">
        <v>113.986</v>
      </c>
      <c r="E74" s="1">
        <v>60.390999999999998</v>
      </c>
      <c r="F74" s="1">
        <v>33.6935</v>
      </c>
      <c r="G74" s="1">
        <v>68.152900000000002</v>
      </c>
      <c r="H74" s="1">
        <v>35.351100000000002</v>
      </c>
      <c r="I74" s="1">
        <f t="shared" si="0"/>
        <v>62.314900000000009</v>
      </c>
      <c r="K74" s="1" t="s">
        <v>106</v>
      </c>
      <c r="L74" s="1" t="s">
        <v>136</v>
      </c>
      <c r="M74" s="1" t="s">
        <v>16</v>
      </c>
      <c r="N74" s="1">
        <v>20.132000000000001</v>
      </c>
      <c r="O74" s="1">
        <v>26.7971</v>
      </c>
      <c r="P74" s="1">
        <v>46.528300000000002</v>
      </c>
      <c r="Q74" s="1">
        <v>45.505400000000002</v>
      </c>
      <c r="R74" s="1">
        <v>61.332900000000002</v>
      </c>
      <c r="S74" s="1">
        <f t="shared" si="1"/>
        <v>40.059139999999999</v>
      </c>
      <c r="U74" s="1">
        <v>45.932499999999997</v>
      </c>
      <c r="W74" s="1">
        <v>28.857399999999998</v>
      </c>
    </row>
    <row r="75" spans="1:23" x14ac:dyDescent="0.3">
      <c r="A75" s="1" t="s">
        <v>66</v>
      </c>
      <c r="B75" s="1" t="s">
        <v>136</v>
      </c>
      <c r="C75" s="1" t="s">
        <v>24</v>
      </c>
      <c r="D75" s="1">
        <v>83.3001</v>
      </c>
      <c r="E75" s="1">
        <v>61.7057</v>
      </c>
      <c r="F75" s="1">
        <v>37.220300000000002</v>
      </c>
      <c r="G75" s="1">
        <v>37.586300000000001</v>
      </c>
      <c r="H75" s="1">
        <v>41.230200000000004</v>
      </c>
      <c r="I75" s="1">
        <f t="shared" si="0"/>
        <v>52.20852</v>
      </c>
      <c r="K75" s="1" t="s">
        <v>66</v>
      </c>
      <c r="L75" s="1" t="s">
        <v>136</v>
      </c>
      <c r="M75" s="1" t="s">
        <v>24</v>
      </c>
      <c r="N75" s="1">
        <v>43.341900000000003</v>
      </c>
      <c r="O75" s="1">
        <v>108.09099999999999</v>
      </c>
      <c r="P75" s="1">
        <v>77.677800000000005</v>
      </c>
      <c r="Q75" s="1">
        <v>41.885300000000001</v>
      </c>
      <c r="R75" s="1">
        <v>44.510800000000003</v>
      </c>
      <c r="S75" s="1">
        <f t="shared" si="1"/>
        <v>63.10136</v>
      </c>
      <c r="U75" s="1">
        <v>44.341799999999999</v>
      </c>
      <c r="W75" s="1">
        <v>13.6568</v>
      </c>
    </row>
    <row r="76" spans="1:23" x14ac:dyDescent="0.3">
      <c r="A76" s="1" t="s">
        <v>107</v>
      </c>
      <c r="B76" s="1" t="s">
        <v>136</v>
      </c>
      <c r="C76" s="1" t="s">
        <v>24</v>
      </c>
      <c r="D76" s="1">
        <v>55.400799999999997</v>
      </c>
      <c r="E76" s="1">
        <v>116.586</v>
      </c>
      <c r="F76" s="1">
        <v>58.1511</v>
      </c>
      <c r="G76" s="1">
        <v>95.9114</v>
      </c>
      <c r="H76" s="1">
        <v>42.541800000000002</v>
      </c>
      <c r="I76" s="1">
        <f t="shared" si="0"/>
        <v>73.718220000000002</v>
      </c>
      <c r="K76" s="1" t="s">
        <v>107</v>
      </c>
      <c r="L76" s="1" t="s">
        <v>136</v>
      </c>
      <c r="M76" s="1" t="s">
        <v>24</v>
      </c>
      <c r="N76" s="1">
        <v>37.278500000000001</v>
      </c>
      <c r="O76" s="1">
        <v>37.963700000000003</v>
      </c>
      <c r="P76" s="1">
        <v>74.203900000000004</v>
      </c>
      <c r="Q76" s="1">
        <v>43.763500000000001</v>
      </c>
      <c r="R76" s="1">
        <v>45.363799999999998</v>
      </c>
      <c r="S76" s="1">
        <f t="shared" si="1"/>
        <v>47.714680000000001</v>
      </c>
      <c r="U76" s="1">
        <v>46.690300000000001</v>
      </c>
      <c r="W76" s="1">
        <v>32.944200000000002</v>
      </c>
    </row>
    <row r="77" spans="1:23" x14ac:dyDescent="0.3">
      <c r="A77" s="1" t="s">
        <v>108</v>
      </c>
      <c r="B77" s="1" t="s">
        <v>136</v>
      </c>
      <c r="C77" s="1" t="s">
        <v>24</v>
      </c>
      <c r="D77" s="1">
        <v>75.614800000000002</v>
      </c>
      <c r="E77" s="1">
        <v>83.469899999999996</v>
      </c>
      <c r="F77" s="1">
        <v>87.006299999999996</v>
      </c>
      <c r="G77" s="1">
        <v>79.237399999999994</v>
      </c>
      <c r="H77" s="1">
        <v>34.6892</v>
      </c>
      <c r="I77" s="1">
        <f t="shared" si="0"/>
        <v>72.003520000000009</v>
      </c>
      <c r="K77" s="1" t="s">
        <v>108</v>
      </c>
      <c r="L77" s="1" t="s">
        <v>136</v>
      </c>
      <c r="M77" s="1" t="s">
        <v>24</v>
      </c>
      <c r="N77" s="1">
        <v>47.667200000000001</v>
      </c>
      <c r="O77" s="1">
        <v>73.974299999999999</v>
      </c>
      <c r="P77" s="1">
        <v>35.179200000000002</v>
      </c>
      <c r="Q77" s="1">
        <v>43.8827</v>
      </c>
      <c r="R77" s="1">
        <v>48.318600000000004</v>
      </c>
      <c r="S77" s="1">
        <f t="shared" si="1"/>
        <v>49.804400000000001</v>
      </c>
      <c r="U77" s="1">
        <v>53.6614</v>
      </c>
      <c r="W77" s="1">
        <v>37.383299999999998</v>
      </c>
    </row>
    <row r="78" spans="1:23" x14ac:dyDescent="0.3">
      <c r="A78" s="1" t="s">
        <v>109</v>
      </c>
      <c r="B78" s="1" t="s">
        <v>136</v>
      </c>
      <c r="C78" s="1" t="s">
        <v>24</v>
      </c>
      <c r="D78" s="1">
        <v>60.230400000000003</v>
      </c>
      <c r="E78" s="1">
        <v>70.616200000000006</v>
      </c>
      <c r="F78" s="1">
        <v>63.482300000000002</v>
      </c>
      <c r="G78" s="1">
        <v>44.905999999999999</v>
      </c>
      <c r="H78" s="1">
        <v>45.8508</v>
      </c>
      <c r="I78" s="1">
        <f t="shared" si="0"/>
        <v>57.017140000000005</v>
      </c>
      <c r="K78" s="1" t="s">
        <v>109</v>
      </c>
      <c r="L78" s="1" t="s">
        <v>136</v>
      </c>
      <c r="M78" s="1" t="s">
        <v>24</v>
      </c>
      <c r="N78" s="1">
        <v>63.5563</v>
      </c>
      <c r="O78" s="1">
        <v>46.927700000000002</v>
      </c>
      <c r="P78" s="1">
        <v>44.271700000000003</v>
      </c>
      <c r="Q78" s="1">
        <v>38.101999999999997</v>
      </c>
      <c r="R78" s="1">
        <v>68.129900000000006</v>
      </c>
      <c r="S78" s="1">
        <f t="shared" si="1"/>
        <v>52.197520000000011</v>
      </c>
      <c r="U78" s="1">
        <v>133.851</v>
      </c>
      <c r="W78" s="1">
        <v>33.088900000000002</v>
      </c>
    </row>
    <row r="79" spans="1:23" x14ac:dyDescent="0.3">
      <c r="A79" s="1" t="s">
        <v>138</v>
      </c>
      <c r="B79" s="1" t="s">
        <v>71</v>
      </c>
      <c r="C79" s="1" t="s">
        <v>16</v>
      </c>
      <c r="D79" s="1">
        <v>54.547499999999999</v>
      </c>
      <c r="E79" s="1">
        <v>53.045999999999999</v>
      </c>
      <c r="F79" s="1">
        <v>145.161</v>
      </c>
      <c r="G79" s="1">
        <v>55.196199999999997</v>
      </c>
      <c r="H79" s="1">
        <v>64.121899999999997</v>
      </c>
      <c r="I79" s="1">
        <f>AVERAGE(D79:H79)</f>
        <v>74.414519999999996</v>
      </c>
      <c r="K79" s="1" t="s">
        <v>138</v>
      </c>
      <c r="L79" s="1" t="s">
        <v>71</v>
      </c>
      <c r="M79" s="1" t="s">
        <v>16</v>
      </c>
      <c r="N79" s="1">
        <v>39.076700000000002</v>
      </c>
      <c r="O79" s="1">
        <v>66.025199999999998</v>
      </c>
      <c r="P79" s="1">
        <v>74.411600000000007</v>
      </c>
      <c r="Q79" s="1">
        <v>78.322400000000002</v>
      </c>
      <c r="R79" s="1">
        <v>79.030799999999999</v>
      </c>
      <c r="S79" s="1">
        <v>67.373340000000013</v>
      </c>
      <c r="U79" s="1">
        <v>42.116199999999999</v>
      </c>
      <c r="W79" s="1">
        <v>36.847000000000001</v>
      </c>
    </row>
    <row r="80" spans="1:23" x14ac:dyDescent="0.3">
      <c r="A80" s="1" t="s">
        <v>95</v>
      </c>
      <c r="B80" s="1" t="s">
        <v>71</v>
      </c>
      <c r="C80" s="1" t="s">
        <v>16</v>
      </c>
      <c r="D80" s="1">
        <v>78.781999999999996</v>
      </c>
      <c r="E80" s="1">
        <v>79.378799999999998</v>
      </c>
      <c r="F80" s="1">
        <v>66.636200000000002</v>
      </c>
      <c r="G80" s="1">
        <v>47.447200000000002</v>
      </c>
      <c r="H80" s="1">
        <v>102.79900000000001</v>
      </c>
      <c r="I80" s="1">
        <f t="shared" ref="I80:I110" si="2">AVERAGE(D80:H80)</f>
        <v>75.008639999999986</v>
      </c>
      <c r="K80" s="1" t="s">
        <v>95</v>
      </c>
      <c r="L80" s="1" t="s">
        <v>71</v>
      </c>
      <c r="M80" s="1" t="s">
        <v>16</v>
      </c>
      <c r="N80" s="1">
        <v>66.609899999999996</v>
      </c>
      <c r="O80" s="1">
        <v>69.660399999999996</v>
      </c>
      <c r="P80" s="1">
        <v>76.269199999999998</v>
      </c>
      <c r="Q80" s="1">
        <v>50.436700000000002</v>
      </c>
      <c r="R80" s="1">
        <v>79.701099999999997</v>
      </c>
      <c r="S80" s="1">
        <v>68.535459999999986</v>
      </c>
      <c r="U80" s="1">
        <v>32.921100000000003</v>
      </c>
      <c r="W80" s="1">
        <v>50.408000000000001</v>
      </c>
    </row>
    <row r="81" spans="1:23" x14ac:dyDescent="0.3">
      <c r="A81" s="1" t="s">
        <v>110</v>
      </c>
      <c r="B81" s="1" t="s">
        <v>71</v>
      </c>
      <c r="C81" s="1" t="s">
        <v>16</v>
      </c>
      <c r="D81" s="1">
        <v>56.296599999999998</v>
      </c>
      <c r="E81" s="1">
        <v>49.467799999999997</v>
      </c>
      <c r="F81" s="1">
        <v>62.822899999999997</v>
      </c>
      <c r="G81" s="1">
        <v>63.461399999999998</v>
      </c>
      <c r="H81" s="1">
        <v>66.506100000000004</v>
      </c>
      <c r="I81" s="1">
        <f t="shared" si="2"/>
        <v>59.71096</v>
      </c>
      <c r="K81" s="1" t="s">
        <v>110</v>
      </c>
      <c r="L81" s="1" t="s">
        <v>71</v>
      </c>
      <c r="M81" s="1" t="s">
        <v>16</v>
      </c>
      <c r="N81" s="1">
        <v>36.2988</v>
      </c>
      <c r="O81" s="1">
        <v>62.427</v>
      </c>
      <c r="P81" s="1">
        <v>51.829700000000003</v>
      </c>
      <c r="Q81" s="1">
        <v>55.4482</v>
      </c>
      <c r="R81" s="1">
        <v>64.260300000000001</v>
      </c>
      <c r="S81" s="1">
        <v>54.052800000000005</v>
      </c>
      <c r="U81" s="1">
        <v>48.054699999999997</v>
      </c>
      <c r="W81" s="1">
        <v>80.355699999999999</v>
      </c>
    </row>
    <row r="82" spans="1:23" x14ac:dyDescent="0.3">
      <c r="A82" s="1" t="s">
        <v>70</v>
      </c>
      <c r="B82" s="1" t="s">
        <v>71</v>
      </c>
      <c r="C82" s="1" t="s">
        <v>16</v>
      </c>
      <c r="D82" s="1">
        <v>70.729299999999995</v>
      </c>
      <c r="E82" s="1">
        <v>74.124099999999999</v>
      </c>
      <c r="F82" s="1">
        <v>63.7271</v>
      </c>
      <c r="G82" s="1">
        <v>59.2425</v>
      </c>
      <c r="H82" s="1">
        <v>80.492199999999997</v>
      </c>
      <c r="I82" s="1">
        <f t="shared" si="2"/>
        <v>69.663039999999995</v>
      </c>
      <c r="K82" s="1" t="s">
        <v>70</v>
      </c>
      <c r="L82" s="1" t="s">
        <v>71</v>
      </c>
      <c r="M82" s="1" t="s">
        <v>16</v>
      </c>
      <c r="N82" s="1">
        <v>83.1875</v>
      </c>
      <c r="O82" s="1">
        <v>38.577199999999998</v>
      </c>
      <c r="P82" s="1">
        <v>39.571800000000003</v>
      </c>
      <c r="Q82" s="1">
        <v>72.429299999999998</v>
      </c>
      <c r="R82" s="1">
        <v>68.255099999999999</v>
      </c>
      <c r="S82" s="1">
        <v>60.404179999999997</v>
      </c>
      <c r="U82" s="1">
        <v>55.598799999999997</v>
      </c>
      <c r="W82" s="1">
        <v>69.615700000000004</v>
      </c>
    </row>
    <row r="83" spans="1:23" x14ac:dyDescent="0.3">
      <c r="A83" s="1" t="s">
        <v>72</v>
      </c>
      <c r="B83" s="1" t="s">
        <v>71</v>
      </c>
      <c r="C83" s="1" t="s">
        <v>24</v>
      </c>
      <c r="D83" s="1">
        <v>55.293199999999999</v>
      </c>
      <c r="E83" s="1">
        <v>86.5535</v>
      </c>
      <c r="F83" s="1">
        <v>82.8386</v>
      </c>
      <c r="G83" s="1">
        <v>89.980099999999993</v>
      </c>
      <c r="H83" s="1">
        <v>93.424400000000006</v>
      </c>
      <c r="I83" s="1">
        <f t="shared" si="2"/>
        <v>81.617959999999997</v>
      </c>
      <c r="K83" s="1" t="s">
        <v>72</v>
      </c>
      <c r="L83" s="1" t="s">
        <v>71</v>
      </c>
      <c r="M83" s="1" t="s">
        <v>24</v>
      </c>
      <c r="N83" s="1">
        <v>39.714300000000001</v>
      </c>
      <c r="O83" s="1">
        <v>58.869399999999999</v>
      </c>
      <c r="P83" s="1">
        <v>43.581699999999998</v>
      </c>
      <c r="Q83" s="1">
        <v>20.118400000000001</v>
      </c>
      <c r="R83" s="1">
        <v>52.868299999999998</v>
      </c>
      <c r="S83" s="1">
        <v>43.030419999999999</v>
      </c>
      <c r="U83" s="1">
        <v>39.951000000000001</v>
      </c>
      <c r="W83" s="1">
        <v>54.559399999999997</v>
      </c>
    </row>
    <row r="84" spans="1:23" x14ac:dyDescent="0.3">
      <c r="A84" s="1" t="s">
        <v>73</v>
      </c>
      <c r="B84" s="1" t="s">
        <v>71</v>
      </c>
      <c r="C84" s="1" t="s">
        <v>24</v>
      </c>
      <c r="D84" s="1">
        <v>122.273</v>
      </c>
      <c r="E84" s="1">
        <v>47.859000000000002</v>
      </c>
      <c r="F84" s="1">
        <v>47.357199999999999</v>
      </c>
      <c r="G84" s="1">
        <v>53.259099999999997</v>
      </c>
      <c r="H84" s="1">
        <v>57.1937</v>
      </c>
      <c r="I84" s="1">
        <f t="shared" si="2"/>
        <v>65.588400000000007</v>
      </c>
      <c r="K84" s="1" t="s">
        <v>73</v>
      </c>
      <c r="L84" s="1" t="s">
        <v>71</v>
      </c>
      <c r="M84" s="1" t="s">
        <v>24</v>
      </c>
      <c r="N84" s="1">
        <v>36.234000000000002</v>
      </c>
      <c r="O84" s="1">
        <v>39.850200000000001</v>
      </c>
      <c r="P84" s="1">
        <v>35.194899999999997</v>
      </c>
      <c r="Q84" s="1">
        <v>36.402900000000002</v>
      </c>
      <c r="R84" s="1">
        <v>55.975900000000003</v>
      </c>
      <c r="S84" s="1">
        <v>40.731580000000001</v>
      </c>
      <c r="U84" s="1">
        <v>63.970999999999997</v>
      </c>
      <c r="W84" s="1">
        <v>34.406500000000001</v>
      </c>
    </row>
    <row r="85" spans="1:23" x14ac:dyDescent="0.3">
      <c r="A85" s="1" t="s">
        <v>74</v>
      </c>
      <c r="B85" s="1" t="s">
        <v>71</v>
      </c>
      <c r="C85" s="1" t="s">
        <v>24</v>
      </c>
      <c r="D85" s="1">
        <v>90.155000000000001</v>
      </c>
      <c r="E85" s="1">
        <v>140.95599999999999</v>
      </c>
      <c r="F85" s="1">
        <v>89.893699999999995</v>
      </c>
      <c r="G85" s="1">
        <v>60.600099999999998</v>
      </c>
      <c r="H85" s="1">
        <v>56.273000000000003</v>
      </c>
      <c r="I85" s="1">
        <f t="shared" si="2"/>
        <v>87.575559999999996</v>
      </c>
      <c r="K85" s="1" t="s">
        <v>74</v>
      </c>
      <c r="L85" s="1" t="s">
        <v>71</v>
      </c>
      <c r="M85" s="1" t="s">
        <v>24</v>
      </c>
      <c r="N85" s="1">
        <v>52.105699999999999</v>
      </c>
      <c r="O85" s="1">
        <v>55.2913</v>
      </c>
      <c r="P85" s="1">
        <v>45.095599999999997</v>
      </c>
      <c r="Q85" s="1">
        <v>59.252499999999998</v>
      </c>
      <c r="R85" s="1">
        <v>10.6843</v>
      </c>
      <c r="S85" s="1">
        <v>44.485879999999995</v>
      </c>
      <c r="U85" s="1">
        <v>65.423400000000001</v>
      </c>
      <c r="W85" s="1">
        <v>110.783</v>
      </c>
    </row>
    <row r="86" spans="1:23" x14ac:dyDescent="0.3">
      <c r="A86" s="1" t="s">
        <v>139</v>
      </c>
      <c r="B86" s="1" t="s">
        <v>71</v>
      </c>
      <c r="C86" s="1" t="s">
        <v>24</v>
      </c>
      <c r="D86" s="1">
        <v>40.247300000000003</v>
      </c>
      <c r="E86" s="1">
        <v>48.557600000000001</v>
      </c>
      <c r="F86" s="1">
        <v>46.709200000000003</v>
      </c>
      <c r="G86" s="1">
        <v>69.570800000000006</v>
      </c>
      <c r="H86" s="1">
        <v>45.372999999999998</v>
      </c>
      <c r="I86" s="1">
        <f t="shared" si="2"/>
        <v>50.09158</v>
      </c>
      <c r="K86" s="1" t="s">
        <v>139</v>
      </c>
      <c r="L86" s="1" t="s">
        <v>71</v>
      </c>
      <c r="M86" s="1" t="s">
        <v>24</v>
      </c>
      <c r="N86" s="1">
        <v>23.8445</v>
      </c>
      <c r="O86" s="1">
        <v>68.336799999999997</v>
      </c>
      <c r="P86" s="1">
        <v>51.467799999999997</v>
      </c>
      <c r="Q86" s="1">
        <v>41.0961</v>
      </c>
      <c r="R86" s="1">
        <v>38.400700000000001</v>
      </c>
      <c r="S86" s="1">
        <v>44.629179999999998</v>
      </c>
      <c r="U86" s="1">
        <v>36.0169</v>
      </c>
      <c r="W86" s="1">
        <v>28.862200000000001</v>
      </c>
    </row>
    <row r="87" spans="1:23" x14ac:dyDescent="0.3">
      <c r="A87" s="1" t="s">
        <v>75</v>
      </c>
      <c r="B87" s="1" t="s">
        <v>76</v>
      </c>
      <c r="C87" s="1" t="s">
        <v>16</v>
      </c>
      <c r="D87" s="1">
        <v>85.683499999999995</v>
      </c>
      <c r="E87" s="1">
        <v>57.349699999999999</v>
      </c>
      <c r="F87" s="1">
        <v>42.693300000000001</v>
      </c>
      <c r="G87" s="1">
        <v>42.162100000000002</v>
      </c>
      <c r="H87" s="1">
        <v>44.200800000000001</v>
      </c>
      <c r="I87" s="1">
        <f t="shared" si="2"/>
        <v>54.417880000000004</v>
      </c>
      <c r="K87" s="1" t="s">
        <v>75</v>
      </c>
      <c r="L87" s="1" t="s">
        <v>76</v>
      </c>
      <c r="M87" s="1" t="s">
        <v>16</v>
      </c>
      <c r="N87" s="1">
        <v>101.316</v>
      </c>
      <c r="O87" s="1">
        <v>43.290399999999998</v>
      </c>
      <c r="P87" s="1">
        <v>47.484000000000002</v>
      </c>
      <c r="Q87" s="1">
        <v>45.663600000000002</v>
      </c>
      <c r="R87" s="1">
        <v>0.52988599999999997</v>
      </c>
      <c r="S87" s="1">
        <v>47.656777200000008</v>
      </c>
      <c r="U87" s="1">
        <v>39.8675</v>
      </c>
      <c r="W87" s="1">
        <v>30.617000000000001</v>
      </c>
    </row>
    <row r="88" spans="1:23" x14ac:dyDescent="0.3">
      <c r="A88" s="1" t="s">
        <v>97</v>
      </c>
      <c r="B88" s="1" t="s">
        <v>76</v>
      </c>
      <c r="C88" s="1" t="s">
        <v>16</v>
      </c>
      <c r="D88" s="1">
        <v>65.924700000000001</v>
      </c>
      <c r="E88" s="1">
        <v>120.491</v>
      </c>
      <c r="F88" s="1">
        <v>83.122299999999996</v>
      </c>
      <c r="G88" s="1">
        <v>81.086799999999997</v>
      </c>
      <c r="H88" s="1">
        <v>62.931800000000003</v>
      </c>
      <c r="I88" s="1">
        <f t="shared" si="2"/>
        <v>82.711320000000001</v>
      </c>
      <c r="K88" s="1" t="s">
        <v>97</v>
      </c>
      <c r="L88" s="1" t="s">
        <v>76</v>
      </c>
      <c r="M88" s="1" t="s">
        <v>16</v>
      </c>
      <c r="N88" s="1">
        <v>30.9085</v>
      </c>
      <c r="O88" s="1">
        <v>50.454500000000003</v>
      </c>
      <c r="P88" s="1">
        <v>49.817700000000002</v>
      </c>
      <c r="Q88" s="1">
        <v>40.910800000000002</v>
      </c>
      <c r="R88" s="1">
        <v>54.649000000000001</v>
      </c>
      <c r="S88" s="1">
        <v>45.348100000000002</v>
      </c>
      <c r="U88" s="1">
        <v>48.440600000000003</v>
      </c>
      <c r="W88" s="1">
        <v>26.8172</v>
      </c>
    </row>
    <row r="89" spans="1:23" x14ac:dyDescent="0.3">
      <c r="A89" s="1" t="s">
        <v>78</v>
      </c>
      <c r="B89" s="1" t="s">
        <v>76</v>
      </c>
      <c r="C89" s="1" t="s">
        <v>16</v>
      </c>
      <c r="D89" s="1">
        <v>107.77500000000001</v>
      </c>
      <c r="E89" s="1">
        <v>61.185899999999997</v>
      </c>
      <c r="F89" s="1">
        <v>64.959000000000003</v>
      </c>
      <c r="G89" s="1">
        <v>55.164900000000003</v>
      </c>
      <c r="H89" s="1">
        <v>67.830799999999996</v>
      </c>
      <c r="I89" s="1">
        <f t="shared" si="2"/>
        <v>71.383120000000005</v>
      </c>
      <c r="K89" s="1" t="s">
        <v>78</v>
      </c>
      <c r="L89" s="1" t="s">
        <v>76</v>
      </c>
      <c r="M89" s="1" t="s">
        <v>16</v>
      </c>
      <c r="N89" s="1">
        <v>64.922600000000003</v>
      </c>
      <c r="O89" s="1">
        <v>62.386200000000002</v>
      </c>
      <c r="P89" s="1">
        <v>62.965299999999999</v>
      </c>
      <c r="Q89" s="1">
        <v>39.390500000000003</v>
      </c>
      <c r="R89" s="1">
        <v>47.98</v>
      </c>
      <c r="S89" s="1">
        <v>55.528920000000006</v>
      </c>
      <c r="U89" s="1">
        <v>37.908999999999999</v>
      </c>
      <c r="W89" s="1">
        <v>26.290400000000002</v>
      </c>
    </row>
    <row r="90" spans="1:23" x14ac:dyDescent="0.3">
      <c r="A90" s="1" t="s">
        <v>111</v>
      </c>
      <c r="B90" s="1" t="s">
        <v>76</v>
      </c>
      <c r="C90" s="1" t="s">
        <v>16</v>
      </c>
      <c r="D90" s="1">
        <v>59.542400000000001</v>
      </c>
      <c r="E90" s="1">
        <v>60.586300000000001</v>
      </c>
      <c r="F90" s="1">
        <v>57.235300000000002</v>
      </c>
      <c r="G90" s="1">
        <v>50.540500000000002</v>
      </c>
      <c r="H90" s="1">
        <v>51.303400000000003</v>
      </c>
      <c r="I90" s="1">
        <f t="shared" si="2"/>
        <v>55.84158</v>
      </c>
      <c r="K90" s="1" t="s">
        <v>111</v>
      </c>
      <c r="L90" s="1" t="s">
        <v>76</v>
      </c>
      <c r="M90" s="1" t="s">
        <v>16</v>
      </c>
      <c r="N90" s="1">
        <v>39.6892</v>
      </c>
      <c r="O90" s="1">
        <v>38.5871</v>
      </c>
      <c r="P90" s="1">
        <v>24.4803</v>
      </c>
      <c r="Q90" s="1">
        <v>60.795400000000001</v>
      </c>
      <c r="R90" s="1">
        <v>58.194299999999998</v>
      </c>
      <c r="S90" s="1">
        <v>44.349260000000001</v>
      </c>
      <c r="U90" s="1">
        <v>100.005</v>
      </c>
      <c r="W90" s="1">
        <v>16.145700000000001</v>
      </c>
    </row>
    <row r="91" spans="1:23" x14ac:dyDescent="0.3">
      <c r="A91" s="1" t="s">
        <v>79</v>
      </c>
      <c r="B91" s="1" t="s">
        <v>76</v>
      </c>
      <c r="C91" s="1" t="s">
        <v>24</v>
      </c>
      <c r="D91" s="1">
        <v>82.400700000000001</v>
      </c>
      <c r="E91" s="1">
        <v>63.968000000000004</v>
      </c>
      <c r="F91" s="1">
        <v>119.788</v>
      </c>
      <c r="G91" s="1">
        <v>43.295499999999997</v>
      </c>
      <c r="H91" s="1">
        <v>43.371699999999997</v>
      </c>
      <c r="I91" s="1">
        <f t="shared" si="2"/>
        <v>70.564779999999999</v>
      </c>
      <c r="K91" s="1" t="s">
        <v>79</v>
      </c>
      <c r="L91" s="1" t="s">
        <v>76</v>
      </c>
      <c r="M91" s="1" t="s">
        <v>24</v>
      </c>
      <c r="N91" s="1">
        <v>47.789299999999997</v>
      </c>
      <c r="O91" s="1">
        <v>58.0062</v>
      </c>
      <c r="P91" s="1">
        <v>54.494999999999997</v>
      </c>
      <c r="Q91" s="1">
        <v>71.119500000000002</v>
      </c>
      <c r="R91" s="1">
        <v>68.543800000000005</v>
      </c>
      <c r="S91" s="1">
        <v>59.990760000000002</v>
      </c>
      <c r="U91" s="1">
        <v>46.3474</v>
      </c>
      <c r="W91" s="1">
        <v>75.119699999999995</v>
      </c>
    </row>
    <row r="92" spans="1:23" x14ac:dyDescent="0.3">
      <c r="A92" s="1" t="s">
        <v>98</v>
      </c>
      <c r="B92" s="1" t="s">
        <v>76</v>
      </c>
      <c r="C92" s="1" t="s">
        <v>24</v>
      </c>
      <c r="D92" s="1">
        <v>83.913300000000007</v>
      </c>
      <c r="E92" s="1">
        <v>50.749699999999997</v>
      </c>
      <c r="F92" s="1">
        <v>85.702299999999994</v>
      </c>
      <c r="G92" s="1">
        <v>57.820900000000002</v>
      </c>
      <c r="H92" s="1">
        <v>63.558999999999997</v>
      </c>
      <c r="I92" s="1">
        <f t="shared" si="2"/>
        <v>68.349039999999988</v>
      </c>
      <c r="K92" s="1" t="s">
        <v>98</v>
      </c>
      <c r="L92" s="1" t="s">
        <v>76</v>
      </c>
      <c r="M92" s="1" t="s">
        <v>24</v>
      </c>
      <c r="N92" s="1">
        <v>60.224800000000002</v>
      </c>
      <c r="O92" s="1">
        <v>81.595299999999995</v>
      </c>
      <c r="P92" s="1">
        <v>65.680199999999999</v>
      </c>
      <c r="Q92" s="1">
        <v>78.235600000000005</v>
      </c>
      <c r="R92" s="1">
        <v>61.118099999999998</v>
      </c>
      <c r="S92" s="1">
        <v>69.370800000000003</v>
      </c>
      <c r="U92" s="1">
        <v>37.805300000000003</v>
      </c>
      <c r="W92" s="1">
        <v>50.582099999999997</v>
      </c>
    </row>
    <row r="93" spans="1:23" x14ac:dyDescent="0.3">
      <c r="A93" s="1" t="s">
        <v>112</v>
      </c>
      <c r="B93" s="1" t="s">
        <v>76</v>
      </c>
      <c r="C93" s="1" t="s">
        <v>24</v>
      </c>
      <c r="D93" s="1">
        <v>57.473199999999999</v>
      </c>
      <c r="E93" s="1">
        <v>49.235799999999998</v>
      </c>
      <c r="F93" s="1">
        <v>43.349299999999999</v>
      </c>
      <c r="G93" s="1">
        <v>75.545100000000005</v>
      </c>
      <c r="H93" s="1">
        <v>93.519599999999997</v>
      </c>
      <c r="I93" s="1">
        <f t="shared" si="2"/>
        <v>63.824600000000011</v>
      </c>
      <c r="K93" s="1" t="s">
        <v>112</v>
      </c>
      <c r="L93" s="1" t="s">
        <v>76</v>
      </c>
      <c r="M93" s="1" t="s">
        <v>24</v>
      </c>
      <c r="N93" s="1">
        <v>62.258400000000002</v>
      </c>
      <c r="O93" s="1">
        <v>88.150300000000001</v>
      </c>
      <c r="P93" s="1">
        <v>137.857</v>
      </c>
      <c r="Q93" s="1">
        <v>48.3337</v>
      </c>
      <c r="R93" s="1">
        <v>47.908900000000003</v>
      </c>
      <c r="S93" s="1">
        <v>76.901660000000021</v>
      </c>
      <c r="U93" s="1">
        <v>79.899799999999999</v>
      </c>
      <c r="W93" s="1">
        <v>15.1808</v>
      </c>
    </row>
    <row r="94" spans="1:23" x14ac:dyDescent="0.3">
      <c r="A94" s="1" t="s">
        <v>113</v>
      </c>
      <c r="B94" s="1" t="s">
        <v>76</v>
      </c>
      <c r="C94" s="1" t="s">
        <v>24</v>
      </c>
      <c r="D94" s="1">
        <v>72.703299999999999</v>
      </c>
      <c r="E94" s="1">
        <v>60.300800000000002</v>
      </c>
      <c r="F94" s="1">
        <v>50.566200000000002</v>
      </c>
      <c r="G94" s="1">
        <v>37.133099999999999</v>
      </c>
      <c r="H94" s="1">
        <v>50.502699999999997</v>
      </c>
      <c r="I94" s="1">
        <f t="shared" si="2"/>
        <v>54.241219999999998</v>
      </c>
      <c r="K94" s="1" t="s">
        <v>113</v>
      </c>
      <c r="L94" s="1" t="s">
        <v>76</v>
      </c>
      <c r="M94" s="1" t="s">
        <v>24</v>
      </c>
      <c r="N94" s="1">
        <v>42.180500000000002</v>
      </c>
      <c r="O94" s="1">
        <v>39.679600000000001</v>
      </c>
      <c r="P94" s="1">
        <v>47.337499999999999</v>
      </c>
      <c r="Q94" s="1">
        <v>45.463700000000003</v>
      </c>
      <c r="R94" s="1">
        <v>58.122399999999999</v>
      </c>
      <c r="S94" s="1">
        <v>46.556739999999998</v>
      </c>
      <c r="U94" s="1">
        <v>42.7926</v>
      </c>
      <c r="W94" s="1">
        <v>36.652999999999999</v>
      </c>
    </row>
    <row r="95" spans="1:23" x14ac:dyDescent="0.3">
      <c r="A95" s="1" t="s">
        <v>80</v>
      </c>
      <c r="B95" s="1" t="s">
        <v>81</v>
      </c>
      <c r="C95" s="1" t="s">
        <v>16</v>
      </c>
      <c r="D95" s="1">
        <v>93.854500000000002</v>
      </c>
      <c r="E95" s="1">
        <v>88.959199999999996</v>
      </c>
      <c r="F95" s="1">
        <v>54.705100000000002</v>
      </c>
      <c r="G95" s="1">
        <v>54.564500000000002</v>
      </c>
      <c r="H95" s="1">
        <v>48.808900000000001</v>
      </c>
      <c r="I95" s="1">
        <f t="shared" si="2"/>
        <v>68.178439999999995</v>
      </c>
      <c r="K95" s="1" t="s">
        <v>80</v>
      </c>
      <c r="L95" s="1" t="s">
        <v>81</v>
      </c>
      <c r="M95" s="1" t="s">
        <v>16</v>
      </c>
      <c r="N95" s="1">
        <v>71.949399999999997</v>
      </c>
      <c r="O95" s="1">
        <v>27.566299999999998</v>
      </c>
      <c r="P95" s="1">
        <v>36.064599999999999</v>
      </c>
      <c r="Q95" s="1">
        <v>39.969200000000001</v>
      </c>
      <c r="R95" s="1">
        <v>58.013500000000001</v>
      </c>
      <c r="S95" s="1">
        <v>46.712599999999995</v>
      </c>
      <c r="U95" s="1">
        <v>54.399500000000003</v>
      </c>
      <c r="W95" s="1">
        <v>49.421799999999998</v>
      </c>
    </row>
    <row r="96" spans="1:23" x14ac:dyDescent="0.3">
      <c r="A96" s="1" t="s">
        <v>91</v>
      </c>
      <c r="B96" s="1" t="s">
        <v>81</v>
      </c>
      <c r="C96" s="1" t="s">
        <v>16</v>
      </c>
      <c r="D96" s="1">
        <v>55.281300000000002</v>
      </c>
      <c r="E96" s="1">
        <v>55.090400000000002</v>
      </c>
      <c r="F96" s="1">
        <v>44.408799999999999</v>
      </c>
      <c r="G96" s="1">
        <v>64.871799999999993</v>
      </c>
      <c r="H96" s="1">
        <v>47.9086</v>
      </c>
      <c r="I96" s="1">
        <f t="shared" si="2"/>
        <v>53.512180000000001</v>
      </c>
      <c r="K96" s="1" t="s">
        <v>91</v>
      </c>
      <c r="L96" s="1" t="s">
        <v>81</v>
      </c>
      <c r="M96" s="1" t="s">
        <v>16</v>
      </c>
      <c r="N96" s="1">
        <v>52.797899999999998</v>
      </c>
      <c r="O96" s="1">
        <v>57.976700000000001</v>
      </c>
      <c r="P96" s="1">
        <v>70.501000000000005</v>
      </c>
      <c r="Q96" s="1">
        <v>56.337899999999998</v>
      </c>
      <c r="R96" s="1">
        <v>67.179299999999998</v>
      </c>
      <c r="S96" s="1">
        <v>60.958559999999999</v>
      </c>
      <c r="U96" s="1">
        <v>28.868500000000001</v>
      </c>
      <c r="W96" s="1">
        <v>20.959599999999998</v>
      </c>
    </row>
    <row r="97" spans="1:23" x14ac:dyDescent="0.3">
      <c r="A97" s="1" t="s">
        <v>99</v>
      </c>
      <c r="B97" s="1" t="s">
        <v>81</v>
      </c>
      <c r="C97" s="1" t="s">
        <v>16</v>
      </c>
      <c r="D97" s="1">
        <v>81.427700000000002</v>
      </c>
      <c r="E97" s="1">
        <v>63.210900000000002</v>
      </c>
      <c r="F97" s="1">
        <v>48.874400000000001</v>
      </c>
      <c r="G97" s="1">
        <v>59.463299999999997</v>
      </c>
      <c r="H97" s="1">
        <v>96.075500000000005</v>
      </c>
      <c r="I97" s="1">
        <f t="shared" si="2"/>
        <v>69.810360000000003</v>
      </c>
      <c r="K97" s="1" t="s">
        <v>99</v>
      </c>
      <c r="L97" s="1" t="s">
        <v>81</v>
      </c>
      <c r="M97" s="1" t="s">
        <v>16</v>
      </c>
      <c r="N97" s="1">
        <v>98.806399999999996</v>
      </c>
      <c r="O97" s="1">
        <v>49.093699999999998</v>
      </c>
      <c r="P97" s="1">
        <v>53.705199999999998</v>
      </c>
      <c r="Q97" s="1">
        <v>38.320599999999999</v>
      </c>
      <c r="R97" s="1">
        <v>28.280100000000001</v>
      </c>
      <c r="S97" s="1">
        <v>53.641200000000005</v>
      </c>
      <c r="U97" s="1">
        <v>35.8508</v>
      </c>
      <c r="W97" s="1">
        <v>37.8658</v>
      </c>
    </row>
    <row r="98" spans="1:23" x14ac:dyDescent="0.3">
      <c r="A98" s="1" t="s">
        <v>92</v>
      </c>
      <c r="B98" s="1" t="s">
        <v>81</v>
      </c>
      <c r="C98" s="1" t="s">
        <v>16</v>
      </c>
      <c r="D98" s="1">
        <v>84.343500000000006</v>
      </c>
      <c r="E98" s="1">
        <v>61.385300000000001</v>
      </c>
      <c r="F98" s="1">
        <v>58.0017</v>
      </c>
      <c r="G98" s="1">
        <v>57.308500000000002</v>
      </c>
      <c r="H98" s="1">
        <v>64.380799999999994</v>
      </c>
      <c r="I98" s="1">
        <f t="shared" si="2"/>
        <v>65.083960000000005</v>
      </c>
      <c r="K98" s="1" t="s">
        <v>92</v>
      </c>
      <c r="L98" s="1" t="s">
        <v>81</v>
      </c>
      <c r="M98" s="1" t="s">
        <v>16</v>
      </c>
      <c r="N98" s="1">
        <v>42.799900000000001</v>
      </c>
      <c r="O98" s="1">
        <v>44.906599999999997</v>
      </c>
      <c r="P98" s="1">
        <v>26.664300000000001</v>
      </c>
      <c r="Q98" s="1">
        <v>46.911799999999999</v>
      </c>
      <c r="R98" s="1">
        <v>43.448999999999998</v>
      </c>
      <c r="S98" s="1">
        <v>40.94632</v>
      </c>
      <c r="U98" s="1">
        <v>64.895700000000005</v>
      </c>
      <c r="W98" s="1">
        <v>39.447600000000001</v>
      </c>
    </row>
    <row r="99" spans="1:23" x14ac:dyDescent="0.3">
      <c r="A99" s="1" t="s">
        <v>82</v>
      </c>
      <c r="B99" s="1" t="s">
        <v>81</v>
      </c>
      <c r="C99" s="1" t="s">
        <v>24</v>
      </c>
      <c r="D99" s="1">
        <v>66.332999999999998</v>
      </c>
      <c r="E99" s="1">
        <v>70.524000000000001</v>
      </c>
      <c r="F99" s="1">
        <v>84.856099999999998</v>
      </c>
      <c r="G99" s="1">
        <v>56.138199999999998</v>
      </c>
      <c r="H99" s="1">
        <v>53.321100000000001</v>
      </c>
      <c r="I99" s="1">
        <f t="shared" si="2"/>
        <v>66.234479999999991</v>
      </c>
      <c r="K99" s="1" t="s">
        <v>82</v>
      </c>
      <c r="L99" s="1" t="s">
        <v>81</v>
      </c>
      <c r="M99" s="1" t="s">
        <v>24</v>
      </c>
      <c r="N99" s="1">
        <v>42.296900000000001</v>
      </c>
      <c r="O99" s="1">
        <v>33.874000000000002</v>
      </c>
      <c r="P99" s="1">
        <v>42.5413</v>
      </c>
      <c r="Q99" s="1">
        <v>68.680000000000007</v>
      </c>
      <c r="R99" s="1">
        <v>23.433399999999999</v>
      </c>
      <c r="S99" s="1">
        <v>42.165120000000002</v>
      </c>
      <c r="U99" s="1">
        <v>34.483699999999999</v>
      </c>
      <c r="W99" s="1">
        <v>54.421399999999998</v>
      </c>
    </row>
    <row r="100" spans="1:23" x14ac:dyDescent="0.3">
      <c r="A100" s="1" t="s">
        <v>83</v>
      </c>
      <c r="B100" s="1" t="s">
        <v>81</v>
      </c>
      <c r="C100" s="1" t="s">
        <v>24</v>
      </c>
      <c r="D100" s="1">
        <v>94.511300000000006</v>
      </c>
      <c r="E100" s="1">
        <v>84.530900000000003</v>
      </c>
      <c r="F100" s="1">
        <v>54.777999999999999</v>
      </c>
      <c r="G100" s="1">
        <v>52.554000000000002</v>
      </c>
      <c r="H100" s="1">
        <v>39.645600000000002</v>
      </c>
      <c r="I100" s="1">
        <f t="shared" si="2"/>
        <v>65.203959999999995</v>
      </c>
      <c r="K100" s="1" t="s">
        <v>83</v>
      </c>
      <c r="L100" s="1" t="s">
        <v>81</v>
      </c>
      <c r="M100" s="1" t="s">
        <v>24</v>
      </c>
      <c r="N100" s="1">
        <v>33.2637</v>
      </c>
      <c r="O100" s="1">
        <v>42.897500000000001</v>
      </c>
      <c r="P100" s="1">
        <v>59.031700000000001</v>
      </c>
      <c r="Q100" s="1">
        <v>46.875799999999998</v>
      </c>
      <c r="R100" s="1">
        <v>71.499799999999993</v>
      </c>
      <c r="S100" s="1">
        <v>50.713700000000003</v>
      </c>
      <c r="U100" s="1">
        <v>53.897399999999998</v>
      </c>
      <c r="W100" s="1">
        <v>24.146599999999999</v>
      </c>
    </row>
    <row r="101" spans="1:23" x14ac:dyDescent="0.3">
      <c r="A101" s="1" t="s">
        <v>140</v>
      </c>
      <c r="B101" s="1" t="s">
        <v>81</v>
      </c>
      <c r="C101" s="1" t="s">
        <v>24</v>
      </c>
      <c r="D101" s="1">
        <v>79.812799999999996</v>
      </c>
      <c r="E101" s="1">
        <v>65.4756</v>
      </c>
      <c r="F101" s="1">
        <v>52.878399999999999</v>
      </c>
      <c r="G101" s="1">
        <v>78.9816</v>
      </c>
      <c r="H101" s="1">
        <v>64.853800000000007</v>
      </c>
      <c r="I101" s="1">
        <f t="shared" si="2"/>
        <v>68.400440000000003</v>
      </c>
      <c r="K101" s="1" t="s">
        <v>140</v>
      </c>
      <c r="L101" s="1" t="s">
        <v>81</v>
      </c>
      <c r="M101" s="1" t="s">
        <v>24</v>
      </c>
      <c r="N101" s="1">
        <v>43.209099999999999</v>
      </c>
      <c r="O101" s="1">
        <v>59.444099999999999</v>
      </c>
      <c r="P101" s="1">
        <v>59.381300000000003</v>
      </c>
      <c r="Q101" s="1">
        <v>56.882800000000003</v>
      </c>
      <c r="R101" s="1">
        <v>64.953500000000005</v>
      </c>
      <c r="S101" s="1">
        <v>56.774160000000009</v>
      </c>
      <c r="U101" s="1">
        <v>37.497799999999998</v>
      </c>
      <c r="W101" s="1">
        <v>61.294199999999996</v>
      </c>
    </row>
    <row r="102" spans="1:23" x14ac:dyDescent="0.3">
      <c r="A102" s="1" t="s">
        <v>84</v>
      </c>
      <c r="B102" s="1" t="s">
        <v>81</v>
      </c>
      <c r="C102" s="1" t="s">
        <v>24</v>
      </c>
      <c r="D102" s="1">
        <v>47.748399999999997</v>
      </c>
      <c r="E102" s="1">
        <v>79.313299999999998</v>
      </c>
      <c r="F102" s="1">
        <v>41.991799999999998</v>
      </c>
      <c r="G102" s="1">
        <v>32.573099999999997</v>
      </c>
      <c r="H102" s="1">
        <v>50.864699999999999</v>
      </c>
      <c r="I102" s="1">
        <f t="shared" si="2"/>
        <v>50.498260000000002</v>
      </c>
      <c r="K102" s="1" t="s">
        <v>84</v>
      </c>
      <c r="L102" s="1" t="s">
        <v>81</v>
      </c>
      <c r="M102" s="1" t="s">
        <v>24</v>
      </c>
      <c r="N102" s="1">
        <v>54.8307</v>
      </c>
      <c r="O102" s="1">
        <v>40.402200000000001</v>
      </c>
      <c r="P102" s="1">
        <v>45.279200000000003</v>
      </c>
      <c r="Q102" s="1">
        <v>35.261099999999999</v>
      </c>
      <c r="R102" s="1">
        <v>65.847800000000007</v>
      </c>
      <c r="S102" s="1">
        <v>48.324200000000005</v>
      </c>
      <c r="U102" s="1">
        <v>45.8596</v>
      </c>
      <c r="W102" s="1">
        <v>38.090600000000002</v>
      </c>
    </row>
    <row r="103" spans="1:23" x14ac:dyDescent="0.3">
      <c r="A103" s="1" t="s">
        <v>85</v>
      </c>
      <c r="B103" s="1" t="s">
        <v>86</v>
      </c>
      <c r="C103" s="1" t="s">
        <v>16</v>
      </c>
      <c r="D103" s="1">
        <v>81.340199999999996</v>
      </c>
      <c r="E103" s="1">
        <v>58.935699999999997</v>
      </c>
      <c r="F103" s="1">
        <v>110.43300000000001</v>
      </c>
      <c r="G103" s="1">
        <v>46.619799999999998</v>
      </c>
      <c r="H103" s="1">
        <v>38.506399999999999</v>
      </c>
      <c r="I103" s="1">
        <f t="shared" si="2"/>
        <v>67.167019999999994</v>
      </c>
      <c r="K103" s="1" t="s">
        <v>85</v>
      </c>
      <c r="L103" s="1" t="s">
        <v>86</v>
      </c>
      <c r="M103" s="1" t="s">
        <v>16</v>
      </c>
      <c r="N103" s="1">
        <v>57.121400000000001</v>
      </c>
      <c r="O103" s="1">
        <v>90.122100000000003</v>
      </c>
      <c r="P103" s="1">
        <v>66.259</v>
      </c>
      <c r="Q103" s="1">
        <v>44.241599999999998</v>
      </c>
      <c r="R103" s="1">
        <v>64.710099999999997</v>
      </c>
      <c r="S103" s="1">
        <v>64.490840000000006</v>
      </c>
      <c r="U103" s="1">
        <v>32.9756</v>
      </c>
      <c r="W103" s="1">
        <v>44.840499999999999</v>
      </c>
    </row>
    <row r="104" spans="1:23" x14ac:dyDescent="0.3">
      <c r="A104" s="1" t="s">
        <v>141</v>
      </c>
      <c r="B104" s="1" t="s">
        <v>86</v>
      </c>
      <c r="C104" s="1" t="s">
        <v>16</v>
      </c>
      <c r="D104" s="1">
        <v>38.146799999999999</v>
      </c>
      <c r="E104" s="1">
        <v>51.815600000000003</v>
      </c>
      <c r="F104" s="1">
        <v>21.742599999999999</v>
      </c>
      <c r="G104" s="1">
        <v>31.428999999999998</v>
      </c>
      <c r="H104" s="1">
        <v>52.928899999999999</v>
      </c>
      <c r="I104" s="1">
        <f t="shared" si="2"/>
        <v>39.212579999999996</v>
      </c>
      <c r="K104" s="1" t="s">
        <v>141</v>
      </c>
      <c r="L104" s="1" t="s">
        <v>86</v>
      </c>
      <c r="M104" s="1" t="s">
        <v>16</v>
      </c>
      <c r="N104" s="1">
        <v>17.261099999999999</v>
      </c>
      <c r="O104" s="1">
        <v>47.371299999999998</v>
      </c>
      <c r="P104" s="1">
        <v>28.8004</v>
      </c>
      <c r="Q104" s="1">
        <v>51.313099999999999</v>
      </c>
      <c r="R104" s="1">
        <v>29.013300000000001</v>
      </c>
      <c r="S104" s="1">
        <v>34.751839999999994</v>
      </c>
      <c r="U104" s="1">
        <v>152.76599999999999</v>
      </c>
      <c r="W104" s="1">
        <v>57.272599999999997</v>
      </c>
    </row>
    <row r="105" spans="1:23" x14ac:dyDescent="0.3">
      <c r="A105" s="1" t="s">
        <v>142</v>
      </c>
      <c r="B105" s="1" t="s">
        <v>86</v>
      </c>
      <c r="C105" s="1" t="s">
        <v>16</v>
      </c>
      <c r="D105" s="1">
        <v>77.705799999999996</v>
      </c>
      <c r="E105" s="1">
        <v>72.840199999999996</v>
      </c>
      <c r="F105" s="1">
        <v>76.711200000000005</v>
      </c>
      <c r="G105" s="1">
        <v>62.114899999999999</v>
      </c>
      <c r="H105" s="1">
        <v>48.9649</v>
      </c>
      <c r="I105" s="1">
        <f t="shared" si="2"/>
        <v>67.667400000000001</v>
      </c>
      <c r="K105" s="1" t="s">
        <v>142</v>
      </c>
      <c r="L105" s="1" t="s">
        <v>86</v>
      </c>
      <c r="M105" s="1" t="s">
        <v>16</v>
      </c>
      <c r="N105" s="1">
        <v>87.086399999999998</v>
      </c>
      <c r="O105" s="1">
        <v>47.173900000000003</v>
      </c>
      <c r="P105" s="1">
        <v>58.586599999999997</v>
      </c>
      <c r="Q105" s="1">
        <v>70.467699999999994</v>
      </c>
      <c r="R105" s="1">
        <v>51.396599999999999</v>
      </c>
      <c r="S105" s="1">
        <v>62.942239999999991</v>
      </c>
      <c r="U105" s="1">
        <v>31.338899999999999</v>
      </c>
      <c r="W105" s="1">
        <v>51.901600000000002</v>
      </c>
    </row>
    <row r="106" spans="1:23" x14ac:dyDescent="0.3">
      <c r="A106" s="1" t="s">
        <v>143</v>
      </c>
      <c r="B106" s="1" t="s">
        <v>86</v>
      </c>
      <c r="C106" s="1" t="s">
        <v>16</v>
      </c>
      <c r="D106" s="1">
        <v>67.915800000000004</v>
      </c>
      <c r="E106" s="1">
        <v>88.244699999999995</v>
      </c>
      <c r="F106" s="1">
        <v>56.8187</v>
      </c>
      <c r="G106" s="1">
        <v>46.303400000000003</v>
      </c>
      <c r="H106" s="1">
        <v>64.0411</v>
      </c>
      <c r="I106" s="1">
        <f t="shared" si="2"/>
        <v>64.664740000000009</v>
      </c>
      <c r="K106" s="1" t="s">
        <v>143</v>
      </c>
      <c r="L106" s="1" t="s">
        <v>86</v>
      </c>
      <c r="M106" s="1" t="s">
        <v>16</v>
      </c>
      <c r="N106" s="1">
        <v>42.883499999999998</v>
      </c>
      <c r="O106" s="1">
        <v>48.0062</v>
      </c>
      <c r="P106" s="1">
        <v>53.078400000000002</v>
      </c>
      <c r="Q106" s="1">
        <v>58.88</v>
      </c>
      <c r="R106" s="1">
        <v>50.3673</v>
      </c>
      <c r="S106" s="1">
        <v>50.643079999999998</v>
      </c>
      <c r="U106" s="1">
        <v>60.076599999999999</v>
      </c>
      <c r="W106" s="1">
        <v>34.707700000000003</v>
      </c>
    </row>
    <row r="107" spans="1:23" x14ac:dyDescent="0.3">
      <c r="A107" s="1" t="s">
        <v>114</v>
      </c>
      <c r="B107" s="1" t="s">
        <v>86</v>
      </c>
      <c r="C107" s="1" t="s">
        <v>24</v>
      </c>
      <c r="D107" s="1">
        <v>79.153599999999997</v>
      </c>
      <c r="E107" s="1">
        <v>104.26300000000001</v>
      </c>
      <c r="F107" s="1">
        <v>63.516599999999997</v>
      </c>
      <c r="G107" s="1">
        <v>82.125200000000007</v>
      </c>
      <c r="H107" s="1">
        <v>116.53700000000001</v>
      </c>
      <c r="I107" s="1">
        <f t="shared" si="2"/>
        <v>89.119080000000011</v>
      </c>
      <c r="K107" s="1" t="s">
        <v>114</v>
      </c>
      <c r="L107" s="1" t="s">
        <v>86</v>
      </c>
      <c r="M107" s="1" t="s">
        <v>24</v>
      </c>
      <c r="N107" s="1">
        <v>66.3994</v>
      </c>
      <c r="O107" s="1">
        <v>48.5349</v>
      </c>
      <c r="P107" s="1">
        <v>81.095699999999994</v>
      </c>
      <c r="Q107" s="1">
        <v>73.755300000000005</v>
      </c>
      <c r="R107" s="1">
        <v>43.411799999999999</v>
      </c>
      <c r="S107" s="1">
        <v>62.639419999999994</v>
      </c>
      <c r="U107" s="1">
        <v>56.073599999999999</v>
      </c>
      <c r="W107" s="1">
        <v>63.270400000000002</v>
      </c>
    </row>
    <row r="108" spans="1:23" x14ac:dyDescent="0.3">
      <c r="A108" s="1" t="s">
        <v>144</v>
      </c>
      <c r="B108" s="1" t="s">
        <v>86</v>
      </c>
      <c r="C108" s="1" t="s">
        <v>24</v>
      </c>
      <c r="D108" s="1">
        <v>112.508</v>
      </c>
      <c r="E108" s="1">
        <v>209.15799999999999</v>
      </c>
      <c r="F108" s="1">
        <v>42.885199999999998</v>
      </c>
      <c r="G108" s="1">
        <v>66.031000000000006</v>
      </c>
      <c r="H108" s="1">
        <v>64.258200000000002</v>
      </c>
      <c r="I108" s="1">
        <f t="shared" si="2"/>
        <v>98.96808</v>
      </c>
      <c r="K108" s="1" t="s">
        <v>144</v>
      </c>
      <c r="L108" s="1" t="s">
        <v>86</v>
      </c>
      <c r="M108" s="1" t="s">
        <v>24</v>
      </c>
      <c r="N108" s="1">
        <v>66.308800000000005</v>
      </c>
      <c r="O108" s="1">
        <v>69.774000000000001</v>
      </c>
      <c r="P108" s="1">
        <v>49.098700000000001</v>
      </c>
      <c r="Q108" s="1">
        <v>56.765000000000001</v>
      </c>
      <c r="R108" s="1">
        <v>56.996299999999998</v>
      </c>
      <c r="S108" s="1">
        <v>59.788560000000004</v>
      </c>
      <c r="U108" s="1">
        <v>26.322199999999999</v>
      </c>
      <c r="W108" s="1">
        <v>33.9574</v>
      </c>
    </row>
    <row r="109" spans="1:23" x14ac:dyDescent="0.3">
      <c r="A109" s="1" t="s">
        <v>145</v>
      </c>
      <c r="B109" s="1" t="s">
        <v>86</v>
      </c>
      <c r="C109" s="1" t="s">
        <v>24</v>
      </c>
      <c r="D109" s="1">
        <v>41.0717</v>
      </c>
      <c r="E109" s="1">
        <v>63.455399999999997</v>
      </c>
      <c r="F109" s="1">
        <v>61.449599999999997</v>
      </c>
      <c r="G109" s="1">
        <v>59.5777</v>
      </c>
      <c r="H109" s="1">
        <v>79.583600000000004</v>
      </c>
      <c r="I109" s="1">
        <f t="shared" si="2"/>
        <v>61.027599999999993</v>
      </c>
      <c r="K109" s="1" t="s">
        <v>145</v>
      </c>
      <c r="L109" s="1" t="s">
        <v>86</v>
      </c>
      <c r="M109" s="1" t="s">
        <v>24</v>
      </c>
      <c r="N109" s="1">
        <v>60.887300000000003</v>
      </c>
      <c r="O109" s="1">
        <v>44.593000000000004</v>
      </c>
      <c r="P109" s="1">
        <v>51.521700000000003</v>
      </c>
      <c r="Q109" s="1">
        <v>58.920299999999997</v>
      </c>
      <c r="R109" s="1">
        <v>34.0749</v>
      </c>
      <c r="S109" s="1">
        <v>49.999440000000007</v>
      </c>
      <c r="U109" s="1">
        <v>37.544800000000002</v>
      </c>
      <c r="W109" s="1">
        <v>38.0871</v>
      </c>
    </row>
    <row r="110" spans="1:23" x14ac:dyDescent="0.3">
      <c r="A110" s="1" t="s">
        <v>89</v>
      </c>
      <c r="B110" s="1" t="s">
        <v>86</v>
      </c>
      <c r="C110" s="1" t="s">
        <v>24</v>
      </c>
      <c r="D110" s="1">
        <v>58.891300000000001</v>
      </c>
      <c r="E110" s="1">
        <v>72.959699999999998</v>
      </c>
      <c r="F110" s="1">
        <v>159.16800000000001</v>
      </c>
      <c r="G110" s="1">
        <v>87.333100000000002</v>
      </c>
      <c r="H110" s="1">
        <v>78.907499999999999</v>
      </c>
      <c r="I110" s="1">
        <f t="shared" si="2"/>
        <v>91.451920000000001</v>
      </c>
      <c r="K110" s="1" t="s">
        <v>89</v>
      </c>
      <c r="L110" s="1" t="s">
        <v>86</v>
      </c>
      <c r="M110" s="1" t="s">
        <v>24</v>
      </c>
      <c r="N110" s="1">
        <v>120.931</v>
      </c>
      <c r="O110" s="1">
        <v>57.847099999999998</v>
      </c>
      <c r="P110" s="1">
        <v>52.656399999999998</v>
      </c>
      <c r="Q110" s="1">
        <v>70.055599999999998</v>
      </c>
      <c r="R110" s="1">
        <v>62.666499999999999</v>
      </c>
      <c r="S110" s="1">
        <v>72.831319999999991</v>
      </c>
      <c r="U110" s="1">
        <v>68.017200000000003</v>
      </c>
      <c r="W110" s="1">
        <v>35.124499999999998</v>
      </c>
    </row>
    <row r="111" spans="1:23" x14ac:dyDescent="0.3">
      <c r="U111" s="1">
        <v>38.058399999999999</v>
      </c>
      <c r="W111" s="1">
        <v>144.584</v>
      </c>
    </row>
    <row r="112" spans="1:23" x14ac:dyDescent="0.3">
      <c r="U112" s="1">
        <v>57.459000000000003</v>
      </c>
      <c r="W112" s="1">
        <v>5.6520099999999998</v>
      </c>
    </row>
    <row r="113" spans="21:23" x14ac:dyDescent="0.3">
      <c r="U113" s="1">
        <v>117.30500000000001</v>
      </c>
      <c r="W113" s="1">
        <v>21.385200000000001</v>
      </c>
    </row>
    <row r="114" spans="21:23" x14ac:dyDescent="0.3">
      <c r="U114" s="1">
        <v>52.975499999999997</v>
      </c>
      <c r="W114" s="1">
        <v>50.015700000000002</v>
      </c>
    </row>
    <row r="115" spans="21:23" x14ac:dyDescent="0.3">
      <c r="U115" s="1">
        <v>41.136099999999999</v>
      </c>
      <c r="W115" s="1">
        <v>54.499600000000001</v>
      </c>
    </row>
    <row r="116" spans="21:23" x14ac:dyDescent="0.3">
      <c r="U116" s="1">
        <v>42.433599999999998</v>
      </c>
      <c r="W116" s="1">
        <v>56.066200000000002</v>
      </c>
    </row>
    <row r="117" spans="21:23" x14ac:dyDescent="0.3">
      <c r="U117" s="1">
        <v>63.8431</v>
      </c>
      <c r="W117" s="1">
        <v>35.243000000000002</v>
      </c>
    </row>
    <row r="118" spans="21:23" x14ac:dyDescent="0.3">
      <c r="U118" s="1">
        <v>72.836699999999993</v>
      </c>
      <c r="W118" s="1">
        <v>46.282899999999998</v>
      </c>
    </row>
    <row r="119" spans="21:23" x14ac:dyDescent="0.3">
      <c r="U119" s="1">
        <v>69.942499999999995</v>
      </c>
      <c r="W119" s="1">
        <v>46.669699999999999</v>
      </c>
    </row>
    <row r="120" spans="21:23" x14ac:dyDescent="0.3">
      <c r="U120" s="1">
        <v>82.373400000000004</v>
      </c>
      <c r="W120" s="1">
        <v>77.405600000000007</v>
      </c>
    </row>
    <row r="121" spans="21:23" x14ac:dyDescent="0.3">
      <c r="U121" s="1">
        <v>75.141400000000004</v>
      </c>
      <c r="W121" s="1">
        <v>47.639200000000002</v>
      </c>
    </row>
    <row r="122" spans="21:23" x14ac:dyDescent="0.3">
      <c r="U122" s="1">
        <v>66.294799999999995</v>
      </c>
      <c r="W122" s="1">
        <v>25.121300000000002</v>
      </c>
    </row>
    <row r="123" spans="21:23" x14ac:dyDescent="0.3">
      <c r="U123" s="1">
        <v>50.440199999999997</v>
      </c>
      <c r="W123" s="1">
        <v>53.033099999999997</v>
      </c>
    </row>
    <row r="124" spans="21:23" x14ac:dyDescent="0.3">
      <c r="U124" s="1">
        <v>61.792499999999997</v>
      </c>
      <c r="W124" s="1">
        <v>38.490900000000003</v>
      </c>
    </row>
    <row r="125" spans="21:23" x14ac:dyDescent="0.3">
      <c r="U125" s="1">
        <v>41.474200000000003</v>
      </c>
      <c r="W125" s="1">
        <v>50.326000000000001</v>
      </c>
    </row>
    <row r="126" spans="21:23" x14ac:dyDescent="0.3">
      <c r="U126" s="1">
        <v>47.499899999999997</v>
      </c>
      <c r="W126" s="1">
        <v>49.649799999999999</v>
      </c>
    </row>
    <row r="127" spans="21:23" x14ac:dyDescent="0.3">
      <c r="U127" s="1">
        <v>63.4953</v>
      </c>
      <c r="W127" s="1">
        <v>40.127200000000002</v>
      </c>
    </row>
    <row r="128" spans="21:23" x14ac:dyDescent="0.3">
      <c r="U128" s="1">
        <v>107.613</v>
      </c>
      <c r="W128" s="1">
        <v>29.703600000000002</v>
      </c>
    </row>
    <row r="129" spans="21:23" x14ac:dyDescent="0.3">
      <c r="U129" s="1">
        <v>50.2074</v>
      </c>
      <c r="W129" s="1">
        <v>20.872900000000001</v>
      </c>
    </row>
    <row r="130" spans="21:23" x14ac:dyDescent="0.3">
      <c r="U130" s="1">
        <v>86.455699999999993</v>
      </c>
      <c r="W130" s="1">
        <v>43.926499999999997</v>
      </c>
    </row>
    <row r="131" spans="21:23" x14ac:dyDescent="0.3">
      <c r="U131" s="1">
        <v>143.49600000000001</v>
      </c>
      <c r="W131" s="1">
        <v>82.7624</v>
      </c>
    </row>
    <row r="132" spans="21:23" x14ac:dyDescent="0.3">
      <c r="U132" s="1">
        <v>50.320799999999998</v>
      </c>
      <c r="W132" s="1">
        <v>53.7331</v>
      </c>
    </row>
    <row r="133" spans="21:23" x14ac:dyDescent="0.3">
      <c r="U133" s="1">
        <v>72.225099999999998</v>
      </c>
      <c r="W133" s="1">
        <v>80.476399999999998</v>
      </c>
    </row>
    <row r="134" spans="21:23" x14ac:dyDescent="0.3">
      <c r="U134" s="1">
        <v>69.054900000000004</v>
      </c>
      <c r="W134" s="1">
        <v>60.485300000000002</v>
      </c>
    </row>
    <row r="135" spans="21:23" x14ac:dyDescent="0.3">
      <c r="U135" s="1">
        <v>53.883600000000001</v>
      </c>
      <c r="W135" s="1">
        <v>19.927700000000002</v>
      </c>
    </row>
    <row r="136" spans="21:23" x14ac:dyDescent="0.3">
      <c r="U136" s="1">
        <v>125.008</v>
      </c>
      <c r="W136" s="1">
        <v>34.599200000000003</v>
      </c>
    </row>
    <row r="137" spans="21:23" x14ac:dyDescent="0.3">
      <c r="U137" s="1">
        <v>54.650300000000001</v>
      </c>
      <c r="W137" s="1">
        <v>74.264899999999997</v>
      </c>
    </row>
    <row r="138" spans="21:23" x14ac:dyDescent="0.3">
      <c r="U138" s="1">
        <v>26.972899999999999</v>
      </c>
      <c r="W138" s="1">
        <v>43.085099999999997</v>
      </c>
    </row>
    <row r="139" spans="21:23" x14ac:dyDescent="0.3">
      <c r="U139" s="1">
        <v>86.831199999999995</v>
      </c>
      <c r="W139" s="1">
        <v>47.912100000000002</v>
      </c>
    </row>
    <row r="140" spans="21:23" x14ac:dyDescent="0.3">
      <c r="U140" s="1">
        <v>69.505300000000005</v>
      </c>
      <c r="W140" s="1">
        <v>42.482500000000002</v>
      </c>
    </row>
    <row r="141" spans="21:23" x14ac:dyDescent="0.3">
      <c r="U141" s="1">
        <v>70.616100000000003</v>
      </c>
      <c r="W141" s="1">
        <v>36.7074</v>
      </c>
    </row>
    <row r="142" spans="21:23" x14ac:dyDescent="0.3">
      <c r="U142" s="1">
        <v>41.7425</v>
      </c>
      <c r="W142" s="1">
        <v>41.459200000000003</v>
      </c>
    </row>
    <row r="143" spans="21:23" x14ac:dyDescent="0.3">
      <c r="U143" s="1">
        <v>27.6356</v>
      </c>
      <c r="W143" s="1">
        <v>75.417100000000005</v>
      </c>
    </row>
    <row r="144" spans="21:23" x14ac:dyDescent="0.3">
      <c r="U144" s="1">
        <v>69.347999999999999</v>
      </c>
      <c r="W144" s="1">
        <v>69.676400000000001</v>
      </c>
    </row>
    <row r="145" spans="21:23" x14ac:dyDescent="0.3">
      <c r="U145" s="1">
        <v>86.145099999999999</v>
      </c>
      <c r="W145" s="1">
        <v>66.845500000000001</v>
      </c>
    </row>
    <row r="146" spans="21:23" x14ac:dyDescent="0.3">
      <c r="U146" s="1">
        <v>65.066100000000006</v>
      </c>
      <c r="W146" s="1">
        <v>44.566699999999997</v>
      </c>
    </row>
    <row r="147" spans="21:23" x14ac:dyDescent="0.3">
      <c r="U147" s="1">
        <v>50.848700000000001</v>
      </c>
      <c r="W147" s="1">
        <v>46.9101</v>
      </c>
    </row>
    <row r="148" spans="21:23" x14ac:dyDescent="0.3">
      <c r="U148" s="1">
        <v>56.3215</v>
      </c>
      <c r="W148" s="1">
        <v>62.825600000000001</v>
      </c>
    </row>
    <row r="149" spans="21:23" x14ac:dyDescent="0.3">
      <c r="U149" s="1">
        <v>56.985199999999999</v>
      </c>
      <c r="W149" s="1">
        <v>76.968900000000005</v>
      </c>
    </row>
    <row r="150" spans="21:23" x14ac:dyDescent="0.3">
      <c r="U150" s="1">
        <v>51.152200000000001</v>
      </c>
      <c r="W150" s="1">
        <v>87.426699999999997</v>
      </c>
    </row>
    <row r="151" spans="21:23" x14ac:dyDescent="0.3">
      <c r="U151" s="1">
        <v>55.034100000000002</v>
      </c>
      <c r="W151" s="1">
        <v>33.161799999999999</v>
      </c>
    </row>
    <row r="152" spans="21:23" x14ac:dyDescent="0.3">
      <c r="U152" s="1">
        <v>59.01</v>
      </c>
      <c r="W152" s="1">
        <v>114.294</v>
      </c>
    </row>
    <row r="153" spans="21:23" x14ac:dyDescent="0.3">
      <c r="U153" s="1">
        <v>57.462499999999999</v>
      </c>
      <c r="W153" s="1">
        <v>35.8249</v>
      </c>
    </row>
    <row r="154" spans="21:23" x14ac:dyDescent="0.3">
      <c r="U154" s="1">
        <v>63.4054</v>
      </c>
      <c r="W154" s="1">
        <v>36.319400000000002</v>
      </c>
    </row>
    <row r="155" spans="21:23" x14ac:dyDescent="0.3">
      <c r="U155" s="1">
        <v>82.203400000000002</v>
      </c>
      <c r="W155" s="1">
        <v>28.743400000000001</v>
      </c>
    </row>
    <row r="156" spans="21:23" x14ac:dyDescent="0.3">
      <c r="U156" s="1">
        <v>52.745100000000001</v>
      </c>
      <c r="W156" s="1">
        <v>62.3688</v>
      </c>
    </row>
    <row r="157" spans="21:23" x14ac:dyDescent="0.3">
      <c r="U157" s="1">
        <v>29.341999999999999</v>
      </c>
      <c r="W157" s="1">
        <v>46.762599999999999</v>
      </c>
    </row>
    <row r="158" spans="21:23" x14ac:dyDescent="0.3">
      <c r="U158" s="1">
        <v>89.1023</v>
      </c>
      <c r="W158" s="1">
        <v>65.582700000000003</v>
      </c>
    </row>
    <row r="159" spans="21:23" x14ac:dyDescent="0.3">
      <c r="U159" s="1">
        <v>82.861999999999995</v>
      </c>
      <c r="W159" s="1">
        <v>26.1023</v>
      </c>
    </row>
    <row r="160" spans="21:23" x14ac:dyDescent="0.3">
      <c r="U160" s="1">
        <v>113.46299999999999</v>
      </c>
      <c r="W160" s="1">
        <v>63.734499999999997</v>
      </c>
    </row>
    <row r="161" spans="21:23" x14ac:dyDescent="0.3">
      <c r="U161" s="1">
        <v>63.029400000000003</v>
      </c>
      <c r="W161" s="1">
        <v>64.318700000000007</v>
      </c>
    </row>
    <row r="162" spans="21:23" x14ac:dyDescent="0.3">
      <c r="U162" s="1">
        <v>39.7971</v>
      </c>
      <c r="W162" s="1">
        <v>46.330500000000001</v>
      </c>
    </row>
    <row r="163" spans="21:23" x14ac:dyDescent="0.3">
      <c r="U163" s="1">
        <v>87.644199999999998</v>
      </c>
      <c r="W163" s="1">
        <v>46.449300000000001</v>
      </c>
    </row>
    <row r="164" spans="21:23" x14ac:dyDescent="0.3">
      <c r="U164" s="1">
        <v>65.625399999999999</v>
      </c>
      <c r="W164" s="1">
        <v>52.289499999999997</v>
      </c>
    </row>
    <row r="165" spans="21:23" x14ac:dyDescent="0.3">
      <c r="U165" s="1">
        <v>49.039700000000003</v>
      </c>
      <c r="W165" s="1">
        <v>77.555499999999995</v>
      </c>
    </row>
    <row r="166" spans="21:23" x14ac:dyDescent="0.3">
      <c r="U166" s="1">
        <v>54.207299999999996</v>
      </c>
      <c r="W166" s="1">
        <v>19.305199999999999</v>
      </c>
    </row>
    <row r="167" spans="21:23" x14ac:dyDescent="0.3">
      <c r="U167" s="1">
        <v>43.245199999999997</v>
      </c>
      <c r="W167" s="1">
        <v>87.299599999999998</v>
      </c>
    </row>
    <row r="168" spans="21:23" x14ac:dyDescent="0.3">
      <c r="U168" s="1">
        <v>31.761500000000002</v>
      </c>
      <c r="W168" s="1">
        <v>32.519300000000001</v>
      </c>
    </row>
    <row r="169" spans="21:23" x14ac:dyDescent="0.3">
      <c r="U169" s="1">
        <v>93.747900000000001</v>
      </c>
      <c r="W169" s="1">
        <v>59.218000000000004</v>
      </c>
    </row>
    <row r="170" spans="21:23" x14ac:dyDescent="0.3">
      <c r="U170" s="1">
        <v>66.304900000000004</v>
      </c>
      <c r="W170" s="1">
        <v>36.2455</v>
      </c>
    </row>
    <row r="171" spans="21:23" x14ac:dyDescent="0.3">
      <c r="U171" s="1">
        <v>62.679900000000004</v>
      </c>
      <c r="W171" s="1">
        <v>39.669400000000003</v>
      </c>
    </row>
    <row r="172" spans="21:23" x14ac:dyDescent="0.3">
      <c r="U172" s="1">
        <v>65.410300000000007</v>
      </c>
      <c r="W172" s="1">
        <v>35.7545</v>
      </c>
    </row>
    <row r="173" spans="21:23" x14ac:dyDescent="0.3">
      <c r="U173" s="1">
        <v>64.906999999999996</v>
      </c>
      <c r="W173" s="1">
        <v>74.830200000000005</v>
      </c>
    </row>
    <row r="174" spans="21:23" x14ac:dyDescent="0.3">
      <c r="U174" s="1">
        <v>41.430199999999999</v>
      </c>
      <c r="W174" s="1">
        <v>158.33699999999999</v>
      </c>
    </row>
    <row r="175" spans="21:23" x14ac:dyDescent="0.3">
      <c r="U175" s="1">
        <v>39.662999999999997</v>
      </c>
      <c r="W175" s="1">
        <v>20.3644</v>
      </c>
    </row>
    <row r="176" spans="21:23" x14ac:dyDescent="0.3">
      <c r="U176" s="1">
        <v>90.745099999999994</v>
      </c>
      <c r="W176" s="1">
        <v>56.738100000000003</v>
      </c>
    </row>
    <row r="177" spans="21:23" x14ac:dyDescent="0.3">
      <c r="U177" s="1">
        <v>44.128900000000002</v>
      </c>
      <c r="W177" s="1">
        <v>47.576599999999999</v>
      </c>
    </row>
    <row r="178" spans="21:23" x14ac:dyDescent="0.3">
      <c r="U178" s="1">
        <v>44.636200000000002</v>
      </c>
      <c r="W178" s="1">
        <v>47.316200000000002</v>
      </c>
    </row>
    <row r="179" spans="21:23" x14ac:dyDescent="0.3">
      <c r="U179" s="1">
        <v>69.965500000000006</v>
      </c>
      <c r="W179" s="1">
        <v>48.602699999999999</v>
      </c>
    </row>
    <row r="180" spans="21:23" x14ac:dyDescent="0.3">
      <c r="U180" s="1">
        <v>57.5625</v>
      </c>
      <c r="W180" s="1">
        <v>72.155900000000003</v>
      </c>
    </row>
    <row r="181" spans="21:23" x14ac:dyDescent="0.3">
      <c r="U181" s="1">
        <v>71.36</v>
      </c>
      <c r="W181" s="1">
        <v>40.059699999999999</v>
      </c>
    </row>
    <row r="182" spans="21:23" x14ac:dyDescent="0.3">
      <c r="U182" s="1">
        <v>64.617000000000004</v>
      </c>
      <c r="W182" s="1">
        <v>113.28</v>
      </c>
    </row>
    <row r="183" spans="21:23" x14ac:dyDescent="0.3">
      <c r="U183" s="1">
        <v>30.908799999999999</v>
      </c>
      <c r="W183" s="1">
        <v>7.4035299999999999</v>
      </c>
    </row>
    <row r="184" spans="21:23" x14ac:dyDescent="0.3">
      <c r="U184" s="1">
        <v>95.605199999999996</v>
      </c>
      <c r="W184" s="1">
        <v>43.520499999999998</v>
      </c>
    </row>
    <row r="185" spans="21:23" x14ac:dyDescent="0.3">
      <c r="U185" s="1">
        <v>71.730900000000005</v>
      </c>
      <c r="W185" s="1">
        <v>96.721400000000003</v>
      </c>
    </row>
    <row r="186" spans="21:23" x14ac:dyDescent="0.3">
      <c r="U186" s="1">
        <v>47.640500000000003</v>
      </c>
      <c r="W186" s="1">
        <v>73.56</v>
      </c>
    </row>
    <row r="187" spans="21:23" x14ac:dyDescent="0.3">
      <c r="U187" s="1">
        <v>73.466700000000003</v>
      </c>
      <c r="W187" s="1">
        <v>53.7834</v>
      </c>
    </row>
    <row r="188" spans="21:23" x14ac:dyDescent="0.3">
      <c r="U188" s="1">
        <v>155.66999999999999</v>
      </c>
      <c r="W188" s="1">
        <v>39.580500000000001</v>
      </c>
    </row>
    <row r="189" spans="21:23" x14ac:dyDescent="0.3">
      <c r="U189" s="1">
        <v>58.880299999999998</v>
      </c>
      <c r="W189" s="1">
        <v>42.6708</v>
      </c>
    </row>
    <row r="190" spans="21:23" x14ac:dyDescent="0.3">
      <c r="U190" s="1">
        <v>55.207799999999999</v>
      </c>
      <c r="W190" s="1">
        <v>25.2379</v>
      </c>
    </row>
    <row r="191" spans="21:23" x14ac:dyDescent="0.3">
      <c r="U191" s="1">
        <v>27.849599999999999</v>
      </c>
      <c r="W191" s="1">
        <v>33.342199999999998</v>
      </c>
    </row>
    <row r="192" spans="21:23" x14ac:dyDescent="0.3">
      <c r="U192" s="1">
        <v>39.226100000000002</v>
      </c>
      <c r="W192" s="1">
        <v>37.966700000000003</v>
      </c>
    </row>
    <row r="193" spans="21:23" x14ac:dyDescent="0.3">
      <c r="U193" s="1">
        <v>103.77200000000001</v>
      </c>
      <c r="W193" s="1">
        <v>60.024700000000003</v>
      </c>
    </row>
    <row r="194" spans="21:23" x14ac:dyDescent="0.3">
      <c r="U194" s="1">
        <v>52.125999999999998</v>
      </c>
      <c r="W194" s="1">
        <v>46.0655</v>
      </c>
    </row>
    <row r="195" spans="21:23" x14ac:dyDescent="0.3">
      <c r="U195" s="1">
        <v>91.02</v>
      </c>
      <c r="W195" s="1">
        <v>44.0336</v>
      </c>
    </row>
    <row r="196" spans="21:23" x14ac:dyDescent="0.3">
      <c r="U196" s="1">
        <v>36.842300000000002</v>
      </c>
      <c r="W196" s="1">
        <v>34.274999999999999</v>
      </c>
    </row>
    <row r="197" spans="21:23" x14ac:dyDescent="0.3">
      <c r="U197" s="1">
        <v>59.374400000000001</v>
      </c>
      <c r="W197" s="1">
        <v>58.183100000000003</v>
      </c>
    </row>
    <row r="198" spans="21:23" x14ac:dyDescent="0.3">
      <c r="U198" s="1">
        <v>48.740499999999997</v>
      </c>
      <c r="W198" s="1">
        <v>56.424399999999999</v>
      </c>
    </row>
    <row r="199" spans="21:23" x14ac:dyDescent="0.3">
      <c r="U199" s="1">
        <v>51.018500000000003</v>
      </c>
      <c r="W199" s="1">
        <v>13.7913</v>
      </c>
    </row>
    <row r="200" spans="21:23" x14ac:dyDescent="0.3">
      <c r="U200" s="1">
        <v>88.352500000000006</v>
      </c>
      <c r="W200" s="1">
        <v>93.144999999999996</v>
      </c>
    </row>
    <row r="201" spans="21:23" x14ac:dyDescent="0.3">
      <c r="U201" s="1">
        <v>62.6813</v>
      </c>
      <c r="W201" s="1">
        <v>63.287599999999998</v>
      </c>
    </row>
    <row r="202" spans="21:23" x14ac:dyDescent="0.3">
      <c r="U202" s="1">
        <v>64.239500000000007</v>
      </c>
      <c r="W202" s="1">
        <v>35.668199999999999</v>
      </c>
    </row>
    <row r="203" spans="21:23" x14ac:dyDescent="0.3">
      <c r="U203" s="1">
        <v>47.553400000000003</v>
      </c>
      <c r="W203" s="1">
        <v>103.72199999999999</v>
      </c>
    </row>
    <row r="204" spans="21:23" x14ac:dyDescent="0.3">
      <c r="U204" s="1">
        <v>62.041699999999999</v>
      </c>
      <c r="W204" s="1">
        <v>34.489899999999999</v>
      </c>
    </row>
    <row r="205" spans="21:23" x14ac:dyDescent="0.3">
      <c r="U205" s="1">
        <v>41.7012</v>
      </c>
      <c r="W205" s="1">
        <v>123.33799999999999</v>
      </c>
    </row>
    <row r="206" spans="21:23" x14ac:dyDescent="0.3">
      <c r="U206" s="1">
        <v>67.613500000000002</v>
      </c>
      <c r="W206" s="1">
        <v>156.14099999999999</v>
      </c>
    </row>
    <row r="207" spans="21:23" x14ac:dyDescent="0.3">
      <c r="U207" s="1">
        <v>103.218</v>
      </c>
      <c r="W207" s="1">
        <v>30.073399999999999</v>
      </c>
    </row>
    <row r="208" spans="21:23" x14ac:dyDescent="0.3">
      <c r="U208" s="1">
        <v>65.038700000000006</v>
      </c>
      <c r="W208" s="1">
        <v>43.517699999999998</v>
      </c>
    </row>
    <row r="209" spans="21:23" x14ac:dyDescent="0.3">
      <c r="U209" s="1">
        <v>59.914900000000003</v>
      </c>
      <c r="W209" s="1">
        <v>63.941899999999997</v>
      </c>
    </row>
    <row r="210" spans="21:23" x14ac:dyDescent="0.3">
      <c r="U210" s="1">
        <v>55.7639</v>
      </c>
      <c r="W210" s="1">
        <v>74.702399999999997</v>
      </c>
    </row>
    <row r="211" spans="21:23" x14ac:dyDescent="0.3">
      <c r="U211" s="1">
        <v>76.066299999999998</v>
      </c>
      <c r="W211" s="1">
        <v>55.424300000000002</v>
      </c>
    </row>
    <row r="212" spans="21:23" x14ac:dyDescent="0.3">
      <c r="U212" s="1">
        <v>75.011200000000002</v>
      </c>
      <c r="W212" s="1">
        <v>12.747400000000001</v>
      </c>
    </row>
    <row r="213" spans="21:23" x14ac:dyDescent="0.3">
      <c r="U213" s="1">
        <v>64.507900000000006</v>
      </c>
      <c r="W213" s="1">
        <v>57.408799999999999</v>
      </c>
    </row>
    <row r="214" spans="21:23" x14ac:dyDescent="0.3">
      <c r="U214" s="1">
        <v>37.418399999999998</v>
      </c>
      <c r="W214" s="1">
        <v>7.8142399999999999</v>
      </c>
    </row>
    <row r="215" spans="21:23" x14ac:dyDescent="0.3">
      <c r="U215" s="1">
        <v>53.768300000000004</v>
      </c>
      <c r="W215" s="1">
        <v>35.334299999999999</v>
      </c>
    </row>
    <row r="216" spans="21:23" x14ac:dyDescent="0.3">
      <c r="U216" s="1">
        <v>74.070400000000006</v>
      </c>
      <c r="W216" s="1">
        <v>128.72900000000001</v>
      </c>
    </row>
    <row r="217" spans="21:23" x14ac:dyDescent="0.3">
      <c r="U217" s="1">
        <v>51.270400000000002</v>
      </c>
      <c r="W217" s="1">
        <v>44.988399999999999</v>
      </c>
    </row>
    <row r="218" spans="21:23" x14ac:dyDescent="0.3">
      <c r="U218" s="1">
        <v>34.508499999999998</v>
      </c>
      <c r="W218" s="1">
        <v>1.34724</v>
      </c>
    </row>
    <row r="219" spans="21:23" x14ac:dyDescent="0.3">
      <c r="U219" s="1">
        <v>52.258699999999997</v>
      </c>
      <c r="W219" s="1">
        <v>68.010999999999996</v>
      </c>
    </row>
    <row r="220" spans="21:23" x14ac:dyDescent="0.3">
      <c r="U220" s="1">
        <v>82.045599999999993</v>
      </c>
      <c r="W220" s="1">
        <v>105.765</v>
      </c>
    </row>
    <row r="221" spans="21:23" x14ac:dyDescent="0.3">
      <c r="U221" s="1">
        <v>51.914299999999997</v>
      </c>
      <c r="W221" s="1">
        <v>70.525999999999996</v>
      </c>
    </row>
    <row r="222" spans="21:23" x14ac:dyDescent="0.3">
      <c r="U222" s="1">
        <v>49.6417</v>
      </c>
      <c r="W222" s="1">
        <v>94.482399999999998</v>
      </c>
    </row>
    <row r="223" spans="21:23" x14ac:dyDescent="0.3">
      <c r="U223" s="1">
        <v>82.163700000000006</v>
      </c>
      <c r="W223" s="1">
        <v>35.405500000000004</v>
      </c>
    </row>
    <row r="224" spans="21:23" x14ac:dyDescent="0.3">
      <c r="U224" s="1">
        <v>31.8917</v>
      </c>
      <c r="W224" s="1">
        <v>32.495399999999997</v>
      </c>
    </row>
    <row r="225" spans="21:23" x14ac:dyDescent="0.3">
      <c r="U225" s="1">
        <v>92.544600000000003</v>
      </c>
      <c r="W225" s="1">
        <v>55.496400000000001</v>
      </c>
    </row>
    <row r="226" spans="21:23" x14ac:dyDescent="0.3">
      <c r="U226" s="1">
        <v>39.726500000000001</v>
      </c>
      <c r="W226" s="1">
        <v>52.807400000000001</v>
      </c>
    </row>
    <row r="227" spans="21:23" x14ac:dyDescent="0.3">
      <c r="U227" s="1">
        <v>71.119699999999995</v>
      </c>
      <c r="W227" s="1">
        <v>68.928899999999999</v>
      </c>
    </row>
    <row r="228" spans="21:23" x14ac:dyDescent="0.3">
      <c r="U228" s="1">
        <v>41.714700000000001</v>
      </c>
      <c r="W228" s="1">
        <v>41.296399999999998</v>
      </c>
    </row>
    <row r="229" spans="21:23" x14ac:dyDescent="0.3">
      <c r="U229" s="1">
        <v>53.307099999999998</v>
      </c>
      <c r="W229" s="1">
        <v>68.736800000000002</v>
      </c>
    </row>
    <row r="230" spans="21:23" x14ac:dyDescent="0.3">
      <c r="U230" s="1">
        <v>80.179500000000004</v>
      </c>
      <c r="W230" s="1">
        <v>68.228999999999999</v>
      </c>
    </row>
    <row r="231" spans="21:23" x14ac:dyDescent="0.3">
      <c r="U231" s="1">
        <v>60.623699999999999</v>
      </c>
      <c r="W231" s="1">
        <v>27.9162</v>
      </c>
    </row>
    <row r="232" spans="21:23" x14ac:dyDescent="0.3">
      <c r="U232" s="1">
        <v>95.452799999999996</v>
      </c>
      <c r="W232" s="1">
        <v>46.936999999999998</v>
      </c>
    </row>
    <row r="233" spans="21:23" x14ac:dyDescent="0.3">
      <c r="U233" s="1">
        <v>42.930999999999997</v>
      </c>
      <c r="W233" s="1">
        <v>75.427800000000005</v>
      </c>
    </row>
    <row r="234" spans="21:23" x14ac:dyDescent="0.3">
      <c r="U234" s="1">
        <v>26.0045</v>
      </c>
      <c r="W234" s="1">
        <v>80.743399999999994</v>
      </c>
    </row>
    <row r="235" spans="21:23" x14ac:dyDescent="0.3">
      <c r="U235" s="1">
        <v>38.749000000000002</v>
      </c>
      <c r="W235" s="1">
        <v>48.368699999999997</v>
      </c>
    </row>
    <row r="236" spans="21:23" x14ac:dyDescent="0.3">
      <c r="U236" s="1">
        <v>86.609200000000001</v>
      </c>
      <c r="W236" s="1">
        <v>82.460899999999995</v>
      </c>
    </row>
    <row r="237" spans="21:23" x14ac:dyDescent="0.3">
      <c r="U237" s="1">
        <v>69.563299999999998</v>
      </c>
      <c r="W237" s="1">
        <v>50.677599999999998</v>
      </c>
    </row>
    <row r="238" spans="21:23" x14ac:dyDescent="0.3">
      <c r="U238" s="1">
        <v>77.220100000000002</v>
      </c>
      <c r="W238" s="1">
        <v>37.2699</v>
      </c>
    </row>
    <row r="239" spans="21:23" x14ac:dyDescent="0.3">
      <c r="U239" s="1">
        <v>59.990299999999998</v>
      </c>
      <c r="W239" s="1">
        <v>28.052099999999999</v>
      </c>
    </row>
    <row r="240" spans="21:23" x14ac:dyDescent="0.3">
      <c r="U240" s="1">
        <v>42.6008</v>
      </c>
      <c r="W240" s="1">
        <v>40.462699999999998</v>
      </c>
    </row>
    <row r="241" spans="21:23" x14ac:dyDescent="0.3">
      <c r="U241" s="1">
        <v>61.0398</v>
      </c>
      <c r="W241" s="1">
        <v>56.459600000000002</v>
      </c>
    </row>
    <row r="242" spans="21:23" x14ac:dyDescent="0.3">
      <c r="U242" s="1">
        <v>57.6126</v>
      </c>
      <c r="W242" s="1">
        <v>34.096899999999998</v>
      </c>
    </row>
    <row r="243" spans="21:23" x14ac:dyDescent="0.3">
      <c r="U243" s="1">
        <v>72.422499999999999</v>
      </c>
      <c r="W243" s="1">
        <v>77.567999999999998</v>
      </c>
    </row>
    <row r="244" spans="21:23" x14ac:dyDescent="0.3">
      <c r="U244" s="1">
        <v>63.292099999999998</v>
      </c>
      <c r="W244" s="1">
        <v>37.190199999999997</v>
      </c>
    </row>
    <row r="245" spans="21:23" x14ac:dyDescent="0.3">
      <c r="U245" s="1">
        <v>73.825199999999995</v>
      </c>
      <c r="W245" s="1">
        <v>89.9495</v>
      </c>
    </row>
    <row r="246" spans="21:23" x14ac:dyDescent="0.3">
      <c r="U246" s="1">
        <v>70.863900000000001</v>
      </c>
      <c r="W246" s="1">
        <v>33.155200000000001</v>
      </c>
    </row>
    <row r="247" spans="21:23" x14ac:dyDescent="0.3">
      <c r="U247" s="1">
        <v>98.485200000000006</v>
      </c>
      <c r="W247" s="1">
        <v>54.5946</v>
      </c>
    </row>
    <row r="248" spans="21:23" x14ac:dyDescent="0.3">
      <c r="U248" s="1">
        <v>67.1815</v>
      </c>
      <c r="W248" s="1">
        <v>65.159199999999998</v>
      </c>
    </row>
    <row r="249" spans="21:23" x14ac:dyDescent="0.3">
      <c r="U249" s="1">
        <v>53.5169</v>
      </c>
      <c r="W249" s="1">
        <v>60.453200000000002</v>
      </c>
    </row>
    <row r="250" spans="21:23" x14ac:dyDescent="0.3">
      <c r="U250" s="1">
        <v>75.616299999999995</v>
      </c>
      <c r="W250" s="1">
        <v>31.450199999999999</v>
      </c>
    </row>
    <row r="251" spans="21:23" x14ac:dyDescent="0.3">
      <c r="U251" s="1">
        <v>86.141400000000004</v>
      </c>
      <c r="W251" s="1">
        <v>28.058299999999999</v>
      </c>
    </row>
    <row r="252" spans="21:23" x14ac:dyDescent="0.3">
      <c r="U252" s="1">
        <v>48.753599999999999</v>
      </c>
      <c r="W252" s="1">
        <v>79.997699999999995</v>
      </c>
    </row>
    <row r="253" spans="21:23" x14ac:dyDescent="0.3">
      <c r="U253" s="1">
        <v>43.1158</v>
      </c>
      <c r="W253" s="1">
        <v>68.165700000000001</v>
      </c>
    </row>
    <row r="254" spans="21:23" x14ac:dyDescent="0.3">
      <c r="U254" s="1">
        <v>72.358900000000006</v>
      </c>
      <c r="W254" s="1">
        <v>66.186199999999999</v>
      </c>
    </row>
    <row r="255" spans="21:23" x14ac:dyDescent="0.3">
      <c r="U255" s="1">
        <v>76.240399999999994</v>
      </c>
      <c r="W255" s="1">
        <v>44.191899999999997</v>
      </c>
    </row>
    <row r="256" spans="21:23" x14ac:dyDescent="0.3">
      <c r="U256" s="1">
        <v>84.9041</v>
      </c>
      <c r="W256" s="1">
        <v>82.683800000000005</v>
      </c>
    </row>
    <row r="257" spans="21:23" x14ac:dyDescent="0.3">
      <c r="U257" s="1">
        <v>81.040199999999999</v>
      </c>
      <c r="W257" s="1">
        <v>63.244199999999999</v>
      </c>
    </row>
    <row r="258" spans="21:23" x14ac:dyDescent="0.3">
      <c r="U258" s="1">
        <v>113.986</v>
      </c>
      <c r="W258" s="1">
        <v>20.132000000000001</v>
      </c>
    </row>
    <row r="259" spans="21:23" x14ac:dyDescent="0.3">
      <c r="U259" s="1">
        <v>83.3001</v>
      </c>
      <c r="W259" s="1">
        <v>43.341900000000003</v>
      </c>
    </row>
    <row r="260" spans="21:23" x14ac:dyDescent="0.3">
      <c r="U260" s="1">
        <v>55.400799999999997</v>
      </c>
      <c r="W260" s="1">
        <v>37.278500000000001</v>
      </c>
    </row>
    <row r="261" spans="21:23" x14ac:dyDescent="0.3">
      <c r="U261" s="1">
        <v>75.614800000000002</v>
      </c>
      <c r="W261" s="1">
        <v>47.667200000000001</v>
      </c>
    </row>
    <row r="262" spans="21:23" x14ac:dyDescent="0.3">
      <c r="U262" s="1">
        <v>60.230400000000003</v>
      </c>
      <c r="W262" s="1">
        <v>63.5563</v>
      </c>
    </row>
    <row r="263" spans="21:23" x14ac:dyDescent="0.3">
      <c r="U263" s="1">
        <v>37.619999999999997</v>
      </c>
      <c r="W263" s="1">
        <v>32.482500000000002</v>
      </c>
    </row>
    <row r="264" spans="21:23" x14ac:dyDescent="0.3">
      <c r="U264" s="1">
        <v>56.101199999999999</v>
      </c>
      <c r="W264" s="1">
        <v>38.203800000000001</v>
      </c>
    </row>
    <row r="265" spans="21:23" x14ac:dyDescent="0.3">
      <c r="U265" s="1">
        <v>46.463999999999999</v>
      </c>
      <c r="W265" s="1">
        <v>45.240499999999997</v>
      </c>
    </row>
    <row r="266" spans="21:23" x14ac:dyDescent="0.3">
      <c r="U266" s="1">
        <v>43.3187</v>
      </c>
      <c r="W266" s="1">
        <v>42.184899999999999</v>
      </c>
    </row>
    <row r="267" spans="21:23" x14ac:dyDescent="0.3">
      <c r="U267" s="1">
        <v>59.632899999999999</v>
      </c>
      <c r="W267" s="1">
        <v>74.611500000000007</v>
      </c>
    </row>
    <row r="268" spans="21:23" x14ac:dyDescent="0.3">
      <c r="U268" s="1">
        <v>44.7943</v>
      </c>
      <c r="W268" s="1">
        <v>56.203800000000001</v>
      </c>
    </row>
    <row r="269" spans="21:23" x14ac:dyDescent="0.3">
      <c r="U269" s="1">
        <v>53.366300000000003</v>
      </c>
      <c r="W269" s="1">
        <v>38.0672</v>
      </c>
    </row>
    <row r="270" spans="21:23" x14ac:dyDescent="0.3">
      <c r="U270" s="1">
        <v>39.591799999999999</v>
      </c>
      <c r="W270" s="1">
        <v>18.3552</v>
      </c>
    </row>
    <row r="271" spans="21:23" x14ac:dyDescent="0.3">
      <c r="U271" s="1">
        <v>42.951300000000003</v>
      </c>
      <c r="W271" s="1">
        <v>59.727400000000003</v>
      </c>
    </row>
    <row r="272" spans="21:23" x14ac:dyDescent="0.3">
      <c r="U272" s="1">
        <v>26.456900000000001</v>
      </c>
      <c r="W272" s="1">
        <v>57.988799999999998</v>
      </c>
    </row>
    <row r="273" spans="21:23" x14ac:dyDescent="0.3">
      <c r="U273" s="1">
        <v>53.836199999999998</v>
      </c>
      <c r="W273" s="1">
        <v>69.877899999999997</v>
      </c>
    </row>
    <row r="274" spans="21:23" x14ac:dyDescent="0.3">
      <c r="U274" s="1">
        <v>56.285499999999999</v>
      </c>
      <c r="W274" s="1">
        <v>35.268500000000003</v>
      </c>
    </row>
    <row r="275" spans="21:23" x14ac:dyDescent="0.3">
      <c r="U275" s="1">
        <v>108.214</v>
      </c>
      <c r="W275" s="1">
        <v>75.957099999999997</v>
      </c>
    </row>
    <row r="276" spans="21:23" x14ac:dyDescent="0.3">
      <c r="U276" s="1">
        <v>45.512999999999998</v>
      </c>
      <c r="W276" s="1">
        <v>66.930700000000002</v>
      </c>
    </row>
    <row r="277" spans="21:23" x14ac:dyDescent="0.3">
      <c r="U277" s="1">
        <v>53.1691</v>
      </c>
      <c r="W277" s="1">
        <v>119.428</v>
      </c>
    </row>
    <row r="278" spans="21:23" x14ac:dyDescent="0.3">
      <c r="U278" s="1">
        <v>82.877099999999999</v>
      </c>
      <c r="W278" s="1">
        <v>45.713099999999997</v>
      </c>
    </row>
    <row r="279" spans="21:23" x14ac:dyDescent="0.3">
      <c r="U279" s="1">
        <v>57.889400000000002</v>
      </c>
      <c r="W279" s="1">
        <v>51.871000000000002</v>
      </c>
    </row>
    <row r="280" spans="21:23" x14ac:dyDescent="0.3">
      <c r="U280" s="1">
        <v>71.885400000000004</v>
      </c>
      <c r="W280" s="1">
        <v>37.7547</v>
      </c>
    </row>
    <row r="281" spans="21:23" x14ac:dyDescent="0.3">
      <c r="U281" s="1">
        <v>71.695400000000006</v>
      </c>
      <c r="W281" s="1">
        <v>17.901599999999998</v>
      </c>
    </row>
    <row r="282" spans="21:23" x14ac:dyDescent="0.3">
      <c r="U282" s="1">
        <v>60.390999999999998</v>
      </c>
      <c r="W282" s="1">
        <v>26.7971</v>
      </c>
    </row>
    <row r="283" spans="21:23" x14ac:dyDescent="0.3">
      <c r="U283" s="1">
        <v>61.7057</v>
      </c>
      <c r="W283" s="1">
        <v>108.09099999999999</v>
      </c>
    </row>
    <row r="284" spans="21:23" x14ac:dyDescent="0.3">
      <c r="U284" s="1">
        <v>116.586</v>
      </c>
      <c r="W284" s="1">
        <v>37.963700000000003</v>
      </c>
    </row>
    <row r="285" spans="21:23" x14ac:dyDescent="0.3">
      <c r="U285" s="1">
        <v>83.469899999999996</v>
      </c>
      <c r="W285" s="1">
        <v>73.974299999999999</v>
      </c>
    </row>
    <row r="286" spans="21:23" x14ac:dyDescent="0.3">
      <c r="U286" s="1">
        <v>70.616200000000006</v>
      </c>
      <c r="W286" s="1">
        <v>46.927700000000002</v>
      </c>
    </row>
    <row r="287" spans="21:23" x14ac:dyDescent="0.3">
      <c r="U287" s="1">
        <v>42.255699999999997</v>
      </c>
      <c r="W287" s="1">
        <v>35.473599999999998</v>
      </c>
    </row>
    <row r="288" spans="21:23" x14ac:dyDescent="0.3">
      <c r="U288" s="1">
        <v>21.490400000000001</v>
      </c>
      <c r="W288" s="1">
        <v>49.9116</v>
      </c>
    </row>
    <row r="289" spans="21:23" x14ac:dyDescent="0.3">
      <c r="U289" s="1">
        <v>62.5901</v>
      </c>
      <c r="W289" s="1">
        <v>70.967200000000005</v>
      </c>
    </row>
    <row r="290" spans="21:23" x14ac:dyDescent="0.3">
      <c r="U290" s="1">
        <v>52.8613</v>
      </c>
      <c r="W290" s="1">
        <v>62.552300000000002</v>
      </c>
    </row>
    <row r="291" spans="21:23" x14ac:dyDescent="0.3">
      <c r="U291" s="1">
        <v>60.887500000000003</v>
      </c>
      <c r="W291" s="1">
        <v>42.662199999999999</v>
      </c>
    </row>
    <row r="292" spans="21:23" x14ac:dyDescent="0.3">
      <c r="U292" s="1">
        <v>46.660699999999999</v>
      </c>
      <c r="W292" s="1">
        <v>41.933199999999999</v>
      </c>
    </row>
    <row r="293" spans="21:23" x14ac:dyDescent="0.3">
      <c r="U293" s="1">
        <v>110.50700000000001</v>
      </c>
      <c r="W293" s="1">
        <v>43.131</v>
      </c>
    </row>
    <row r="294" spans="21:23" x14ac:dyDescent="0.3">
      <c r="U294" s="1">
        <v>60.945799999999998</v>
      </c>
      <c r="W294" s="1">
        <v>32.1496</v>
      </c>
    </row>
    <row r="295" spans="21:23" x14ac:dyDescent="0.3">
      <c r="U295" s="1">
        <v>40.824199999999998</v>
      </c>
      <c r="W295" s="1">
        <v>27.645399999999999</v>
      </c>
    </row>
    <row r="296" spans="21:23" x14ac:dyDescent="0.3">
      <c r="U296" s="1">
        <v>29.2807</v>
      </c>
      <c r="W296" s="1">
        <v>41.779299999999999</v>
      </c>
    </row>
    <row r="297" spans="21:23" x14ac:dyDescent="0.3">
      <c r="U297" s="1">
        <v>71.414199999999994</v>
      </c>
      <c r="W297" s="1">
        <v>95.289100000000005</v>
      </c>
    </row>
    <row r="298" spans="21:23" x14ac:dyDescent="0.3">
      <c r="U298" s="1">
        <v>37.725000000000001</v>
      </c>
      <c r="W298" s="1">
        <v>31.302499999999998</v>
      </c>
    </row>
    <row r="299" spans="21:23" x14ac:dyDescent="0.3">
      <c r="U299" s="1">
        <v>47.505600000000001</v>
      </c>
      <c r="W299" s="1">
        <v>88.256299999999996</v>
      </c>
    </row>
    <row r="300" spans="21:23" x14ac:dyDescent="0.3">
      <c r="U300" s="1">
        <v>63.699800000000003</v>
      </c>
      <c r="W300" s="1">
        <v>38.1599</v>
      </c>
    </row>
    <row r="301" spans="21:23" x14ac:dyDescent="0.3">
      <c r="U301" s="1">
        <v>25.1203</v>
      </c>
      <c r="W301" s="1">
        <v>41.953600000000002</v>
      </c>
    </row>
    <row r="302" spans="21:23" x14ac:dyDescent="0.3">
      <c r="U302" s="1">
        <v>98.464699999999993</v>
      </c>
      <c r="W302" s="1">
        <v>35.457099999999997</v>
      </c>
    </row>
    <row r="303" spans="21:23" x14ac:dyDescent="0.3">
      <c r="U303" s="1">
        <v>47.051400000000001</v>
      </c>
      <c r="W303" s="1">
        <v>50.8626</v>
      </c>
    </row>
    <row r="304" spans="21:23" x14ac:dyDescent="0.3">
      <c r="U304" s="1">
        <v>50.856000000000002</v>
      </c>
      <c r="W304" s="1">
        <v>38.285299999999999</v>
      </c>
    </row>
    <row r="305" spans="21:23" x14ac:dyDescent="0.3">
      <c r="U305" s="1">
        <v>52.512599999999999</v>
      </c>
      <c r="W305" s="1">
        <v>57.638100000000001</v>
      </c>
    </row>
    <row r="306" spans="21:23" x14ac:dyDescent="0.3">
      <c r="U306" s="1">
        <v>33.6935</v>
      </c>
      <c r="W306" s="1">
        <v>46.528300000000002</v>
      </c>
    </row>
    <row r="307" spans="21:23" x14ac:dyDescent="0.3">
      <c r="U307" s="1">
        <v>37.220300000000002</v>
      </c>
      <c r="W307" s="1">
        <v>77.677800000000005</v>
      </c>
    </row>
    <row r="308" spans="21:23" x14ac:dyDescent="0.3">
      <c r="U308" s="1">
        <v>58.1511</v>
      </c>
      <c r="W308" s="1">
        <v>74.203900000000004</v>
      </c>
    </row>
    <row r="309" spans="21:23" x14ac:dyDescent="0.3">
      <c r="U309" s="1">
        <v>87.006299999999996</v>
      </c>
      <c r="W309" s="1">
        <v>35.179200000000002</v>
      </c>
    </row>
    <row r="310" spans="21:23" x14ac:dyDescent="0.3">
      <c r="U310" s="1">
        <v>63.482300000000002</v>
      </c>
      <c r="W310" s="1">
        <v>44.271700000000003</v>
      </c>
    </row>
    <row r="311" spans="21:23" x14ac:dyDescent="0.3">
      <c r="U311" s="1">
        <v>26.032499999999999</v>
      </c>
      <c r="W311" s="1">
        <v>45.967199999999998</v>
      </c>
    </row>
    <row r="312" spans="21:23" x14ac:dyDescent="0.3">
      <c r="U312" s="1">
        <v>52.292400000000001</v>
      </c>
      <c r="W312" s="1">
        <v>34.774999999999999</v>
      </c>
    </row>
    <row r="313" spans="21:23" x14ac:dyDescent="0.3">
      <c r="U313" s="1">
        <v>39.935099999999998</v>
      </c>
      <c r="W313" s="1">
        <v>59.6432</v>
      </c>
    </row>
    <row r="314" spans="21:23" x14ac:dyDescent="0.3">
      <c r="U314" s="1">
        <v>77.627300000000005</v>
      </c>
      <c r="W314" s="1">
        <v>30.2273</v>
      </c>
    </row>
    <row r="315" spans="21:23" x14ac:dyDescent="0.3">
      <c r="U315" s="1">
        <v>181.279</v>
      </c>
      <c r="W315" s="1">
        <v>75.054000000000002</v>
      </c>
    </row>
    <row r="316" spans="21:23" x14ac:dyDescent="0.3">
      <c r="U316" s="1">
        <v>67.393100000000004</v>
      </c>
      <c r="W316" s="1">
        <v>35.3523</v>
      </c>
    </row>
    <row r="317" spans="21:23" x14ac:dyDescent="0.3">
      <c r="U317" s="1">
        <v>85.308199999999999</v>
      </c>
      <c r="W317" s="1">
        <v>47.386699999999998</v>
      </c>
    </row>
    <row r="318" spans="21:23" x14ac:dyDescent="0.3">
      <c r="U318" s="1">
        <v>63.548699999999997</v>
      </c>
      <c r="W318" s="1">
        <v>40.476900000000001</v>
      </c>
    </row>
    <row r="319" spans="21:23" x14ac:dyDescent="0.3">
      <c r="U319" s="1">
        <v>56.710999999999999</v>
      </c>
      <c r="W319" s="1">
        <v>36.3934</v>
      </c>
    </row>
    <row r="320" spans="21:23" x14ac:dyDescent="0.3">
      <c r="U320" s="1">
        <v>96.440299999999993</v>
      </c>
      <c r="W320" s="1">
        <v>39.573599999999999</v>
      </c>
    </row>
    <row r="321" spans="21:23" x14ac:dyDescent="0.3">
      <c r="U321" s="1">
        <v>69.049899999999994</v>
      </c>
      <c r="W321" s="1">
        <v>26.489100000000001</v>
      </c>
    </row>
    <row r="322" spans="21:23" x14ac:dyDescent="0.3">
      <c r="U322" s="1">
        <v>38.4512</v>
      </c>
      <c r="W322" s="1">
        <v>56.981200000000001</v>
      </c>
    </row>
    <row r="323" spans="21:23" x14ac:dyDescent="0.3">
      <c r="U323" s="1">
        <v>59.5291</v>
      </c>
      <c r="W323" s="1">
        <v>66.284000000000006</v>
      </c>
    </row>
    <row r="324" spans="21:23" x14ac:dyDescent="0.3">
      <c r="U324" s="1">
        <v>67.312399999999997</v>
      </c>
      <c r="W324" s="1">
        <v>44.507300000000001</v>
      </c>
    </row>
    <row r="325" spans="21:23" x14ac:dyDescent="0.3">
      <c r="U325" s="1">
        <v>80.317800000000005</v>
      </c>
      <c r="W325" s="1">
        <v>58.186599999999999</v>
      </c>
    </row>
    <row r="326" spans="21:23" x14ac:dyDescent="0.3">
      <c r="U326" s="1">
        <v>58.639800000000001</v>
      </c>
      <c r="W326" s="1">
        <v>56.287700000000001</v>
      </c>
    </row>
    <row r="327" spans="21:23" x14ac:dyDescent="0.3">
      <c r="U327" s="1">
        <v>41.1982</v>
      </c>
      <c r="W327" s="1">
        <v>30.497699999999998</v>
      </c>
    </row>
    <row r="328" spans="21:23" x14ac:dyDescent="0.3">
      <c r="U328" s="1">
        <v>74.383200000000002</v>
      </c>
      <c r="W328" s="1">
        <v>45.230699999999999</v>
      </c>
    </row>
    <row r="329" spans="21:23" x14ac:dyDescent="0.3">
      <c r="U329" s="1">
        <v>50.719299999999997</v>
      </c>
      <c r="W329" s="1">
        <v>32.383400000000002</v>
      </c>
    </row>
    <row r="330" spans="21:23" x14ac:dyDescent="0.3">
      <c r="U330" s="1">
        <v>68.152900000000002</v>
      </c>
      <c r="W330" s="1">
        <v>45.505400000000002</v>
      </c>
    </row>
    <row r="331" spans="21:23" x14ac:dyDescent="0.3">
      <c r="U331" s="1">
        <v>37.586300000000001</v>
      </c>
      <c r="W331" s="1">
        <v>41.885300000000001</v>
      </c>
    </row>
    <row r="332" spans="21:23" x14ac:dyDescent="0.3">
      <c r="U332" s="1">
        <v>95.9114</v>
      </c>
      <c r="W332" s="1">
        <v>43.763500000000001</v>
      </c>
    </row>
    <row r="333" spans="21:23" x14ac:dyDescent="0.3">
      <c r="U333" s="1">
        <v>79.237399999999994</v>
      </c>
      <c r="W333" s="1">
        <v>43.8827</v>
      </c>
    </row>
    <row r="334" spans="21:23" x14ac:dyDescent="0.3">
      <c r="U334" s="1">
        <v>44.905999999999999</v>
      </c>
      <c r="W334" s="1">
        <v>38.101999999999997</v>
      </c>
    </row>
    <row r="335" spans="21:23" x14ac:dyDescent="0.3">
      <c r="U335" s="1">
        <v>37.887599999999999</v>
      </c>
      <c r="W335" s="1">
        <v>54.980600000000003</v>
      </c>
    </row>
    <row r="336" spans="21:23" x14ac:dyDescent="0.3">
      <c r="U336" s="1">
        <v>74.952799999999996</v>
      </c>
      <c r="W336" s="1">
        <v>17.128799999999998</v>
      </c>
    </row>
    <row r="337" spans="21:23" x14ac:dyDescent="0.3">
      <c r="U337" s="1">
        <v>54.193600000000004</v>
      </c>
      <c r="W337" s="1">
        <v>39.488100000000003</v>
      </c>
    </row>
    <row r="338" spans="21:23" x14ac:dyDescent="0.3">
      <c r="U338" s="1">
        <v>72.2988</v>
      </c>
      <c r="W338" s="1">
        <v>38.407600000000002</v>
      </c>
    </row>
    <row r="339" spans="21:23" x14ac:dyDescent="0.3">
      <c r="U339" s="1">
        <v>62.609099999999998</v>
      </c>
      <c r="W339" s="1">
        <v>45.508099999999999</v>
      </c>
    </row>
    <row r="340" spans="21:23" x14ac:dyDescent="0.3">
      <c r="U340" s="1">
        <v>47.773299999999999</v>
      </c>
      <c r="W340" s="1">
        <v>35.347799999999999</v>
      </c>
    </row>
    <row r="341" spans="21:23" x14ac:dyDescent="0.3">
      <c r="U341" s="1">
        <v>41.194299999999998</v>
      </c>
      <c r="W341" s="1">
        <v>48.187600000000003</v>
      </c>
    </row>
    <row r="342" spans="21:23" x14ac:dyDescent="0.3">
      <c r="U342" s="1">
        <v>61.278500000000001</v>
      </c>
      <c r="W342" s="1">
        <v>36.092500000000001</v>
      </c>
    </row>
    <row r="343" spans="21:23" x14ac:dyDescent="0.3">
      <c r="U343" s="1">
        <v>96.124300000000005</v>
      </c>
      <c r="W343" s="1">
        <v>24.2258</v>
      </c>
    </row>
    <row r="344" spans="21:23" x14ac:dyDescent="0.3">
      <c r="U344" s="1">
        <v>58.3797</v>
      </c>
      <c r="W344" s="1">
        <v>85.663899999999998</v>
      </c>
    </row>
    <row r="345" spans="21:23" x14ac:dyDescent="0.3">
      <c r="U345" s="1">
        <v>104.152</v>
      </c>
      <c r="W345" s="1">
        <v>66.283500000000004</v>
      </c>
    </row>
    <row r="346" spans="21:23" x14ac:dyDescent="0.3">
      <c r="U346" s="1">
        <v>41.445700000000002</v>
      </c>
      <c r="W346" s="1">
        <v>54.423299999999998</v>
      </c>
    </row>
    <row r="347" spans="21:23" x14ac:dyDescent="0.3">
      <c r="U347" s="1">
        <v>65.502899999999997</v>
      </c>
      <c r="W347" s="1">
        <v>84.924000000000007</v>
      </c>
    </row>
    <row r="348" spans="21:23" x14ac:dyDescent="0.3">
      <c r="U348" s="1">
        <v>83.803100000000001</v>
      </c>
      <c r="W348" s="1">
        <v>42.326799999999999</v>
      </c>
    </row>
    <row r="349" spans="21:23" x14ac:dyDescent="0.3">
      <c r="U349" s="1">
        <v>46.599600000000002</v>
      </c>
      <c r="W349" s="1">
        <v>87.986000000000004</v>
      </c>
    </row>
    <row r="350" spans="21:23" x14ac:dyDescent="0.3">
      <c r="U350" s="1">
        <v>39.550600000000003</v>
      </c>
      <c r="W350" s="1">
        <v>66.076099999999997</v>
      </c>
    </row>
    <row r="351" spans="21:23" x14ac:dyDescent="0.3">
      <c r="U351" s="1">
        <v>41.073900000000002</v>
      </c>
      <c r="W351" s="1">
        <v>35.427900000000001</v>
      </c>
    </row>
    <row r="352" spans="21:23" x14ac:dyDescent="0.3">
      <c r="U352" s="1">
        <v>98.479100000000003</v>
      </c>
      <c r="W352" s="1">
        <v>30.515599999999999</v>
      </c>
    </row>
    <row r="353" spans="21:23" x14ac:dyDescent="0.3">
      <c r="U353" s="1">
        <v>59.5854</v>
      </c>
      <c r="W353" s="1">
        <v>66.918300000000002</v>
      </c>
    </row>
    <row r="354" spans="21:23" x14ac:dyDescent="0.3">
      <c r="U354" s="1">
        <v>35.351100000000002</v>
      </c>
      <c r="W354" s="1">
        <v>61.332900000000002</v>
      </c>
    </row>
    <row r="355" spans="21:23" x14ac:dyDescent="0.3">
      <c r="U355" s="1">
        <v>41.230200000000004</v>
      </c>
      <c r="W355" s="1">
        <v>44.510800000000003</v>
      </c>
    </row>
    <row r="356" spans="21:23" x14ac:dyDescent="0.3">
      <c r="U356" s="1">
        <v>42.541800000000002</v>
      </c>
      <c r="W356" s="1">
        <v>45.363799999999998</v>
      </c>
    </row>
    <row r="357" spans="21:23" x14ac:dyDescent="0.3">
      <c r="U357" s="1">
        <v>34.6892</v>
      </c>
      <c r="W357" s="1">
        <v>48.318600000000004</v>
      </c>
    </row>
    <row r="358" spans="21:23" x14ac:dyDescent="0.3">
      <c r="U358" s="1">
        <v>45.8508</v>
      </c>
      <c r="W358" s="1">
        <v>68.129900000000006</v>
      </c>
    </row>
    <row r="359" spans="21:23" x14ac:dyDescent="0.3">
      <c r="U359" s="1">
        <v>55.293199999999999</v>
      </c>
      <c r="W359" s="1">
        <v>39.714300000000001</v>
      </c>
    </row>
    <row r="360" spans="21:23" x14ac:dyDescent="0.3">
      <c r="U360" s="1">
        <v>122.273</v>
      </c>
      <c r="W360" s="1">
        <v>36.234000000000002</v>
      </c>
    </row>
    <row r="361" spans="21:23" x14ac:dyDescent="0.3">
      <c r="U361" s="1">
        <v>90.155000000000001</v>
      </c>
      <c r="W361" s="1">
        <v>52.105699999999999</v>
      </c>
    </row>
    <row r="362" spans="21:23" x14ac:dyDescent="0.3">
      <c r="U362" s="1">
        <v>40.247300000000003</v>
      </c>
      <c r="W362" s="1">
        <v>23.8445</v>
      </c>
    </row>
    <row r="363" spans="21:23" x14ac:dyDescent="0.3">
      <c r="U363" s="1">
        <v>81.340199999999996</v>
      </c>
      <c r="W363" s="1">
        <v>57.121400000000001</v>
      </c>
    </row>
    <row r="364" spans="21:23" x14ac:dyDescent="0.3">
      <c r="U364" s="1">
        <v>38.146799999999999</v>
      </c>
      <c r="W364" s="1">
        <v>17.261099999999999</v>
      </c>
    </row>
    <row r="365" spans="21:23" x14ac:dyDescent="0.3">
      <c r="U365" s="1">
        <v>77.705799999999996</v>
      </c>
      <c r="W365" s="1">
        <v>87.086399999999998</v>
      </c>
    </row>
    <row r="366" spans="21:23" x14ac:dyDescent="0.3">
      <c r="U366" s="1">
        <v>67.915800000000004</v>
      </c>
      <c r="W366" s="1">
        <v>42.883499999999998</v>
      </c>
    </row>
    <row r="367" spans="21:23" x14ac:dyDescent="0.3">
      <c r="U367" s="1">
        <v>85.683499999999995</v>
      </c>
      <c r="W367" s="1">
        <v>101.316</v>
      </c>
    </row>
    <row r="368" spans="21:23" x14ac:dyDescent="0.3">
      <c r="U368" s="1">
        <v>65.924700000000001</v>
      </c>
      <c r="W368" s="1">
        <v>30.9085</v>
      </c>
    </row>
    <row r="369" spans="21:23" x14ac:dyDescent="0.3">
      <c r="U369" s="1">
        <v>107.77500000000001</v>
      </c>
      <c r="W369" s="1">
        <v>64.922600000000003</v>
      </c>
    </row>
    <row r="370" spans="21:23" x14ac:dyDescent="0.3">
      <c r="U370" s="1">
        <v>59.542400000000001</v>
      </c>
      <c r="W370" s="1">
        <v>39.6892</v>
      </c>
    </row>
    <row r="371" spans="21:23" x14ac:dyDescent="0.3">
      <c r="U371" s="1">
        <v>66.332999999999998</v>
      </c>
      <c r="W371" s="1">
        <v>42.296900000000001</v>
      </c>
    </row>
    <row r="372" spans="21:23" x14ac:dyDescent="0.3">
      <c r="U372" s="1">
        <v>94.511300000000006</v>
      </c>
      <c r="W372" s="1">
        <v>33.2637</v>
      </c>
    </row>
    <row r="373" spans="21:23" x14ac:dyDescent="0.3">
      <c r="U373" s="1">
        <v>79.812799999999996</v>
      </c>
      <c r="W373" s="1">
        <v>43.209099999999999</v>
      </c>
    </row>
    <row r="374" spans="21:23" x14ac:dyDescent="0.3">
      <c r="U374" s="1">
        <v>47.748399999999997</v>
      </c>
      <c r="W374" s="1">
        <v>54.8307</v>
      </c>
    </row>
    <row r="375" spans="21:23" x14ac:dyDescent="0.3">
      <c r="U375" s="1">
        <v>93.854500000000002</v>
      </c>
      <c r="W375" s="1">
        <v>71.949399999999997</v>
      </c>
    </row>
    <row r="376" spans="21:23" x14ac:dyDescent="0.3">
      <c r="U376" s="1">
        <v>55.281300000000002</v>
      </c>
      <c r="W376" s="1">
        <v>52.797899999999998</v>
      </c>
    </row>
    <row r="377" spans="21:23" x14ac:dyDescent="0.3">
      <c r="U377" s="1">
        <v>81.427700000000002</v>
      </c>
      <c r="W377" s="1">
        <v>98.806399999999996</v>
      </c>
    </row>
    <row r="378" spans="21:23" x14ac:dyDescent="0.3">
      <c r="U378" s="1">
        <v>84.343500000000006</v>
      </c>
      <c r="W378" s="1">
        <v>42.799900000000001</v>
      </c>
    </row>
    <row r="379" spans="21:23" x14ac:dyDescent="0.3">
      <c r="U379" s="1">
        <v>82.400700000000001</v>
      </c>
      <c r="W379" s="1">
        <v>47.789299999999997</v>
      </c>
    </row>
    <row r="380" spans="21:23" x14ac:dyDescent="0.3">
      <c r="U380" s="1">
        <v>83.913300000000007</v>
      </c>
      <c r="W380" s="1">
        <v>60.224800000000002</v>
      </c>
    </row>
    <row r="381" spans="21:23" x14ac:dyDescent="0.3">
      <c r="U381" s="1">
        <v>57.473199999999999</v>
      </c>
      <c r="W381" s="1">
        <v>62.258400000000002</v>
      </c>
    </row>
    <row r="382" spans="21:23" x14ac:dyDescent="0.3">
      <c r="U382" s="1">
        <v>72.703299999999999</v>
      </c>
      <c r="W382" s="1">
        <v>42.180500000000002</v>
      </c>
    </row>
    <row r="383" spans="21:23" x14ac:dyDescent="0.3">
      <c r="U383" s="1">
        <v>79.153599999999997</v>
      </c>
      <c r="W383" s="1">
        <v>66.3994</v>
      </c>
    </row>
    <row r="384" spans="21:23" x14ac:dyDescent="0.3">
      <c r="U384" s="1">
        <v>112.508</v>
      </c>
      <c r="W384" s="1">
        <v>66.308800000000005</v>
      </c>
    </row>
    <row r="385" spans="21:23" x14ac:dyDescent="0.3">
      <c r="U385" s="1">
        <v>41.0717</v>
      </c>
      <c r="W385" s="1">
        <v>60.887300000000003</v>
      </c>
    </row>
    <row r="386" spans="21:23" x14ac:dyDescent="0.3">
      <c r="U386" s="1">
        <v>58.891300000000001</v>
      </c>
      <c r="W386" s="1">
        <v>120.931</v>
      </c>
    </row>
    <row r="387" spans="21:23" x14ac:dyDescent="0.3">
      <c r="U387" s="1">
        <v>54.547499999999999</v>
      </c>
      <c r="W387" s="1">
        <v>39.076700000000002</v>
      </c>
    </row>
    <row r="388" spans="21:23" x14ac:dyDescent="0.3">
      <c r="U388" s="1">
        <v>78.781999999999996</v>
      </c>
      <c r="W388" s="1">
        <v>66.609899999999996</v>
      </c>
    </row>
    <row r="389" spans="21:23" x14ac:dyDescent="0.3">
      <c r="U389" s="1">
        <v>56.296599999999998</v>
      </c>
      <c r="W389" s="1">
        <v>36.2988</v>
      </c>
    </row>
    <row r="390" spans="21:23" x14ac:dyDescent="0.3">
      <c r="U390" s="1">
        <v>70.729299999999995</v>
      </c>
      <c r="W390" s="1">
        <v>83.1875</v>
      </c>
    </row>
    <row r="391" spans="21:23" x14ac:dyDescent="0.3">
      <c r="U391" s="1">
        <v>86.5535</v>
      </c>
      <c r="W391" s="1">
        <v>58.869399999999999</v>
      </c>
    </row>
    <row r="392" spans="21:23" x14ac:dyDescent="0.3">
      <c r="U392" s="1">
        <v>47.859000000000002</v>
      </c>
      <c r="W392" s="1">
        <v>39.850200000000001</v>
      </c>
    </row>
    <row r="393" spans="21:23" x14ac:dyDescent="0.3">
      <c r="U393" s="1">
        <v>140.95599999999999</v>
      </c>
      <c r="W393" s="1">
        <v>55.2913</v>
      </c>
    </row>
    <row r="394" spans="21:23" x14ac:dyDescent="0.3">
      <c r="U394" s="1">
        <v>48.557600000000001</v>
      </c>
      <c r="W394" s="1">
        <v>68.336799999999997</v>
      </c>
    </row>
    <row r="395" spans="21:23" x14ac:dyDescent="0.3">
      <c r="U395" s="1">
        <v>58.935699999999997</v>
      </c>
      <c r="W395" s="1">
        <v>90.122100000000003</v>
      </c>
    </row>
    <row r="396" spans="21:23" x14ac:dyDescent="0.3">
      <c r="U396" s="1">
        <v>51.815600000000003</v>
      </c>
      <c r="W396" s="1">
        <v>47.371299999999998</v>
      </c>
    </row>
    <row r="397" spans="21:23" x14ac:dyDescent="0.3">
      <c r="U397" s="1">
        <v>72.840199999999996</v>
      </c>
      <c r="W397" s="1">
        <v>47.173900000000003</v>
      </c>
    </row>
    <row r="398" spans="21:23" x14ac:dyDescent="0.3">
      <c r="U398" s="1">
        <v>88.244699999999995</v>
      </c>
      <c r="W398" s="1">
        <v>48.0062</v>
      </c>
    </row>
    <row r="399" spans="21:23" x14ac:dyDescent="0.3">
      <c r="U399" s="1">
        <v>57.349699999999999</v>
      </c>
      <c r="W399" s="1">
        <v>43.290399999999998</v>
      </c>
    </row>
    <row r="400" spans="21:23" x14ac:dyDescent="0.3">
      <c r="U400" s="1">
        <v>120.491</v>
      </c>
      <c r="W400" s="1">
        <v>50.454500000000003</v>
      </c>
    </row>
    <row r="401" spans="21:23" x14ac:dyDescent="0.3">
      <c r="U401" s="1">
        <v>61.185899999999997</v>
      </c>
      <c r="W401" s="1">
        <v>62.386200000000002</v>
      </c>
    </row>
    <row r="402" spans="21:23" x14ac:dyDescent="0.3">
      <c r="U402" s="1">
        <v>60.586300000000001</v>
      </c>
      <c r="W402" s="1">
        <v>38.5871</v>
      </c>
    </row>
    <row r="403" spans="21:23" x14ac:dyDescent="0.3">
      <c r="U403" s="1">
        <v>70.524000000000001</v>
      </c>
      <c r="W403" s="1">
        <v>33.874000000000002</v>
      </c>
    </row>
    <row r="404" spans="21:23" x14ac:dyDescent="0.3">
      <c r="U404" s="1">
        <v>84.530900000000003</v>
      </c>
      <c r="W404" s="1">
        <v>42.897500000000001</v>
      </c>
    </row>
    <row r="405" spans="21:23" x14ac:dyDescent="0.3">
      <c r="U405" s="1">
        <v>65.4756</v>
      </c>
      <c r="W405" s="1">
        <v>59.444099999999999</v>
      </c>
    </row>
    <row r="406" spans="21:23" x14ac:dyDescent="0.3">
      <c r="U406" s="1">
        <v>79.313299999999998</v>
      </c>
      <c r="W406" s="1">
        <v>40.402200000000001</v>
      </c>
    </row>
    <row r="407" spans="21:23" x14ac:dyDescent="0.3">
      <c r="U407" s="1">
        <v>88.959199999999996</v>
      </c>
      <c r="W407" s="1">
        <v>27.566299999999998</v>
      </c>
    </row>
    <row r="408" spans="21:23" x14ac:dyDescent="0.3">
      <c r="U408" s="1">
        <v>55.090400000000002</v>
      </c>
      <c r="W408" s="1">
        <v>57.976700000000001</v>
      </c>
    </row>
    <row r="409" spans="21:23" x14ac:dyDescent="0.3">
      <c r="U409" s="1">
        <v>63.210900000000002</v>
      </c>
      <c r="W409" s="1">
        <v>49.093699999999998</v>
      </c>
    </row>
    <row r="410" spans="21:23" x14ac:dyDescent="0.3">
      <c r="U410" s="1">
        <v>61.385300000000001</v>
      </c>
      <c r="W410" s="1">
        <v>44.906599999999997</v>
      </c>
    </row>
    <row r="411" spans="21:23" x14ac:dyDescent="0.3">
      <c r="U411" s="1">
        <v>63.968000000000004</v>
      </c>
      <c r="W411" s="1">
        <v>58.0062</v>
      </c>
    </row>
    <row r="412" spans="21:23" x14ac:dyDescent="0.3">
      <c r="U412" s="1">
        <v>50.749699999999997</v>
      </c>
      <c r="W412" s="1">
        <v>81.595299999999995</v>
      </c>
    </row>
    <row r="413" spans="21:23" x14ac:dyDescent="0.3">
      <c r="U413" s="1">
        <v>49.235799999999998</v>
      </c>
      <c r="W413" s="1">
        <v>88.150300000000001</v>
      </c>
    </row>
    <row r="414" spans="21:23" x14ac:dyDescent="0.3">
      <c r="U414" s="1">
        <v>60.300800000000002</v>
      </c>
      <c r="W414" s="1">
        <v>39.679600000000001</v>
      </c>
    </row>
    <row r="415" spans="21:23" x14ac:dyDescent="0.3">
      <c r="U415" s="1">
        <v>104.26300000000001</v>
      </c>
      <c r="W415" s="1">
        <v>48.5349</v>
      </c>
    </row>
    <row r="416" spans="21:23" x14ac:dyDescent="0.3">
      <c r="U416" s="1">
        <v>209.15799999999999</v>
      </c>
      <c r="W416" s="1">
        <v>69.774000000000001</v>
      </c>
    </row>
    <row r="417" spans="21:23" x14ac:dyDescent="0.3">
      <c r="U417" s="1">
        <v>63.455399999999997</v>
      </c>
      <c r="W417" s="1">
        <v>44.593000000000004</v>
      </c>
    </row>
    <row r="418" spans="21:23" x14ac:dyDescent="0.3">
      <c r="U418" s="1">
        <v>72.959699999999998</v>
      </c>
      <c r="W418" s="1">
        <v>57.847099999999998</v>
      </c>
    </row>
    <row r="419" spans="21:23" x14ac:dyDescent="0.3">
      <c r="U419" s="1">
        <v>53.045999999999999</v>
      </c>
      <c r="W419" s="1">
        <v>66.025199999999998</v>
      </c>
    </row>
    <row r="420" spans="21:23" x14ac:dyDescent="0.3">
      <c r="U420" s="1">
        <v>79.378799999999998</v>
      </c>
      <c r="W420" s="1">
        <v>69.660399999999996</v>
      </c>
    </row>
    <row r="421" spans="21:23" x14ac:dyDescent="0.3">
      <c r="U421" s="1">
        <v>49.467799999999997</v>
      </c>
      <c r="W421" s="1">
        <v>62.427</v>
      </c>
    </row>
    <row r="422" spans="21:23" x14ac:dyDescent="0.3">
      <c r="U422" s="1">
        <v>74.124099999999999</v>
      </c>
      <c r="W422" s="1">
        <v>38.577199999999998</v>
      </c>
    </row>
    <row r="423" spans="21:23" x14ac:dyDescent="0.3">
      <c r="U423" s="1">
        <v>82.8386</v>
      </c>
      <c r="W423" s="1">
        <v>43.581699999999998</v>
      </c>
    </row>
    <row r="424" spans="21:23" x14ac:dyDescent="0.3">
      <c r="U424" s="1">
        <v>47.357199999999999</v>
      </c>
      <c r="W424" s="1">
        <v>35.194899999999997</v>
      </c>
    </row>
    <row r="425" spans="21:23" x14ac:dyDescent="0.3">
      <c r="U425" s="1">
        <v>89.893699999999995</v>
      </c>
      <c r="W425" s="1">
        <v>45.095599999999997</v>
      </c>
    </row>
    <row r="426" spans="21:23" x14ac:dyDescent="0.3">
      <c r="U426" s="1">
        <v>46.709200000000003</v>
      </c>
      <c r="W426" s="1">
        <v>51.467799999999997</v>
      </c>
    </row>
    <row r="427" spans="21:23" x14ac:dyDescent="0.3">
      <c r="U427" s="1">
        <v>110.43300000000001</v>
      </c>
      <c r="W427" s="1">
        <v>66.259</v>
      </c>
    </row>
    <row r="428" spans="21:23" x14ac:dyDescent="0.3">
      <c r="U428" s="1">
        <v>21.742599999999999</v>
      </c>
      <c r="W428" s="1">
        <v>28.8004</v>
      </c>
    </row>
    <row r="429" spans="21:23" x14ac:dyDescent="0.3">
      <c r="U429" s="1">
        <v>76.711200000000005</v>
      </c>
      <c r="W429" s="1">
        <v>58.586599999999997</v>
      </c>
    </row>
    <row r="430" spans="21:23" x14ac:dyDescent="0.3">
      <c r="U430" s="1">
        <v>56.8187</v>
      </c>
      <c r="W430" s="1">
        <v>53.078400000000002</v>
      </c>
    </row>
    <row r="431" spans="21:23" x14ac:dyDescent="0.3">
      <c r="U431" s="1">
        <v>42.693300000000001</v>
      </c>
      <c r="W431" s="1">
        <v>47.484000000000002</v>
      </c>
    </row>
    <row r="432" spans="21:23" x14ac:dyDescent="0.3">
      <c r="U432" s="1">
        <v>83.122299999999996</v>
      </c>
      <c r="W432" s="1">
        <v>49.817700000000002</v>
      </c>
    </row>
    <row r="433" spans="21:23" x14ac:dyDescent="0.3">
      <c r="U433" s="1">
        <v>64.959000000000003</v>
      </c>
      <c r="W433" s="1">
        <v>62.965299999999999</v>
      </c>
    </row>
    <row r="434" spans="21:23" x14ac:dyDescent="0.3">
      <c r="U434" s="1">
        <v>57.235300000000002</v>
      </c>
      <c r="W434" s="1">
        <v>24.4803</v>
      </c>
    </row>
    <row r="435" spans="21:23" x14ac:dyDescent="0.3">
      <c r="U435" s="1">
        <v>84.856099999999998</v>
      </c>
      <c r="W435" s="1">
        <v>42.5413</v>
      </c>
    </row>
    <row r="436" spans="21:23" x14ac:dyDescent="0.3">
      <c r="U436" s="1">
        <v>54.777999999999999</v>
      </c>
      <c r="W436" s="1">
        <v>59.031700000000001</v>
      </c>
    </row>
    <row r="437" spans="21:23" x14ac:dyDescent="0.3">
      <c r="U437" s="1">
        <v>52.878399999999999</v>
      </c>
      <c r="W437" s="1">
        <v>59.381300000000003</v>
      </c>
    </row>
    <row r="438" spans="21:23" x14ac:dyDescent="0.3">
      <c r="U438" s="1">
        <v>41.991799999999998</v>
      </c>
      <c r="W438" s="1">
        <v>45.279200000000003</v>
      </c>
    </row>
    <row r="439" spans="21:23" x14ac:dyDescent="0.3">
      <c r="U439" s="1">
        <v>54.705100000000002</v>
      </c>
      <c r="W439" s="1">
        <v>36.064599999999999</v>
      </c>
    </row>
    <row r="440" spans="21:23" x14ac:dyDescent="0.3">
      <c r="U440" s="1">
        <v>44.408799999999999</v>
      </c>
      <c r="W440" s="1">
        <v>70.501000000000005</v>
      </c>
    </row>
    <row r="441" spans="21:23" x14ac:dyDescent="0.3">
      <c r="U441" s="1">
        <v>48.874400000000001</v>
      </c>
      <c r="W441" s="1">
        <v>53.705199999999998</v>
      </c>
    </row>
    <row r="442" spans="21:23" x14ac:dyDescent="0.3">
      <c r="U442" s="1">
        <v>58.0017</v>
      </c>
      <c r="W442" s="1">
        <v>26.664300000000001</v>
      </c>
    </row>
    <row r="443" spans="21:23" x14ac:dyDescent="0.3">
      <c r="U443" s="1">
        <v>119.788</v>
      </c>
      <c r="W443" s="1">
        <v>54.494999999999997</v>
      </c>
    </row>
    <row r="444" spans="21:23" x14ac:dyDescent="0.3">
      <c r="U444" s="1">
        <v>85.702299999999994</v>
      </c>
      <c r="W444" s="1">
        <v>65.680199999999999</v>
      </c>
    </row>
    <row r="445" spans="21:23" x14ac:dyDescent="0.3">
      <c r="U445" s="1">
        <v>43.349299999999999</v>
      </c>
      <c r="W445" s="1">
        <v>137.857</v>
      </c>
    </row>
    <row r="446" spans="21:23" x14ac:dyDescent="0.3">
      <c r="U446" s="1">
        <v>50.566200000000002</v>
      </c>
      <c r="W446" s="1">
        <v>47.337499999999999</v>
      </c>
    </row>
    <row r="447" spans="21:23" x14ac:dyDescent="0.3">
      <c r="U447" s="1">
        <v>63.516599999999997</v>
      </c>
      <c r="W447" s="1">
        <v>81.095699999999994</v>
      </c>
    </row>
    <row r="448" spans="21:23" x14ac:dyDescent="0.3">
      <c r="U448" s="1">
        <v>42.885199999999998</v>
      </c>
      <c r="W448" s="1">
        <v>49.098700000000001</v>
      </c>
    </row>
    <row r="449" spans="21:23" x14ac:dyDescent="0.3">
      <c r="U449" s="1">
        <v>61.449599999999997</v>
      </c>
      <c r="W449" s="1">
        <v>51.521700000000003</v>
      </c>
    </row>
    <row r="450" spans="21:23" x14ac:dyDescent="0.3">
      <c r="U450" s="1">
        <v>159.16800000000001</v>
      </c>
      <c r="W450" s="1">
        <v>52.656399999999998</v>
      </c>
    </row>
    <row r="451" spans="21:23" x14ac:dyDescent="0.3">
      <c r="U451" s="1">
        <v>145.161</v>
      </c>
      <c r="W451" s="1">
        <v>74.411600000000007</v>
      </c>
    </row>
    <row r="452" spans="21:23" x14ac:dyDescent="0.3">
      <c r="U452" s="1">
        <v>66.636200000000002</v>
      </c>
      <c r="W452" s="1">
        <v>76.269199999999998</v>
      </c>
    </row>
    <row r="453" spans="21:23" x14ac:dyDescent="0.3">
      <c r="U453" s="1">
        <v>62.822899999999997</v>
      </c>
      <c r="W453" s="1">
        <v>51.829700000000003</v>
      </c>
    </row>
    <row r="454" spans="21:23" x14ac:dyDescent="0.3">
      <c r="U454" s="1">
        <v>63.7271</v>
      </c>
      <c r="W454" s="1">
        <v>39.571800000000003</v>
      </c>
    </row>
    <row r="455" spans="21:23" x14ac:dyDescent="0.3">
      <c r="U455" s="1">
        <v>89.980099999999993</v>
      </c>
      <c r="W455" s="1">
        <v>20.118400000000001</v>
      </c>
    </row>
    <row r="456" spans="21:23" x14ac:dyDescent="0.3">
      <c r="U456" s="1">
        <v>53.259099999999997</v>
      </c>
      <c r="W456" s="1">
        <v>36.402900000000002</v>
      </c>
    </row>
    <row r="457" spans="21:23" x14ac:dyDescent="0.3">
      <c r="U457" s="1">
        <v>60.600099999999998</v>
      </c>
      <c r="W457" s="1">
        <v>59.252499999999998</v>
      </c>
    </row>
    <row r="458" spans="21:23" x14ac:dyDescent="0.3">
      <c r="U458" s="1">
        <v>69.570800000000006</v>
      </c>
      <c r="W458" s="1">
        <v>41.0961</v>
      </c>
    </row>
    <row r="459" spans="21:23" x14ac:dyDescent="0.3">
      <c r="U459" s="1">
        <v>46.619799999999998</v>
      </c>
      <c r="W459" s="1">
        <v>44.241599999999998</v>
      </c>
    </row>
    <row r="460" spans="21:23" x14ac:dyDescent="0.3">
      <c r="U460" s="1">
        <v>31.428999999999998</v>
      </c>
      <c r="W460" s="1">
        <v>51.313099999999999</v>
      </c>
    </row>
    <row r="461" spans="21:23" x14ac:dyDescent="0.3">
      <c r="U461" s="1">
        <v>62.114899999999999</v>
      </c>
      <c r="W461" s="1">
        <v>70.467699999999994</v>
      </c>
    </row>
    <row r="462" spans="21:23" x14ac:dyDescent="0.3">
      <c r="U462" s="1">
        <v>46.303400000000003</v>
      </c>
      <c r="W462" s="1">
        <v>58.88</v>
      </c>
    </row>
    <row r="463" spans="21:23" x14ac:dyDescent="0.3">
      <c r="U463" s="1">
        <v>42.162100000000002</v>
      </c>
      <c r="W463" s="1">
        <v>45.663600000000002</v>
      </c>
    </row>
    <row r="464" spans="21:23" x14ac:dyDescent="0.3">
      <c r="U464" s="1">
        <v>81.086799999999997</v>
      </c>
      <c r="W464" s="1">
        <v>40.910800000000002</v>
      </c>
    </row>
    <row r="465" spans="21:23" x14ac:dyDescent="0.3">
      <c r="U465" s="1">
        <v>55.164900000000003</v>
      </c>
      <c r="W465" s="1">
        <v>39.390500000000003</v>
      </c>
    </row>
    <row r="466" spans="21:23" x14ac:dyDescent="0.3">
      <c r="U466" s="1">
        <v>50.540500000000002</v>
      </c>
      <c r="W466" s="1">
        <v>60.795400000000001</v>
      </c>
    </row>
    <row r="467" spans="21:23" x14ac:dyDescent="0.3">
      <c r="U467" s="1">
        <v>56.138199999999998</v>
      </c>
      <c r="W467" s="1">
        <v>68.680000000000007</v>
      </c>
    </row>
    <row r="468" spans="21:23" x14ac:dyDescent="0.3">
      <c r="U468" s="1">
        <v>52.554000000000002</v>
      </c>
      <c r="W468" s="1">
        <v>46.875799999999998</v>
      </c>
    </row>
    <row r="469" spans="21:23" x14ac:dyDescent="0.3">
      <c r="U469" s="1">
        <v>78.9816</v>
      </c>
      <c r="W469" s="1">
        <v>56.882800000000003</v>
      </c>
    </row>
    <row r="470" spans="21:23" x14ac:dyDescent="0.3">
      <c r="U470" s="1">
        <v>32.573099999999997</v>
      </c>
      <c r="W470" s="1">
        <v>35.261099999999999</v>
      </c>
    </row>
    <row r="471" spans="21:23" x14ac:dyDescent="0.3">
      <c r="U471" s="1">
        <v>54.564500000000002</v>
      </c>
      <c r="W471" s="1">
        <v>39.969200000000001</v>
      </c>
    </row>
    <row r="472" spans="21:23" x14ac:dyDescent="0.3">
      <c r="U472" s="1">
        <v>64.871799999999993</v>
      </c>
      <c r="W472" s="1">
        <v>56.337899999999998</v>
      </c>
    </row>
    <row r="473" spans="21:23" x14ac:dyDescent="0.3">
      <c r="U473" s="1">
        <v>59.463299999999997</v>
      </c>
      <c r="W473" s="1">
        <v>38.320599999999999</v>
      </c>
    </row>
    <row r="474" spans="21:23" x14ac:dyDescent="0.3">
      <c r="U474" s="1">
        <v>57.308500000000002</v>
      </c>
      <c r="W474" s="1">
        <v>46.911799999999999</v>
      </c>
    </row>
    <row r="475" spans="21:23" x14ac:dyDescent="0.3">
      <c r="U475" s="1">
        <v>43.295499999999997</v>
      </c>
      <c r="W475" s="1">
        <v>71.119500000000002</v>
      </c>
    </row>
    <row r="476" spans="21:23" x14ac:dyDescent="0.3">
      <c r="U476" s="1">
        <v>57.820900000000002</v>
      </c>
      <c r="W476" s="1">
        <v>78.235600000000005</v>
      </c>
    </row>
    <row r="477" spans="21:23" x14ac:dyDescent="0.3">
      <c r="U477" s="1">
        <v>75.545100000000005</v>
      </c>
      <c r="W477" s="1">
        <v>48.3337</v>
      </c>
    </row>
    <row r="478" spans="21:23" x14ac:dyDescent="0.3">
      <c r="U478" s="1">
        <v>37.133099999999999</v>
      </c>
      <c r="W478" s="1">
        <v>45.463700000000003</v>
      </c>
    </row>
    <row r="479" spans="21:23" x14ac:dyDescent="0.3">
      <c r="U479" s="1">
        <v>82.125200000000007</v>
      </c>
      <c r="W479" s="1">
        <v>73.755300000000005</v>
      </c>
    </row>
    <row r="480" spans="21:23" x14ac:dyDescent="0.3">
      <c r="U480" s="1">
        <v>66.031000000000006</v>
      </c>
      <c r="W480" s="1">
        <v>56.765000000000001</v>
      </c>
    </row>
    <row r="481" spans="21:23" x14ac:dyDescent="0.3">
      <c r="U481" s="1">
        <v>59.5777</v>
      </c>
      <c r="W481" s="1">
        <v>58.920299999999997</v>
      </c>
    </row>
    <row r="482" spans="21:23" x14ac:dyDescent="0.3">
      <c r="U482" s="1">
        <v>87.333100000000002</v>
      </c>
      <c r="W482" s="1">
        <v>70.055599999999998</v>
      </c>
    </row>
    <row r="483" spans="21:23" x14ac:dyDescent="0.3">
      <c r="U483" s="1">
        <v>55.196199999999997</v>
      </c>
      <c r="W483" s="1">
        <v>78.322400000000002</v>
      </c>
    </row>
    <row r="484" spans="21:23" x14ac:dyDescent="0.3">
      <c r="U484" s="1">
        <v>47.447200000000002</v>
      </c>
      <c r="W484" s="1">
        <v>50.436700000000002</v>
      </c>
    </row>
    <row r="485" spans="21:23" x14ac:dyDescent="0.3">
      <c r="U485" s="1">
        <v>63.461399999999998</v>
      </c>
      <c r="W485" s="1">
        <v>55.4482</v>
      </c>
    </row>
    <row r="486" spans="21:23" x14ac:dyDescent="0.3">
      <c r="U486" s="1">
        <v>59.2425</v>
      </c>
      <c r="W486" s="1">
        <v>72.429299999999998</v>
      </c>
    </row>
    <row r="487" spans="21:23" x14ac:dyDescent="0.3">
      <c r="U487" s="1">
        <v>93.424400000000006</v>
      </c>
      <c r="W487" s="1">
        <v>52.868299999999998</v>
      </c>
    </row>
    <row r="488" spans="21:23" x14ac:dyDescent="0.3">
      <c r="U488" s="1">
        <v>57.1937</v>
      </c>
      <c r="W488" s="1">
        <v>55.975900000000003</v>
      </c>
    </row>
    <row r="489" spans="21:23" x14ac:dyDescent="0.3">
      <c r="U489" s="1">
        <v>56.273000000000003</v>
      </c>
      <c r="W489" s="1">
        <v>10.6843</v>
      </c>
    </row>
    <row r="490" spans="21:23" x14ac:dyDescent="0.3">
      <c r="U490" s="1">
        <v>45.372999999999998</v>
      </c>
      <c r="W490" s="1">
        <v>38.400700000000001</v>
      </c>
    </row>
    <row r="491" spans="21:23" x14ac:dyDescent="0.3">
      <c r="U491" s="1">
        <v>38.506399999999999</v>
      </c>
      <c r="W491" s="1">
        <v>64.710099999999997</v>
      </c>
    </row>
    <row r="492" spans="21:23" x14ac:dyDescent="0.3">
      <c r="U492" s="1">
        <v>52.928899999999999</v>
      </c>
      <c r="W492" s="1">
        <v>29.013300000000001</v>
      </c>
    </row>
    <row r="493" spans="21:23" x14ac:dyDescent="0.3">
      <c r="U493" s="1">
        <v>48.9649</v>
      </c>
      <c r="W493" s="1">
        <v>51.396599999999999</v>
      </c>
    </row>
    <row r="494" spans="21:23" x14ac:dyDescent="0.3">
      <c r="U494" s="1">
        <v>64.0411</v>
      </c>
      <c r="W494" s="1">
        <v>50.3673</v>
      </c>
    </row>
    <row r="495" spans="21:23" x14ac:dyDescent="0.3">
      <c r="U495" s="1">
        <v>44.200800000000001</v>
      </c>
      <c r="W495" s="1">
        <v>0.52988599999999997</v>
      </c>
    </row>
    <row r="496" spans="21:23" x14ac:dyDescent="0.3">
      <c r="U496" s="1">
        <v>62.931800000000003</v>
      </c>
      <c r="W496" s="1">
        <v>54.649000000000001</v>
      </c>
    </row>
    <row r="497" spans="21:23" x14ac:dyDescent="0.3">
      <c r="U497" s="1">
        <v>67.830799999999996</v>
      </c>
      <c r="W497" s="1">
        <v>47.98</v>
      </c>
    </row>
    <row r="498" spans="21:23" x14ac:dyDescent="0.3">
      <c r="U498" s="1">
        <v>51.303400000000003</v>
      </c>
      <c r="W498" s="1">
        <v>58.194299999999998</v>
      </c>
    </row>
    <row r="499" spans="21:23" x14ac:dyDescent="0.3">
      <c r="U499" s="1">
        <v>53.321100000000001</v>
      </c>
      <c r="W499" s="1">
        <v>23.433399999999999</v>
      </c>
    </row>
    <row r="500" spans="21:23" x14ac:dyDescent="0.3">
      <c r="U500" s="1">
        <v>39.645600000000002</v>
      </c>
      <c r="W500" s="1">
        <v>71.499799999999993</v>
      </c>
    </row>
    <row r="501" spans="21:23" x14ac:dyDescent="0.3">
      <c r="U501" s="1">
        <v>64.853800000000007</v>
      </c>
      <c r="W501" s="1">
        <v>64.953500000000005</v>
      </c>
    </row>
    <row r="502" spans="21:23" x14ac:dyDescent="0.3">
      <c r="U502" s="1">
        <v>50.864699999999999</v>
      </c>
      <c r="W502" s="1">
        <v>65.847800000000007</v>
      </c>
    </row>
    <row r="503" spans="21:23" x14ac:dyDescent="0.3">
      <c r="U503" s="1">
        <v>48.808900000000001</v>
      </c>
      <c r="W503" s="1">
        <v>58.013500000000001</v>
      </c>
    </row>
    <row r="504" spans="21:23" x14ac:dyDescent="0.3">
      <c r="U504" s="1">
        <v>47.9086</v>
      </c>
      <c r="W504" s="1">
        <v>67.179299999999998</v>
      </c>
    </row>
    <row r="505" spans="21:23" x14ac:dyDescent="0.3">
      <c r="U505" s="1">
        <v>96.075500000000005</v>
      </c>
      <c r="W505" s="1">
        <v>28.280100000000001</v>
      </c>
    </row>
    <row r="506" spans="21:23" x14ac:dyDescent="0.3">
      <c r="U506" s="1">
        <v>64.380799999999994</v>
      </c>
      <c r="W506" s="1">
        <v>43.448999999999998</v>
      </c>
    </row>
    <row r="507" spans="21:23" x14ac:dyDescent="0.3">
      <c r="U507" s="1">
        <v>43.371699999999997</v>
      </c>
      <c r="W507" s="1">
        <v>68.543800000000005</v>
      </c>
    </row>
    <row r="508" spans="21:23" x14ac:dyDescent="0.3">
      <c r="U508" s="1">
        <v>63.558999999999997</v>
      </c>
      <c r="W508" s="1">
        <v>61.118099999999998</v>
      </c>
    </row>
    <row r="509" spans="21:23" x14ac:dyDescent="0.3">
      <c r="U509" s="1">
        <v>93.519599999999997</v>
      </c>
      <c r="W509" s="1">
        <v>47.908900000000003</v>
      </c>
    </row>
    <row r="510" spans="21:23" x14ac:dyDescent="0.3">
      <c r="U510" s="1">
        <v>50.502699999999997</v>
      </c>
      <c r="W510" s="1">
        <v>58.122399999999999</v>
      </c>
    </row>
    <row r="511" spans="21:23" x14ac:dyDescent="0.3">
      <c r="U511" s="1">
        <v>116.53700000000001</v>
      </c>
      <c r="W511" s="1">
        <v>43.411799999999999</v>
      </c>
    </row>
    <row r="512" spans="21:23" x14ac:dyDescent="0.3">
      <c r="U512" s="1">
        <v>64.258200000000002</v>
      </c>
      <c r="W512" s="1">
        <v>56.996299999999998</v>
      </c>
    </row>
    <row r="513" spans="21:23" x14ac:dyDescent="0.3">
      <c r="U513" s="1">
        <v>79.583600000000004</v>
      </c>
      <c r="W513" s="1">
        <v>34.0749</v>
      </c>
    </row>
    <row r="514" spans="21:23" x14ac:dyDescent="0.3">
      <c r="U514" s="1">
        <v>78.907499999999999</v>
      </c>
      <c r="W514" s="1">
        <v>62.666499999999999</v>
      </c>
    </row>
    <row r="515" spans="21:23" x14ac:dyDescent="0.3">
      <c r="U515" s="1">
        <v>64.121899999999997</v>
      </c>
      <c r="W515" s="1">
        <v>79.030799999999999</v>
      </c>
    </row>
    <row r="516" spans="21:23" x14ac:dyDescent="0.3">
      <c r="U516" s="1">
        <v>102.79900000000001</v>
      </c>
      <c r="W516" s="1">
        <v>79.701099999999997</v>
      </c>
    </row>
    <row r="517" spans="21:23" x14ac:dyDescent="0.3">
      <c r="U517" s="1">
        <v>66.506100000000004</v>
      </c>
      <c r="W517" s="1">
        <v>64.260300000000001</v>
      </c>
    </row>
    <row r="518" spans="21:23" x14ac:dyDescent="0.3">
      <c r="U518" s="1">
        <v>80.492199999999997</v>
      </c>
      <c r="W518" s="1">
        <v>68.255099999999999</v>
      </c>
    </row>
  </sheetData>
  <mergeCells count="2">
    <mergeCell ref="D7:H7"/>
    <mergeCell ref="N7:R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Combined Darts</vt:lpstr>
      <vt:lpstr>Combined Shocks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jmtrott</dc:creator>
  <cp:lastModifiedBy>jmtrott</cp:lastModifiedBy>
  <dcterms:created xsi:type="dcterms:W3CDTF">2022-05-10T23:34:14Z</dcterms:created>
  <dcterms:modified xsi:type="dcterms:W3CDTF">2022-05-10T23:43:09Z</dcterms:modified>
</cp:coreProperties>
</file>