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emma_laporte_kuleuven_be/Documents/Emma/PhD/Paper nenonatal organoids/Revisie/MS/"/>
    </mc:Choice>
  </mc:AlternateContent>
  <xr:revisionPtr revIDLastSave="9" documentId="8_{3053AE2E-2313-4160-9DB1-2DB42D154F04}" xr6:coauthVersionLast="47" xr6:coauthVersionMax="47" xr10:uidLastSave="{A13282C0-F891-4219-901A-BE76AE72917E}"/>
  <bookViews>
    <workbookView xWindow="2652" yWindow="2652" windowWidth="17280" windowHeight="8964" activeTab="1" xr2:uid="{48DD705B-204C-42CE-9021-C00B565628A5}"/>
  </bookViews>
  <sheets>
    <sheet name="A" sheetId="2" r:id="rId1"/>
    <sheet name="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<sst xmlns="http://schemas.openxmlformats.org/spreadsheetml/2006/main" count="1239" uniqueCount="1237">
  <si>
    <r>
      <t xml:space="preserve">DEGs Gonado Prog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SC1+SC2+Prolif SC (neonatal AP)</t>
    </r>
  </si>
  <si>
    <t>Gene</t>
  </si>
  <si>
    <t>p_val</t>
  </si>
  <si>
    <t>avg_logFC</t>
  </si>
  <si>
    <t>pct.1</t>
  </si>
  <si>
    <t>pct.2</t>
  </si>
  <si>
    <t>p_val_adj</t>
  </si>
  <si>
    <t>Ascl1</t>
  </si>
  <si>
    <t>Smoc2</t>
  </si>
  <si>
    <t>Pdzrn4</t>
  </si>
  <si>
    <t>Rbm24</t>
  </si>
  <si>
    <t>Lef1</t>
  </si>
  <si>
    <t>Thsd7b</t>
  </si>
  <si>
    <t>Slco3a1</t>
  </si>
  <si>
    <t>Bik</t>
  </si>
  <si>
    <t>Foxl2</t>
  </si>
  <si>
    <t>Pex5l</t>
  </si>
  <si>
    <t>Stmn3</t>
  </si>
  <si>
    <t>Atp8a2</t>
  </si>
  <si>
    <t>Htr3a</t>
  </si>
  <si>
    <t>Dner</t>
  </si>
  <si>
    <t>Mybpc1</t>
  </si>
  <si>
    <t>Hes6</t>
  </si>
  <si>
    <t>Angpt2</t>
  </si>
  <si>
    <t>Dpysl4</t>
  </si>
  <si>
    <t>C1ql2</t>
  </si>
  <si>
    <t>Mycl</t>
  </si>
  <si>
    <t>Barx2</t>
  </si>
  <si>
    <t>Rasgef1a</t>
  </si>
  <si>
    <t>Cga</t>
  </si>
  <si>
    <t>Lmo1</t>
  </si>
  <si>
    <t>Chga</t>
  </si>
  <si>
    <t>Scg3</t>
  </si>
  <si>
    <t>Insm1</t>
  </si>
  <si>
    <t>Nrxn3</t>
  </si>
  <si>
    <t>Ccp110</t>
  </si>
  <si>
    <t>Dpysl5</t>
  </si>
  <si>
    <t>Atp1b1</t>
  </si>
  <si>
    <t>Chd7</t>
  </si>
  <si>
    <t>Mia</t>
  </si>
  <si>
    <t>S100a11</t>
  </si>
  <si>
    <t>Rprm</t>
  </si>
  <si>
    <t>Ahnak</t>
  </si>
  <si>
    <t>Megf11</t>
  </si>
  <si>
    <t>Col16a1</t>
  </si>
  <si>
    <t>Clu</t>
  </si>
  <si>
    <t>S100a10</t>
  </si>
  <si>
    <t>Elavl4</t>
  </si>
  <si>
    <t>Nol4</t>
  </si>
  <si>
    <t>Ppp1r14b</t>
  </si>
  <si>
    <t>Rbpms</t>
  </si>
  <si>
    <t>Wdr66</t>
  </si>
  <si>
    <t>Prox1</t>
  </si>
  <si>
    <t>Dusp5</t>
  </si>
  <si>
    <t>Snap25</t>
  </si>
  <si>
    <t>Tex14</t>
  </si>
  <si>
    <t>App</t>
  </si>
  <si>
    <t>Kcnk1</t>
  </si>
  <si>
    <t>Tpm1</t>
  </si>
  <si>
    <t>Dll3</t>
  </si>
  <si>
    <t>Mdm1</t>
  </si>
  <si>
    <t>Krt18</t>
  </si>
  <si>
    <t>Phgdh</t>
  </si>
  <si>
    <t>A930009A15Rik</t>
  </si>
  <si>
    <t>Mfng</t>
  </si>
  <si>
    <t>Dcc</t>
  </si>
  <si>
    <t>Crmp1</t>
  </si>
  <si>
    <t>Aldh1a2</t>
  </si>
  <si>
    <t>Klf6</t>
  </si>
  <si>
    <t>Ezr</t>
  </si>
  <si>
    <t>Kit</t>
  </si>
  <si>
    <t>Folr1</t>
  </si>
  <si>
    <t>Plat</t>
  </si>
  <si>
    <t>Stk33</t>
  </si>
  <si>
    <t>Espn</t>
  </si>
  <si>
    <t>Stk32a</t>
  </si>
  <si>
    <t>Nme1</t>
  </si>
  <si>
    <t>Anxa2</t>
  </si>
  <si>
    <t>Dclk2</t>
  </si>
  <si>
    <t>Fth1</t>
  </si>
  <si>
    <t>Cyr61</t>
  </si>
  <si>
    <t>Stmn2</t>
  </si>
  <si>
    <t>Grp</t>
  </si>
  <si>
    <t>Enho</t>
  </si>
  <si>
    <t>Tm4sf1</t>
  </si>
  <si>
    <t>Mdk</t>
  </si>
  <si>
    <t>Mt1</t>
  </si>
  <si>
    <t>Hes1</t>
  </si>
  <si>
    <t>Gstm1</t>
  </si>
  <si>
    <t>Gdap1</t>
  </si>
  <si>
    <t>Pak3</t>
  </si>
  <si>
    <t>Vim</t>
  </si>
  <si>
    <t>Ifitm3</t>
  </si>
  <si>
    <t>Pgrmc1</t>
  </si>
  <si>
    <t>Sdc4</t>
  </si>
  <si>
    <t>Rpl34</t>
  </si>
  <si>
    <t>Gng2</t>
  </si>
  <si>
    <t>Dll1</t>
  </si>
  <si>
    <t>Cbfa2t3</t>
  </si>
  <si>
    <t>Tspan1</t>
  </si>
  <si>
    <t>Ly6h</t>
  </si>
  <si>
    <t>Gse1</t>
  </si>
  <si>
    <t>Psap</t>
  </si>
  <si>
    <t>Hmgcs2</t>
  </si>
  <si>
    <t>Cx3cl1</t>
  </si>
  <si>
    <t>Aldoc</t>
  </si>
  <si>
    <t>Runx1t1</t>
  </si>
  <si>
    <t>Kazald1</t>
  </si>
  <si>
    <t>Prdx2</t>
  </si>
  <si>
    <t>Tshz2</t>
  </si>
  <si>
    <t>Dctn6</t>
  </si>
  <si>
    <t>Chchd10</t>
  </si>
  <si>
    <t>Slc35d1</t>
  </si>
  <si>
    <t>Nfia</t>
  </si>
  <si>
    <t>Bcam</t>
  </si>
  <si>
    <t>Ece1</t>
  </si>
  <si>
    <t>Sptbn1</t>
  </si>
  <si>
    <t>Pcp4l1</t>
  </si>
  <si>
    <t>Ppp2r2b</t>
  </si>
  <si>
    <t>Ndufaf3</t>
  </si>
  <si>
    <t>Irs2</t>
  </si>
  <si>
    <t>Syt4</t>
  </si>
  <si>
    <t>Nt5dc2</t>
  </si>
  <si>
    <t>Cnn3</t>
  </si>
  <si>
    <t>Rtraf</t>
  </si>
  <si>
    <t>Rpl3</t>
  </si>
  <si>
    <t>Bcl7a</t>
  </si>
  <si>
    <t>Tcf4</t>
  </si>
  <si>
    <t>Uchl1</t>
  </si>
  <si>
    <t>Tbc1d30</t>
  </si>
  <si>
    <t>Tagln2</t>
  </si>
  <si>
    <t>St18</t>
  </si>
  <si>
    <t>Slc7a5</t>
  </si>
  <si>
    <t>Peg3</t>
  </si>
  <si>
    <t>Fgfr1</t>
  </si>
  <si>
    <t>Mgp</t>
  </si>
  <si>
    <t>Nrcam</t>
  </si>
  <si>
    <t>Fabp5</t>
  </si>
  <si>
    <t>Srrm4</t>
  </si>
  <si>
    <t>Myl12a</t>
  </si>
  <si>
    <t>Hspa4l</t>
  </si>
  <si>
    <t>Gdpd1</t>
  </si>
  <si>
    <t>Zfp36</t>
  </si>
  <si>
    <t>Npnt</t>
  </si>
  <si>
    <t>Neurod1</t>
  </si>
  <si>
    <t>Rundc3a</t>
  </si>
  <si>
    <t>Atp1a1</t>
  </si>
  <si>
    <t>Prrx1</t>
  </si>
  <si>
    <t>Agr3</t>
  </si>
  <si>
    <t>Ccdc80</t>
  </si>
  <si>
    <t>Scpep1</t>
  </si>
  <si>
    <t>Podxl2</t>
  </si>
  <si>
    <t>Tmem176b</t>
  </si>
  <si>
    <t>Psip1</t>
  </si>
  <si>
    <t>Sparc</t>
  </si>
  <si>
    <t>Ppib</t>
  </si>
  <si>
    <t>Rbp1</t>
  </si>
  <si>
    <t>Anxa5</t>
  </si>
  <si>
    <t>Lrp11</t>
  </si>
  <si>
    <t>Gch1</t>
  </si>
  <si>
    <t>Nr4a3</t>
  </si>
  <si>
    <t>F2rl1</t>
  </si>
  <si>
    <t>Arhgdig</t>
  </si>
  <si>
    <t>Myl6</t>
  </si>
  <si>
    <t>Nalcn</t>
  </si>
  <si>
    <t>Cnot6l</t>
  </si>
  <si>
    <t>Notch2</t>
  </si>
  <si>
    <t>Col12a1</t>
  </si>
  <si>
    <t>Kdm1a</t>
  </si>
  <si>
    <t>Csrp2</t>
  </si>
  <si>
    <t>Myb</t>
  </si>
  <si>
    <t>Cd24a</t>
  </si>
  <si>
    <t>Igfbp5</t>
  </si>
  <si>
    <t>Smpdl3a</t>
  </si>
  <si>
    <t>Cxcl12</t>
  </si>
  <si>
    <t>Lgals3</t>
  </si>
  <si>
    <t>Pbxip1</t>
  </si>
  <si>
    <t>Elavl2</t>
  </si>
  <si>
    <t>Sdhaf1</t>
  </si>
  <si>
    <t>Ednrb</t>
  </si>
  <si>
    <t>Laptm4a</t>
  </si>
  <si>
    <t>Lamc1</t>
  </si>
  <si>
    <t>Tmem176a</t>
  </si>
  <si>
    <t>Jag2</t>
  </si>
  <si>
    <t>Mpzl2</t>
  </si>
  <si>
    <t>Prr15l</t>
  </si>
  <si>
    <t>Sem1</t>
  </si>
  <si>
    <t>Rhoc</t>
  </si>
  <si>
    <t>Stx18</t>
  </si>
  <si>
    <t>Itm2c</t>
  </si>
  <si>
    <t>Thbs1</t>
  </si>
  <si>
    <t>9330159F19Rik</t>
  </si>
  <si>
    <t>Sez6l2</t>
  </si>
  <si>
    <t>F3</t>
  </si>
  <si>
    <t>Cnrip1</t>
  </si>
  <si>
    <t>Hsp90ab1</t>
  </si>
  <si>
    <t>Stmn1</t>
  </si>
  <si>
    <t>Gpc3</t>
  </si>
  <si>
    <t>Fcgrt</t>
  </si>
  <si>
    <t>Gm266</t>
  </si>
  <si>
    <t>Cdkn1c</t>
  </si>
  <si>
    <t>Slc6a6</t>
  </si>
  <si>
    <t>Tekt1</t>
  </si>
  <si>
    <t>Fas</t>
  </si>
  <si>
    <t>Cenpv</t>
  </si>
  <si>
    <t>Actn4</t>
  </si>
  <si>
    <t>Serpinh1</t>
  </si>
  <si>
    <t>Aplp2</t>
  </si>
  <si>
    <t>Gpc6</t>
  </si>
  <si>
    <t>Glul</t>
  </si>
  <si>
    <t>Prr7</t>
  </si>
  <si>
    <t>Cd81</t>
  </si>
  <si>
    <t>Amer2</t>
  </si>
  <si>
    <t>S100a16</t>
  </si>
  <si>
    <t>Cd63</t>
  </si>
  <si>
    <t>Oat</t>
  </si>
  <si>
    <t>Rps11</t>
  </si>
  <si>
    <t>Shisa2</t>
  </si>
  <si>
    <t>Npm1</t>
  </si>
  <si>
    <t>Nfix</t>
  </si>
  <si>
    <t>Errfi1</t>
  </si>
  <si>
    <t>Krt8</t>
  </si>
  <si>
    <t>Maff</t>
  </si>
  <si>
    <t>Cd9</t>
  </si>
  <si>
    <t>Mt2</t>
  </si>
  <si>
    <t>Tubb5</t>
  </si>
  <si>
    <t>Csrp1</t>
  </si>
  <si>
    <t>Chchd2</t>
  </si>
  <si>
    <t>Ech1</t>
  </si>
  <si>
    <t>Tcim</t>
  </si>
  <si>
    <t>Fam3c</t>
  </si>
  <si>
    <t>Cpxm2</t>
  </si>
  <si>
    <t>Mapk8ip2</t>
  </si>
  <si>
    <t>Ctdspl</t>
  </si>
  <si>
    <t>Kcnc3</t>
  </si>
  <si>
    <t>Ppp5c</t>
  </si>
  <si>
    <t>Rasd1</t>
  </si>
  <si>
    <t>Fam129a</t>
  </si>
  <si>
    <t>Gabrb3</t>
  </si>
  <si>
    <t>Cavin1</t>
  </si>
  <si>
    <t>Cald1</t>
  </si>
  <si>
    <t>Cd59a</t>
  </si>
  <si>
    <t>Jun</t>
  </si>
  <si>
    <t>Pkig</t>
  </si>
  <si>
    <t>Mest</t>
  </si>
  <si>
    <t>Nbeal1</t>
  </si>
  <si>
    <t>Slc9a3r1</t>
  </si>
  <si>
    <t>Cdh26</t>
  </si>
  <si>
    <t>Fam183b</t>
  </si>
  <si>
    <t>9330182L06Rik</t>
  </si>
  <si>
    <t>Gnai2</t>
  </si>
  <si>
    <t>Crym</t>
  </si>
  <si>
    <t>Zeb2</t>
  </si>
  <si>
    <t>Cnn2</t>
  </si>
  <si>
    <t>Fbn2</t>
  </si>
  <si>
    <t>Dnajc3</t>
  </si>
  <si>
    <t>Rprd1a</t>
  </si>
  <si>
    <t>Naca</t>
  </si>
  <si>
    <t>Scg2</t>
  </si>
  <si>
    <t>H2afy</t>
  </si>
  <si>
    <t>Lurap1l</t>
  </si>
  <si>
    <t>Eipr1</t>
  </si>
  <si>
    <t>Ckb</t>
  </si>
  <si>
    <t>Tpm4</t>
  </si>
  <si>
    <t>Ccnd3</t>
  </si>
  <si>
    <t>Prmt1</t>
  </si>
  <si>
    <t>Nfasc</t>
  </si>
  <si>
    <t>Cryab</t>
  </si>
  <si>
    <t>Rgs17</t>
  </si>
  <si>
    <t>Celf3</t>
  </si>
  <si>
    <t>Rest</t>
  </si>
  <si>
    <t>Lhfpl1</t>
  </si>
  <si>
    <t>Sox4</t>
  </si>
  <si>
    <t>Itm2b</t>
  </si>
  <si>
    <t>Smarcc1</t>
  </si>
  <si>
    <t>Lmna</t>
  </si>
  <si>
    <t>Snrpf</t>
  </si>
  <si>
    <t>Lgmn</t>
  </si>
  <si>
    <t>Zfp36l2</t>
  </si>
  <si>
    <t>Man1c1</t>
  </si>
  <si>
    <t>Idh2</t>
  </si>
  <si>
    <t>Dapp1</t>
  </si>
  <si>
    <t>Slc16a2</t>
  </si>
  <si>
    <t>Vgll4</t>
  </si>
  <si>
    <t>Cebpb</t>
  </si>
  <si>
    <t>Dynll1</t>
  </si>
  <si>
    <t>Wwtr1</t>
  </si>
  <si>
    <t>Fzd4</t>
  </si>
  <si>
    <t>Pclo</t>
  </si>
  <si>
    <t>Tceal9</t>
  </si>
  <si>
    <t>Nptx2</t>
  </si>
  <si>
    <t>Cct7</t>
  </si>
  <si>
    <t>Ly6e</t>
  </si>
  <si>
    <t>Trip6</t>
  </si>
  <si>
    <t>Nfkbia</t>
  </si>
  <si>
    <t>Phip</t>
  </si>
  <si>
    <t>Ptprf</t>
  </si>
  <si>
    <t>Snx30</t>
  </si>
  <si>
    <t>Efnb2</t>
  </si>
  <si>
    <t>Klf5</t>
  </si>
  <si>
    <t>Camk2d</t>
  </si>
  <si>
    <t>Gng5</t>
  </si>
  <si>
    <t>Junb</t>
  </si>
  <si>
    <t>Fmo1</t>
  </si>
  <si>
    <t>Ldha</t>
  </si>
  <si>
    <t>Dach1</t>
  </si>
  <si>
    <t>Snrpe</t>
  </si>
  <si>
    <t>Pde5a</t>
  </si>
  <si>
    <t>Ak3</t>
  </si>
  <si>
    <t>Purb</t>
  </si>
  <si>
    <t>Lsamp</t>
  </si>
  <si>
    <t>Rpl10a</t>
  </si>
  <si>
    <t>Scg5</t>
  </si>
  <si>
    <t>Cct2</t>
  </si>
  <si>
    <t>Soga3</t>
  </si>
  <si>
    <t>Neat1</t>
  </si>
  <si>
    <t>Hint1</t>
  </si>
  <si>
    <t>Mbnl2</t>
  </si>
  <si>
    <t>Meg3</t>
  </si>
  <si>
    <t>Pitx2</t>
  </si>
  <si>
    <t>Atp2b4</t>
  </si>
  <si>
    <t>Acot1</t>
  </si>
  <si>
    <t>Nfib</t>
  </si>
  <si>
    <t>Ncam1</t>
  </si>
  <si>
    <t>Eif4g2</t>
  </si>
  <si>
    <t>Timp2</t>
  </si>
  <si>
    <t>Xpot</t>
  </si>
  <si>
    <t>Ndrg2</t>
  </si>
  <si>
    <t>Pnmal2</t>
  </si>
  <si>
    <t>Aebp2</t>
  </si>
  <si>
    <t>Fnbp1l</t>
  </si>
  <si>
    <t>Tox3</t>
  </si>
  <si>
    <t>Celf4</t>
  </si>
  <si>
    <t>Serf1</t>
  </si>
  <si>
    <t>Gapdh</t>
  </si>
  <si>
    <t>Fstl1</t>
  </si>
  <si>
    <t>Zbtb18</t>
  </si>
  <si>
    <t>Cartpt</t>
  </si>
  <si>
    <t>Scx</t>
  </si>
  <si>
    <t>Ikzf2</t>
  </si>
  <si>
    <t>Plekho1</t>
  </si>
  <si>
    <t>Ctsl</t>
  </si>
  <si>
    <t>Tspan12</t>
  </si>
  <si>
    <t>Frmd4b</t>
  </si>
  <si>
    <t>Eef1b2</t>
  </si>
  <si>
    <t>Hspb1</t>
  </si>
  <si>
    <t>Gstm2</t>
  </si>
  <si>
    <t>Amotl1</t>
  </si>
  <si>
    <t>Spats2l</t>
  </si>
  <si>
    <t>Gsta4</t>
  </si>
  <si>
    <t>Cpe</t>
  </si>
  <si>
    <t>Tuba1a</t>
  </si>
  <si>
    <t>Bst2</t>
  </si>
  <si>
    <t>Sfxn1</t>
  </si>
  <si>
    <t>Fbln2</t>
  </si>
  <si>
    <t>Rpl36</t>
  </si>
  <si>
    <t>Rmst</t>
  </si>
  <si>
    <t>Mmp15</t>
  </si>
  <si>
    <t>Rfx4</t>
  </si>
  <si>
    <t>1110065P20Rik</t>
  </si>
  <si>
    <t>Epb41l2</t>
  </si>
  <si>
    <t>Wrap73</t>
  </si>
  <si>
    <t>Caprin1</t>
  </si>
  <si>
    <t>Atf3</t>
  </si>
  <si>
    <t>Grin2a</t>
  </si>
  <si>
    <t>Gpx8</t>
  </si>
  <si>
    <t>1110008P14Rik</t>
  </si>
  <si>
    <t>Mgst1</t>
  </si>
  <si>
    <t>Anxa3</t>
  </si>
  <si>
    <t>Col4a1</t>
  </si>
  <si>
    <t>Apoe</t>
  </si>
  <si>
    <t>Emp1</t>
  </si>
  <si>
    <t>Islr</t>
  </si>
  <si>
    <t>Hspa5</t>
  </si>
  <si>
    <t>Filip1</t>
  </si>
  <si>
    <t>Nkain3</t>
  </si>
  <si>
    <t>Dpysl3</t>
  </si>
  <si>
    <t>Tubb2a</t>
  </si>
  <si>
    <t>Tcf7l1</t>
  </si>
  <si>
    <t>Arc</t>
  </si>
  <si>
    <t>Ext1</t>
  </si>
  <si>
    <t>Elmo1</t>
  </si>
  <si>
    <t>Gpx1</t>
  </si>
  <si>
    <t>Rhou</t>
  </si>
  <si>
    <t>Pdpn</t>
  </si>
  <si>
    <t>Pdap1</t>
  </si>
  <si>
    <t>Srp14</t>
  </si>
  <si>
    <t>Ier5</t>
  </si>
  <si>
    <t>Tagln</t>
  </si>
  <si>
    <t>Il10rb</t>
  </si>
  <si>
    <t>Pomgnt1</t>
  </si>
  <si>
    <t>Nap1l1</t>
  </si>
  <si>
    <t>Pcdh7</t>
  </si>
  <si>
    <t>Klf4</t>
  </si>
  <si>
    <t>St3gal5</t>
  </si>
  <si>
    <t>Dscam</t>
  </si>
  <si>
    <t>Serf2</t>
  </si>
  <si>
    <t>Acaa2</t>
  </si>
  <si>
    <t>Cxadr</t>
  </si>
  <si>
    <t>Rab27a</t>
  </si>
  <si>
    <t>Tmbim6</t>
  </si>
  <si>
    <t>Ebf1</t>
  </si>
  <si>
    <t>H2-K1</t>
  </si>
  <si>
    <t>Calml4</t>
  </si>
  <si>
    <t>Mcl1</t>
  </si>
  <si>
    <t>Bsg</t>
  </si>
  <si>
    <t>Lmod1</t>
  </si>
  <si>
    <t>Rpl12</t>
  </si>
  <si>
    <t>Plce1</t>
  </si>
  <si>
    <t>Nfil3</t>
  </si>
  <si>
    <t>Eif4a1</t>
  </si>
  <si>
    <t>Pik3r1</t>
  </si>
  <si>
    <t>Mien1</t>
  </si>
  <si>
    <t>Fosb</t>
  </si>
  <si>
    <t>Msi2</t>
  </si>
  <si>
    <t>Hacd4</t>
  </si>
  <si>
    <t>Cct5</t>
  </si>
  <si>
    <t>Cavin3</t>
  </si>
  <si>
    <t>Cct3</t>
  </si>
  <si>
    <t>Zim1</t>
  </si>
  <si>
    <t>Rcan1</t>
  </si>
  <si>
    <t>Slc1a3</t>
  </si>
  <si>
    <t>Zfp292</t>
  </si>
  <si>
    <t>Cct8</t>
  </si>
  <si>
    <t>Sox11</t>
  </si>
  <si>
    <t>Fubp1</t>
  </si>
  <si>
    <t>Eya4</t>
  </si>
  <si>
    <t>Capns1</t>
  </si>
  <si>
    <t>Kcnh8</t>
  </si>
  <si>
    <t>Farsa</t>
  </si>
  <si>
    <t>Psen2</t>
  </si>
  <si>
    <t>Prnp</t>
  </si>
  <si>
    <t>Pim1</t>
  </si>
  <si>
    <t>H2-D1</t>
  </si>
  <si>
    <t>Spry1</t>
  </si>
  <si>
    <t>Selenof</t>
  </si>
  <si>
    <t>Hey1</t>
  </si>
  <si>
    <t>Rpl27</t>
  </si>
  <si>
    <t>Jund</t>
  </si>
  <si>
    <t>Mrpl1</t>
  </si>
  <si>
    <t>Tsc22d1</t>
  </si>
  <si>
    <t>Cbfa2t2</t>
  </si>
  <si>
    <t>Gja1</t>
  </si>
  <si>
    <t>Gadd45g</t>
  </si>
  <si>
    <t>Lamc2</t>
  </si>
  <si>
    <t>Fras1</t>
  </si>
  <si>
    <t>Fam214a</t>
  </si>
  <si>
    <t>Sms</t>
  </si>
  <si>
    <t>Ltbp3</t>
  </si>
  <si>
    <t>Clic1</t>
  </si>
  <si>
    <t>Fam8a1</t>
  </si>
  <si>
    <t>Tmod3</t>
  </si>
  <si>
    <t>Fbxo32</t>
  </si>
  <si>
    <t>Malt1</t>
  </si>
  <si>
    <t>Timp3</t>
  </si>
  <si>
    <t>Sntb2</t>
  </si>
  <si>
    <t>Egr1</t>
  </si>
  <si>
    <t>Hnrnpa1</t>
  </si>
  <si>
    <t>Cdk4</t>
  </si>
  <si>
    <t>Pebp1</t>
  </si>
  <si>
    <t>Bcl2l1</t>
  </si>
  <si>
    <t>Rsl1d1</t>
  </si>
  <si>
    <t>Ifrd1</t>
  </si>
  <si>
    <t>Rufy3</t>
  </si>
  <si>
    <t>Psmc5</t>
  </si>
  <si>
    <t>Tnfrsf12a</t>
  </si>
  <si>
    <t>Psmb5</t>
  </si>
  <si>
    <t>Itgb1</t>
  </si>
  <si>
    <t>Snhg6</t>
  </si>
  <si>
    <t>Serbp1</t>
  </si>
  <si>
    <t>Rpl22l1</t>
  </si>
  <si>
    <t>Col4a2</t>
  </si>
  <si>
    <t>Mbd2</t>
  </si>
  <si>
    <t>Ssb</t>
  </si>
  <si>
    <t>Ran</t>
  </si>
  <si>
    <t>Dnajb6</t>
  </si>
  <si>
    <t>Dapl1</t>
  </si>
  <si>
    <t>Fam60a</t>
  </si>
  <si>
    <t>Mme</t>
  </si>
  <si>
    <t>Tspyl4</t>
  </si>
  <si>
    <t>Add3</t>
  </si>
  <si>
    <t>Lgals3bp</t>
  </si>
  <si>
    <t>Rims2</t>
  </si>
  <si>
    <t>Dlk1</t>
  </si>
  <si>
    <t>Timm13</t>
  </si>
  <si>
    <t>Ccnd1</t>
  </si>
  <si>
    <t>Aldh2</t>
  </si>
  <si>
    <t>Myl9</t>
  </si>
  <si>
    <t>Epas1</t>
  </si>
  <si>
    <t>Romo1</t>
  </si>
  <si>
    <t>B2m</t>
  </si>
  <si>
    <t>Cxxc4</t>
  </si>
  <si>
    <t>Dcx</t>
  </si>
  <si>
    <t>Tma16</t>
  </si>
  <si>
    <t>Ostf1</t>
  </si>
  <si>
    <t>Ost4</t>
  </si>
  <si>
    <t>Mrps5</t>
  </si>
  <si>
    <t>Ncoa1</t>
  </si>
  <si>
    <t>Eef1g</t>
  </si>
  <si>
    <t>Prrx2</t>
  </si>
  <si>
    <t>Top1</t>
  </si>
  <si>
    <t>Apex1</t>
  </si>
  <si>
    <t>Foxn3</t>
  </si>
  <si>
    <t>Kcnab1</t>
  </si>
  <si>
    <t>Cd82</t>
  </si>
  <si>
    <t>Grasp</t>
  </si>
  <si>
    <t>Hdac2</t>
  </si>
  <si>
    <t>1700025G04Rik</t>
  </si>
  <si>
    <t>Lamp1</t>
  </si>
  <si>
    <t>Hs3st1</t>
  </si>
  <si>
    <t>Tuba4a</t>
  </si>
  <si>
    <t>Eif3a</t>
  </si>
  <si>
    <t>Dnajc11</t>
  </si>
  <si>
    <t>Slc24a5</t>
  </si>
  <si>
    <t>Thra</t>
  </si>
  <si>
    <t>Isl1</t>
  </si>
  <si>
    <t>Pik3r3</t>
  </si>
  <si>
    <t>Rpl13a</t>
  </si>
  <si>
    <t>Nudcd2</t>
  </si>
  <si>
    <t>Nr4a1</t>
  </si>
  <si>
    <t>Cd47</t>
  </si>
  <si>
    <t>S100a1</t>
  </si>
  <si>
    <t>Sox2</t>
  </si>
  <si>
    <t>Mxi1</t>
  </si>
  <si>
    <t>Rasl11a</t>
  </si>
  <si>
    <t>Nxn</t>
  </si>
  <si>
    <t>Tmem131</t>
  </si>
  <si>
    <t>Grn</t>
  </si>
  <si>
    <t>Cdc42ep5</t>
  </si>
  <si>
    <t>Nbea</t>
  </si>
  <si>
    <t>Stx7</t>
  </si>
  <si>
    <t>Dpysl2</t>
  </si>
  <si>
    <t>Sdc2</t>
  </si>
  <si>
    <t>Ifi27</t>
  </si>
  <si>
    <t>Cyb5a</t>
  </si>
  <si>
    <t>Tia1</t>
  </si>
  <si>
    <t>Hspd1</t>
  </si>
  <si>
    <t>Slit2</t>
  </si>
  <si>
    <t>Six1</t>
  </si>
  <si>
    <t>Cep170</t>
  </si>
  <si>
    <t>Ramp1</t>
  </si>
  <si>
    <t>Myh9</t>
  </si>
  <si>
    <t>Dlc1</t>
  </si>
  <si>
    <t>Klhdc2</t>
  </si>
  <si>
    <t>Gabrg3</t>
  </si>
  <si>
    <t>Camk1</t>
  </si>
  <si>
    <t>Ranbp1</t>
  </si>
  <si>
    <t>Rhov</t>
  </si>
  <si>
    <t>Satb1</t>
  </si>
  <si>
    <t>Slc27a2</t>
  </si>
  <si>
    <t>Palld</t>
  </si>
  <si>
    <t>Fip1l1</t>
  </si>
  <si>
    <t>Mpp6</t>
  </si>
  <si>
    <t>Endod1</t>
  </si>
  <si>
    <t>S100a6</t>
  </si>
  <si>
    <t>Gm26735</t>
  </si>
  <si>
    <t>Hnrnpm</t>
  </si>
  <si>
    <t>Jpt1</t>
  </si>
  <si>
    <t>Abhd17b</t>
  </si>
  <si>
    <t>Hmgb2</t>
  </si>
  <si>
    <t>Mex3a</t>
  </si>
  <si>
    <t>Rpp21</t>
  </si>
  <si>
    <t>Cox7c</t>
  </si>
  <si>
    <t>Mprip</t>
  </si>
  <si>
    <t>Hspb8</t>
  </si>
  <si>
    <t>Myef2</t>
  </si>
  <si>
    <t>Ppp1r15a</t>
  </si>
  <si>
    <t>Rgs2</t>
  </si>
  <si>
    <t>Psma7</t>
  </si>
  <si>
    <t>Ddx5</t>
  </si>
  <si>
    <t>Fxyd1</t>
  </si>
  <si>
    <t>Fkbp10</t>
  </si>
  <si>
    <t>Lncpint</t>
  </si>
  <si>
    <t>Rbm47</t>
  </si>
  <si>
    <t>Yap1</t>
  </si>
  <si>
    <t>Il6st</t>
  </si>
  <si>
    <t>Rbms1</t>
  </si>
  <si>
    <t>Cdk2ap1</t>
  </si>
  <si>
    <t>Erbb4</t>
  </si>
  <si>
    <t>Acot7</t>
  </si>
  <si>
    <t>Ntng1</t>
  </si>
  <si>
    <t>Anxa6</t>
  </si>
  <si>
    <t>Tbca</t>
  </si>
  <si>
    <t>Nrp2</t>
  </si>
  <si>
    <t>Mrpl57</t>
  </si>
  <si>
    <t>Gstt1</t>
  </si>
  <si>
    <t>Kmt2b</t>
  </si>
  <si>
    <t>Mettl7a1</t>
  </si>
  <si>
    <t>Polr2g</t>
  </si>
  <si>
    <t>Kcnh1</t>
  </si>
  <si>
    <t>Nid2</t>
  </si>
  <si>
    <t>Mtfr1l</t>
  </si>
  <si>
    <t>Cers4</t>
  </si>
  <si>
    <t>Rap2b</t>
  </si>
  <si>
    <t>Crip1</t>
  </si>
  <si>
    <t>Pla2g16</t>
  </si>
  <si>
    <t>Smarca4</t>
  </si>
  <si>
    <t>Nectin1</t>
  </si>
  <si>
    <t>Acta2</t>
  </si>
  <si>
    <t>Kif5c</t>
  </si>
  <si>
    <t>Tsn</t>
  </si>
  <si>
    <t>Cbx3</t>
  </si>
  <si>
    <t>Sec11a</t>
  </si>
  <si>
    <t>Smchd1</t>
  </si>
  <si>
    <t>Skp1a</t>
  </si>
  <si>
    <t>Aldoa</t>
  </si>
  <si>
    <t>Eno1</t>
  </si>
  <si>
    <t>Cldn4</t>
  </si>
  <si>
    <t>Gde1</t>
  </si>
  <si>
    <t>Ica1</t>
  </si>
  <si>
    <t>Smad7</t>
  </si>
  <si>
    <t>Ctnna1</t>
  </si>
  <si>
    <t>Edn2</t>
  </si>
  <si>
    <t>Set</t>
  </si>
  <si>
    <t>Kctd10</t>
  </si>
  <si>
    <t>Bola2</t>
  </si>
  <si>
    <t>Mrps33</t>
  </si>
  <si>
    <t>Nono</t>
  </si>
  <si>
    <t>Wwc2</t>
  </si>
  <si>
    <t>Arhgap5</t>
  </si>
  <si>
    <t>Mgll</t>
  </si>
  <si>
    <t>Ctsb</t>
  </si>
  <si>
    <t>Tmem132c</t>
  </si>
  <si>
    <t>Igfbp2</t>
  </si>
  <si>
    <t>Uqcc2</t>
  </si>
  <si>
    <t>Cdk6</t>
  </si>
  <si>
    <t>Sri</t>
  </si>
  <si>
    <t>Tcp1</t>
  </si>
  <si>
    <t>Ctsz</t>
  </si>
  <si>
    <t>2300009A05Rik</t>
  </si>
  <si>
    <t>Stox2</t>
  </si>
  <si>
    <t>Tuba1b</t>
  </si>
  <si>
    <t>Sox9</t>
  </si>
  <si>
    <t>Avpi1</t>
  </si>
  <si>
    <t>Ttyh1</t>
  </si>
  <si>
    <t>Tceal3</t>
  </si>
  <si>
    <t>Csrnp1</t>
  </si>
  <si>
    <t>Syap1</t>
  </si>
  <si>
    <t>Tmem57</t>
  </si>
  <si>
    <t>Card19</t>
  </si>
  <si>
    <t>Gcnt2</t>
  </si>
  <si>
    <t>Pvr</t>
  </si>
  <si>
    <t>Hpcal1</t>
  </si>
  <si>
    <t>Alkbh1</t>
  </si>
  <si>
    <t>Ski</t>
  </si>
  <si>
    <t>Lypd2</t>
  </si>
  <si>
    <t>Sptan1</t>
  </si>
  <si>
    <t>Hnrnpab</t>
  </si>
  <si>
    <t>Lgals9</t>
  </si>
  <si>
    <t>Bhlhe40</t>
  </si>
  <si>
    <t>Map2</t>
  </si>
  <si>
    <t>Ephx1</t>
  </si>
  <si>
    <t>Atxn7l3b</t>
  </si>
  <si>
    <t>Calu</t>
  </si>
  <si>
    <t>Klk8</t>
  </si>
  <si>
    <t>Rragd</t>
  </si>
  <si>
    <t>Atad2b</t>
  </si>
  <si>
    <t>Nell2</t>
  </si>
  <si>
    <t>Trib1</t>
  </si>
  <si>
    <t>Actn1</t>
  </si>
  <si>
    <t>C1qbp</t>
  </si>
  <si>
    <t>Gtf2e2</t>
  </si>
  <si>
    <t>Eif5a</t>
  </si>
  <si>
    <t>Pdlim7</t>
  </si>
  <si>
    <t>Dctn3</t>
  </si>
  <si>
    <t>Hsd11b1</t>
  </si>
  <si>
    <t>Nr4a2</t>
  </si>
  <si>
    <t>Cdc42ep3</t>
  </si>
  <si>
    <t>Zkscan1</t>
  </si>
  <si>
    <t>Lama5</t>
  </si>
  <si>
    <t>Robo1</t>
  </si>
  <si>
    <t>Pam16</t>
  </si>
  <si>
    <t>2510009E07Rik</t>
  </si>
  <si>
    <t>Iqgap2</t>
  </si>
  <si>
    <t>Fbxl7</t>
  </si>
  <si>
    <t>Timm8b</t>
  </si>
  <si>
    <t>Gcnt1</t>
  </si>
  <si>
    <t>Swap70</t>
  </si>
  <si>
    <t>Zfp608</t>
  </si>
  <si>
    <t>Egfr</t>
  </si>
  <si>
    <t>Cirbp</t>
  </si>
  <si>
    <t>Hmgb3</t>
  </si>
  <si>
    <t>Ptms</t>
  </si>
  <si>
    <t>Hsph1</t>
  </si>
  <si>
    <t>Rab11b</t>
  </si>
  <si>
    <t>Mlc1</t>
  </si>
  <si>
    <t>Yrdc</t>
  </si>
  <si>
    <t>Ube3a</t>
  </si>
  <si>
    <t>Tjp2</t>
  </si>
  <si>
    <t>Rrbp1</t>
  </si>
  <si>
    <t>Wdr6</t>
  </si>
  <si>
    <t>Nip7</t>
  </si>
  <si>
    <t>Cyb5r3</t>
  </si>
  <si>
    <t>Tulp4</t>
  </si>
  <si>
    <t>Comt</t>
  </si>
  <si>
    <t>Fkbp9</t>
  </si>
  <si>
    <t>Fam114a1</t>
  </si>
  <si>
    <t>Creb3l2</t>
  </si>
  <si>
    <t>Bcl7c</t>
  </si>
  <si>
    <t>Rcc2</t>
  </si>
  <si>
    <t>Polr3k</t>
  </si>
  <si>
    <t>Fam126a</t>
  </si>
  <si>
    <t>Gtpbp4</t>
  </si>
  <si>
    <t>Plxnb2</t>
  </si>
  <si>
    <t>Lamb2</t>
  </si>
  <si>
    <t>Ocln</t>
  </si>
  <si>
    <t>Pim3</t>
  </si>
  <si>
    <t>Nav2</t>
  </si>
  <si>
    <t>Ankra2</t>
  </si>
  <si>
    <t>Fam102b</t>
  </si>
  <si>
    <t>Rtp4</t>
  </si>
  <si>
    <t>Bclaf1</t>
  </si>
  <si>
    <t>Ptprz1</t>
  </si>
  <si>
    <t>Usmg5</t>
  </si>
  <si>
    <t>Cox17</t>
  </si>
  <si>
    <t>Rnf7</t>
  </si>
  <si>
    <t>Plekhb1</t>
  </si>
  <si>
    <t>Shisa4</t>
  </si>
  <si>
    <t>Atp5o.1</t>
  </si>
  <si>
    <t>Antxr1</t>
  </si>
  <si>
    <t>Scrn1</t>
  </si>
  <si>
    <t>Etl4</t>
  </si>
  <si>
    <t>Rfk</t>
  </si>
  <si>
    <t>Llph</t>
  </si>
  <si>
    <t>Tmco1</t>
  </si>
  <si>
    <t>Kcnk2</t>
  </si>
  <si>
    <t>Psme4</t>
  </si>
  <si>
    <t>Prkce</t>
  </si>
  <si>
    <t>Tead2</t>
  </si>
  <si>
    <t>Impdh2</t>
  </si>
  <si>
    <t>Cst3</t>
  </si>
  <si>
    <t>Rab3b</t>
  </si>
  <si>
    <t>Gm1673</t>
  </si>
  <si>
    <t>Pde4b</t>
  </si>
  <si>
    <t>Cox8a</t>
  </si>
  <si>
    <t>Pkp4</t>
  </si>
  <si>
    <t>Tril</t>
  </si>
  <si>
    <t>Nap1l4</t>
  </si>
  <si>
    <t>Specc1</t>
  </si>
  <si>
    <t>Gm26632</t>
  </si>
  <si>
    <t>Lamp2</t>
  </si>
  <si>
    <t>Ttc28</t>
  </si>
  <si>
    <t>Il17re</t>
  </si>
  <si>
    <t>Mef2c</t>
  </si>
  <si>
    <t>Ubc</t>
  </si>
  <si>
    <t>Rhoa</t>
  </si>
  <si>
    <t>Trpc1</t>
  </si>
  <si>
    <t>Riok3</t>
  </si>
  <si>
    <t>Fzd3</t>
  </si>
  <si>
    <t>Rsrc2</t>
  </si>
  <si>
    <t>Ets2</t>
  </si>
  <si>
    <t>Sf3b3</t>
  </si>
  <si>
    <t>Mfge8</t>
  </si>
  <si>
    <t>Cybrd1</t>
  </si>
  <si>
    <t>Ptp4a1</t>
  </si>
  <si>
    <t>Pdia6</t>
  </si>
  <si>
    <t>Trappc4</t>
  </si>
  <si>
    <t>Rrs1</t>
  </si>
  <si>
    <t>Aimp1</t>
  </si>
  <si>
    <t>Sun1</t>
  </si>
  <si>
    <t>Col6a3</t>
  </si>
  <si>
    <t>Snrpd3</t>
  </si>
  <si>
    <t>Hdgf</t>
  </si>
  <si>
    <t>Klf3</t>
  </si>
  <si>
    <t>Hdlbp</t>
  </si>
  <si>
    <t>Snrpd1</t>
  </si>
  <si>
    <t>Lsm6</t>
  </si>
  <si>
    <t>F2r</t>
  </si>
  <si>
    <t>Plekhg2</t>
  </si>
  <si>
    <t>Acadl</t>
  </si>
  <si>
    <t>Ablim1</t>
  </si>
  <si>
    <t>Ppargc1a</t>
  </si>
  <si>
    <t>Gltp</t>
  </si>
  <si>
    <t>Jarid2</t>
  </si>
  <si>
    <t>Id2</t>
  </si>
  <si>
    <t>Zfp467</t>
  </si>
  <si>
    <t>Mical3</t>
  </si>
  <si>
    <t>Pxdc1</t>
  </si>
  <si>
    <t>Igsf9b</t>
  </si>
  <si>
    <t>Tns1</t>
  </si>
  <si>
    <t>P4ha3</t>
  </si>
  <si>
    <t>Fbln5</t>
  </si>
  <si>
    <t>Actl6a</t>
  </si>
  <si>
    <t>Klf2</t>
  </si>
  <si>
    <t>Gdi1</t>
  </si>
  <si>
    <t>Emp2</t>
  </si>
  <si>
    <t>Zfp36l1</t>
  </si>
  <si>
    <t>Btg2</t>
  </si>
  <si>
    <t>Tmem191c</t>
  </si>
  <si>
    <t>Pcm1</t>
  </si>
  <si>
    <t>Slc15a2</t>
  </si>
  <si>
    <t>Rtcb</t>
  </si>
  <si>
    <t>Stxbp6</t>
  </si>
  <si>
    <t>Notch1</t>
  </si>
  <si>
    <t>Pmp22</t>
  </si>
  <si>
    <t>Oasl2</t>
  </si>
  <si>
    <t>Marcksl1</t>
  </si>
  <si>
    <t>Socs3</t>
  </si>
  <si>
    <t>Tuba1c</t>
  </si>
  <si>
    <t>Csnk2a1</t>
  </si>
  <si>
    <t>Samd9l</t>
  </si>
  <si>
    <t>Rnd3</t>
  </si>
  <si>
    <t>Gas6</t>
  </si>
  <si>
    <t>Chmp5</t>
  </si>
  <si>
    <t>Sfn</t>
  </si>
  <si>
    <t>Khdrbs3</t>
  </si>
  <si>
    <t>Myo1b</t>
  </si>
  <si>
    <t>Svbp</t>
  </si>
  <si>
    <t>Sgce</t>
  </si>
  <si>
    <t>P4ha1</t>
  </si>
  <si>
    <t>Cmtm3</t>
  </si>
  <si>
    <t>Ube2m</t>
  </si>
  <si>
    <t>Nbr1</t>
  </si>
  <si>
    <t>Myc</t>
  </si>
  <si>
    <t>Flvcr1</t>
  </si>
  <si>
    <t>Eid2</t>
  </si>
  <si>
    <t>Emc6</t>
  </si>
  <si>
    <t>Ets1</t>
  </si>
  <si>
    <t>Prdx5</t>
  </si>
  <si>
    <t>Hey2</t>
  </si>
  <si>
    <t>Samd5</t>
  </si>
  <si>
    <t>Snx3</t>
  </si>
  <si>
    <t>Cited2</t>
  </si>
  <si>
    <t>Cetn2</t>
  </si>
  <si>
    <t>Ebna1bp2</t>
  </si>
  <si>
    <t>Mrpl34</t>
  </si>
  <si>
    <t>Nedd4l</t>
  </si>
  <si>
    <t>Pfdn2</t>
  </si>
  <si>
    <t>Creb5</t>
  </si>
  <si>
    <t>Itpkb</t>
  </si>
  <si>
    <t>Cnot3</t>
  </si>
  <si>
    <t>Cast</t>
  </si>
  <si>
    <t>Angptl4</t>
  </si>
  <si>
    <t>Ajap1</t>
  </si>
  <si>
    <t>Tnfaip2</t>
  </si>
  <si>
    <t>Nop56</t>
  </si>
  <si>
    <t>Aga</t>
  </si>
  <si>
    <t>Metap2</t>
  </si>
  <si>
    <t>Otud1</t>
  </si>
  <si>
    <t>1110004F10Rik</t>
  </si>
  <si>
    <t>Tspan3</t>
  </si>
  <si>
    <t>Trim35</t>
  </si>
  <si>
    <t>Imp3</t>
  </si>
  <si>
    <t>Plcd4</t>
  </si>
  <si>
    <t>Tsg101</t>
  </si>
  <si>
    <t>Scd2</t>
  </si>
  <si>
    <t>Pcbp1</t>
  </si>
  <si>
    <t>Irf2bpl</t>
  </si>
  <si>
    <t>Dbi</t>
  </si>
  <si>
    <t>Emc8</t>
  </si>
  <si>
    <t>Hnrnpr</t>
  </si>
  <si>
    <t>Rbbp7</t>
  </si>
  <si>
    <t>Smarcad1</t>
  </si>
  <si>
    <t>Gclc</t>
  </si>
  <si>
    <t>Cacna2d1</t>
  </si>
  <si>
    <t>Hmcn1</t>
  </si>
  <si>
    <t>Ntrk2</t>
  </si>
  <si>
    <t>Perp</t>
  </si>
  <si>
    <t>Mpped2</t>
  </si>
  <si>
    <t>Bex2</t>
  </si>
  <si>
    <t>Fos</t>
  </si>
  <si>
    <t>Crb3</t>
  </si>
  <si>
    <t>Smarca2</t>
  </si>
  <si>
    <t>Apbb1ip</t>
  </si>
  <si>
    <t>Capn2</t>
  </si>
  <si>
    <t>Macc1</t>
  </si>
  <si>
    <t>Ctsd</t>
  </si>
  <si>
    <t>Tmed5</t>
  </si>
  <si>
    <t>Irf9</t>
  </si>
  <si>
    <t>Cpq</t>
  </si>
  <si>
    <t>Tes</t>
  </si>
  <si>
    <t>Tox2</t>
  </si>
  <si>
    <t>Chka</t>
  </si>
  <si>
    <t>Lrig3</t>
  </si>
  <si>
    <t>Amer1</t>
  </si>
  <si>
    <t>Capg</t>
  </si>
  <si>
    <t>Plk2</t>
  </si>
  <si>
    <t>Ptprk</t>
  </si>
  <si>
    <t>Tiparp</t>
  </si>
  <si>
    <t>Tcf7l2</t>
  </si>
  <si>
    <t>Slc4a7</t>
  </si>
  <si>
    <t>Dbn1</t>
  </si>
  <si>
    <t>Pgls</t>
  </si>
  <si>
    <t>Cdk14</t>
  </si>
  <si>
    <t>Ptprd</t>
  </si>
  <si>
    <t>Sltm</t>
  </si>
  <si>
    <t>Ndufa11</t>
  </si>
  <si>
    <t>Arl4c</t>
  </si>
  <si>
    <t>3930402G23Rik</t>
  </si>
  <si>
    <t>Hexb</t>
  </si>
  <si>
    <t>Mageh1</t>
  </si>
  <si>
    <t>Pitx1</t>
  </si>
  <si>
    <t>Pttg1ip</t>
  </si>
  <si>
    <t>Dhx30</t>
  </si>
  <si>
    <t>Prss8</t>
  </si>
  <si>
    <t>Anxa4</t>
  </si>
  <si>
    <t>Eci2</t>
  </si>
  <si>
    <t>Tsc22d3</t>
  </si>
  <si>
    <t>Luc7l</t>
  </si>
  <si>
    <t>Plod2</t>
  </si>
  <si>
    <t>Arf4</t>
  </si>
  <si>
    <t>Coq10b</t>
  </si>
  <si>
    <t>Pitpnc1</t>
  </si>
  <si>
    <t>Akap9</t>
  </si>
  <si>
    <t>Gprc5a</t>
  </si>
  <si>
    <t>Dusp14</t>
  </si>
  <si>
    <t>Tox</t>
  </si>
  <si>
    <t>Acadm</t>
  </si>
  <si>
    <t>Nos1ap</t>
  </si>
  <si>
    <t>Minos1</t>
  </si>
  <si>
    <t>Sgms2</t>
  </si>
  <si>
    <t>Hspe1</t>
  </si>
  <si>
    <t>Airn</t>
  </si>
  <si>
    <t>Cpd</t>
  </si>
  <si>
    <t>Trappc13</t>
  </si>
  <si>
    <t>Ptpn1</t>
  </si>
  <si>
    <t>Mras</t>
  </si>
  <si>
    <t>Fosl2</t>
  </si>
  <si>
    <t>Csmd1</t>
  </si>
  <si>
    <t>Dhx9</t>
  </si>
  <si>
    <t>Ier2</t>
  </si>
  <si>
    <t>Bcl10</t>
  </si>
  <si>
    <t>Irf1</t>
  </si>
  <si>
    <t>Brd3</t>
  </si>
  <si>
    <t>Arid4b</t>
  </si>
  <si>
    <t>Angpt1</t>
  </si>
  <si>
    <t>Net1</t>
  </si>
  <si>
    <t>R3hdm1</t>
  </si>
  <si>
    <t>Gpha2</t>
  </si>
  <si>
    <t>Ola1</t>
  </si>
  <si>
    <t>Vegfb</t>
  </si>
  <si>
    <t>Capsl</t>
  </si>
  <si>
    <t>Pea15a</t>
  </si>
  <si>
    <t>Bola3</t>
  </si>
  <si>
    <t>Dynll2</t>
  </si>
  <si>
    <t>Fbl</t>
  </si>
  <si>
    <t>Metrnl</t>
  </si>
  <si>
    <t>Hmga2</t>
  </si>
  <si>
    <t>Gm2a</t>
  </si>
  <si>
    <t>Strap</t>
  </si>
  <si>
    <t>Spint2</t>
  </si>
  <si>
    <t>Ier3</t>
  </si>
  <si>
    <t>Bicc1</t>
  </si>
  <si>
    <t>Tgif1</t>
  </si>
  <si>
    <t>Dtna</t>
  </si>
  <si>
    <t>Stat3</t>
  </si>
  <si>
    <t>Anxa7</t>
  </si>
  <si>
    <t>Ybx3</t>
  </si>
  <si>
    <t>St14</t>
  </si>
  <si>
    <t>Rbm25</t>
  </si>
  <si>
    <t>1110038F14Rik</t>
  </si>
  <si>
    <t>Mbp</t>
  </si>
  <si>
    <t>Ndufab1</t>
  </si>
  <si>
    <t>Pofut2</t>
  </si>
  <si>
    <t>Tax1bp3</t>
  </si>
  <si>
    <t>B4galt5</t>
  </si>
  <si>
    <t>Sh3bgrl2</t>
  </si>
  <si>
    <t>Loxl1</t>
  </si>
  <si>
    <t>Rbfox2</t>
  </si>
  <si>
    <t>Tmem141</t>
  </si>
  <si>
    <t>Mtf2</t>
  </si>
  <si>
    <t>Mpp2</t>
  </si>
  <si>
    <t>Bax</t>
  </si>
  <si>
    <t>Bcap31</t>
  </si>
  <si>
    <t>Igfbp3</t>
  </si>
  <si>
    <t>Lcorl</t>
  </si>
  <si>
    <t>Smarca5</t>
  </si>
  <si>
    <t>Hivep2</t>
  </si>
  <si>
    <t>Nme7</t>
  </si>
  <si>
    <t>Map1lc3b</t>
  </si>
  <si>
    <t>Ppic</t>
  </si>
  <si>
    <t>Dclk1</t>
  </si>
  <si>
    <t>Cplx2</t>
  </si>
  <si>
    <t>Aaed1</t>
  </si>
  <si>
    <t>Vsig10</t>
  </si>
  <si>
    <t>Gbp7</t>
  </si>
  <si>
    <t>Iscu</t>
  </si>
  <si>
    <t>Gjc1</t>
  </si>
  <si>
    <t>Igsf3</t>
  </si>
  <si>
    <t>Fjx1</t>
  </si>
  <si>
    <t>Mdh2</t>
  </si>
  <si>
    <t>Cox6b2</t>
  </si>
  <si>
    <t>2900026A02Rik</t>
  </si>
  <si>
    <t>Ltbp4</t>
  </si>
  <si>
    <t>Ccar1</t>
  </si>
  <si>
    <t>Ing2</t>
  </si>
  <si>
    <t>Lig1</t>
  </si>
  <si>
    <t>Pid1</t>
  </si>
  <si>
    <t>Arap2</t>
  </si>
  <si>
    <t>Mal2</t>
  </si>
  <si>
    <t>Atp6v0b</t>
  </si>
  <si>
    <t>Gpi1</t>
  </si>
  <si>
    <t>Tubb2b</t>
  </si>
  <si>
    <t>Mafk</t>
  </si>
  <si>
    <t>Rgs6</t>
  </si>
  <si>
    <t>Rcn3</t>
  </si>
  <si>
    <t>Peli2</t>
  </si>
  <si>
    <t>Usp29</t>
  </si>
  <si>
    <t>Rgs9</t>
  </si>
  <si>
    <t>Rit2</t>
  </si>
  <si>
    <t>Atox1</t>
  </si>
  <si>
    <t>Lpp</t>
  </si>
  <si>
    <t>Lgr4</t>
  </si>
  <si>
    <t>Serpinb6a</t>
  </si>
  <si>
    <t>Ctdsp2</t>
  </si>
  <si>
    <t>Adamts9</t>
  </si>
  <si>
    <t>Fosl1</t>
  </si>
  <si>
    <t>Arhgef5</t>
  </si>
  <si>
    <t>Flrt3</t>
  </si>
  <si>
    <t>Hmgb1</t>
  </si>
  <si>
    <t>Map2k3</t>
  </si>
  <si>
    <t>Tmem47</t>
  </si>
  <si>
    <t>Selenom</t>
  </si>
  <si>
    <t>Agrn</t>
  </si>
  <si>
    <t>Cd151</t>
  </si>
  <si>
    <t>Clstn1</t>
  </si>
  <si>
    <t>Rassf1</t>
  </si>
  <si>
    <t>Arl4a</t>
  </si>
  <si>
    <t>Arpc2</t>
  </si>
  <si>
    <t>Plxdc2</t>
  </si>
  <si>
    <t>Nrep</t>
  </si>
  <si>
    <t>Fbln1</t>
  </si>
  <si>
    <t>Psmb2</t>
  </si>
  <si>
    <t>Jak2</t>
  </si>
  <si>
    <t>Tpbg</t>
  </si>
  <si>
    <t>Ubn2</t>
  </si>
  <si>
    <t>Fxr1</t>
  </si>
  <si>
    <t>Nectin3</t>
  </si>
  <si>
    <t>Rtn4</t>
  </si>
  <si>
    <t>Pls1</t>
  </si>
  <si>
    <t>Klhl21</t>
  </si>
  <si>
    <t>Cfap20</t>
  </si>
  <si>
    <t>Slc25a5</t>
  </si>
  <si>
    <t>Col18a1</t>
  </si>
  <si>
    <t>Nfkbiz</t>
  </si>
  <si>
    <t>Pdlim1</t>
  </si>
  <si>
    <t>Arhgap29</t>
  </si>
  <si>
    <t>Pdlim5</t>
  </si>
  <si>
    <t>Chd4</t>
  </si>
  <si>
    <t>Baz2b</t>
  </si>
  <si>
    <t>Sgms1</t>
  </si>
  <si>
    <t>H1f0</t>
  </si>
  <si>
    <t>Lrp6</t>
  </si>
  <si>
    <t>Lifr</t>
  </si>
  <si>
    <t>Ptgfrn</t>
  </si>
  <si>
    <t>Crip2</t>
  </si>
  <si>
    <t>P4hb</t>
  </si>
  <si>
    <t>Vamp8</t>
  </si>
  <si>
    <t>Cldn6</t>
  </si>
  <si>
    <t>Nppc</t>
  </si>
  <si>
    <t>Parva</t>
  </si>
  <si>
    <t>Nucb1</t>
  </si>
  <si>
    <t>Dusp8</t>
  </si>
  <si>
    <t>Ddx21</t>
  </si>
  <si>
    <t>Magi3</t>
  </si>
  <si>
    <t>Hspa4</t>
  </si>
  <si>
    <t>Kcnma1</t>
  </si>
  <si>
    <t>Top2b</t>
  </si>
  <si>
    <t>Spred1</t>
  </si>
  <si>
    <t>Tmcc1</t>
  </si>
  <si>
    <t>Slc27a1</t>
  </si>
  <si>
    <t>Per1</t>
  </si>
  <si>
    <t>Palmd</t>
  </si>
  <si>
    <t>Dusp3</t>
  </si>
  <si>
    <t>Fndc3b</t>
  </si>
  <si>
    <t>Ifi27l2a</t>
  </si>
  <si>
    <t>Tfdp2</t>
  </si>
  <si>
    <t>Cd200</t>
  </si>
  <si>
    <t>Socs2</t>
  </si>
  <si>
    <t>Ube2h</t>
  </si>
  <si>
    <t>Pcp4</t>
  </si>
  <si>
    <t>Dhrs1</t>
  </si>
  <si>
    <t>Lrpap1</t>
  </si>
  <si>
    <t>Crabp2</t>
  </si>
  <si>
    <t>Odc1</t>
  </si>
  <si>
    <t>Mlf1</t>
  </si>
  <si>
    <t>Tmod1</t>
  </si>
  <si>
    <t>Nrg1</t>
  </si>
  <si>
    <t>Hsp90b1</t>
  </si>
  <si>
    <t>Mtss1</t>
  </si>
  <si>
    <t>Erbin</t>
  </si>
  <si>
    <t>Plcb4</t>
  </si>
  <si>
    <t>Anapc13</t>
  </si>
  <si>
    <t>Fam213a</t>
  </si>
  <si>
    <t>Sptssa</t>
  </si>
  <si>
    <t>Ptp4a2</t>
  </si>
  <si>
    <t>Ano6</t>
  </si>
  <si>
    <t>Mlec</t>
  </si>
  <si>
    <t>Tspan7</t>
  </si>
  <si>
    <t>Rbms3</t>
  </si>
  <si>
    <t>Snhg18</t>
  </si>
  <si>
    <t>Nfat5</t>
  </si>
  <si>
    <t>Plagl1</t>
  </si>
  <si>
    <t>Prdx6</t>
  </si>
  <si>
    <t>Tcn2</t>
  </si>
  <si>
    <t>Rela</t>
  </si>
  <si>
    <t>Ptn</t>
  </si>
  <si>
    <t>Atad2</t>
  </si>
  <si>
    <t>Txndc5</t>
  </si>
  <si>
    <t>Tpm3</t>
  </si>
  <si>
    <t>Tapbp</t>
  </si>
  <si>
    <t>Txnrd1</t>
  </si>
  <si>
    <t>Etfb</t>
  </si>
  <si>
    <t>Spry2</t>
  </si>
  <si>
    <t>Ndrg1</t>
  </si>
  <si>
    <t>Sod1</t>
  </si>
  <si>
    <t>Map1lc3a</t>
  </si>
  <si>
    <t>Cgn</t>
  </si>
  <si>
    <t>Bambi</t>
  </si>
  <si>
    <t>Srxn1</t>
  </si>
  <si>
    <t>Por</t>
  </si>
  <si>
    <t>Cldn9</t>
  </si>
  <si>
    <t>Gng11</t>
  </si>
  <si>
    <t>Myadm</t>
  </si>
  <si>
    <t>Hmgcs1</t>
  </si>
  <si>
    <t>Itga6</t>
  </si>
  <si>
    <t>H2afv</t>
  </si>
  <si>
    <t>Gh</t>
  </si>
  <si>
    <t>Nexn</t>
  </si>
  <si>
    <t>Ccdc88c</t>
  </si>
  <si>
    <t>Rhoq</t>
  </si>
  <si>
    <t>Nr3c1</t>
  </si>
  <si>
    <t>Sptlc2</t>
  </si>
  <si>
    <t>Acsl3</t>
  </si>
  <si>
    <t>Eif1ax</t>
  </si>
  <si>
    <t>Dusp1</t>
  </si>
  <si>
    <t>Usp25</t>
  </si>
  <si>
    <t>Arpc1b</t>
  </si>
  <si>
    <t>Wfdc2</t>
  </si>
  <si>
    <t>Mcm6</t>
  </si>
  <si>
    <t>Frat2</t>
  </si>
  <si>
    <t>Ogfrl1</t>
  </si>
  <si>
    <t>Ddah2</t>
  </si>
  <si>
    <t>Zmat4</t>
  </si>
  <si>
    <t>Pde10a</t>
  </si>
  <si>
    <t>Spty2d1</t>
  </si>
  <si>
    <t>Zfhx4</t>
  </si>
  <si>
    <t>Cldn3</t>
  </si>
  <si>
    <t>Wsb1</t>
  </si>
  <si>
    <t>Vcl</t>
  </si>
  <si>
    <t>Amot</t>
  </si>
  <si>
    <t>Nnat</t>
  </si>
  <si>
    <t>Atp2b1</t>
  </si>
  <si>
    <t>Dmxl1</t>
  </si>
  <si>
    <t>Stag1</t>
  </si>
  <si>
    <t>Ndel1</t>
  </si>
  <si>
    <t>Dusp6</t>
  </si>
  <si>
    <t>Id4</t>
  </si>
  <si>
    <t>Ptgds</t>
  </si>
  <si>
    <t>Siva1</t>
  </si>
  <si>
    <t>Fzd2</t>
  </si>
  <si>
    <t>Hbegf</t>
  </si>
  <si>
    <t>Egr2</t>
  </si>
  <si>
    <t>Tsc22d2</t>
  </si>
  <si>
    <t>Irf2bp2</t>
  </si>
  <si>
    <t>Rock2</t>
  </si>
  <si>
    <t>Atp2a2</t>
  </si>
  <si>
    <t>Kcnq1ot1</t>
  </si>
  <si>
    <t>Klf9</t>
  </si>
  <si>
    <t>Rheb</t>
  </si>
  <si>
    <t>Cstb</t>
  </si>
  <si>
    <t>Sat1</t>
  </si>
  <si>
    <t>Arid5b</t>
  </si>
  <si>
    <t>Ccnd2</t>
  </si>
  <si>
    <t>Dek</t>
  </si>
  <si>
    <t>Tceal8</t>
  </si>
  <si>
    <t>Picalm</t>
  </si>
  <si>
    <t>Fam46a</t>
  </si>
  <si>
    <t>Arl6ip1</t>
  </si>
  <si>
    <t>Brwd3</t>
  </si>
  <si>
    <t>Krt17</t>
  </si>
  <si>
    <t>Hbb-bs</t>
  </si>
  <si>
    <t>Smc2</t>
  </si>
  <si>
    <t>Smc4</t>
  </si>
  <si>
    <t>H2afx</t>
  </si>
  <si>
    <r>
      <t xml:space="preserve">GO analysis of genes upregulated in Gonado Prog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SC1+SC2+Prolif SC (neonatal AP)</t>
    </r>
  </si>
  <si>
    <t>Pathway name</t>
  </si>
  <si>
    <t>P-value</t>
  </si>
  <si>
    <t>FDR q-value</t>
  </si>
  <si>
    <t>Enrichment (N, B, n, b)</t>
  </si>
  <si>
    <t>-log10(FDRq)</t>
  </si>
  <si>
    <t>regulation of hormone levels</t>
  </si>
  <si>
    <t>3.93 (426,22,64,13)</t>
  </si>
  <si>
    <t>sensory organ development</t>
  </si>
  <si>
    <t>12.17 (426,7,25,5)</t>
  </si>
  <si>
    <t>multicellular organismal process</t>
  </si>
  <si>
    <t>2.06 (426,100,64,31)</t>
  </si>
  <si>
    <t>columnar/cuboidal epithelial cell differentiation</t>
  </si>
  <si>
    <t>5.71 (426,9,58,7)</t>
  </si>
  <si>
    <t>regulation of developmental process</t>
  </si>
  <si>
    <t>1.38 (426,93,229,69)</t>
  </si>
  <si>
    <t>embryonic morphogenesis</t>
  </si>
  <si>
    <t>1.80 (426,22,226,21)</t>
  </si>
  <si>
    <t>regulation of cell differentiation</t>
  </si>
  <si>
    <t>1.41 (426,76,234,59)</t>
  </si>
  <si>
    <t>regulation of nervous system development</t>
  </si>
  <si>
    <t>1.54 (426,51,222,41)</t>
  </si>
  <si>
    <t>regulation of multicellular organismal development</t>
  </si>
  <si>
    <t>1.40 (426,78,234,60)</t>
  </si>
  <si>
    <t>regulation of multicellular organismal process</t>
  </si>
  <si>
    <t>1.75 (426,101,94,39)</t>
  </si>
  <si>
    <t>secretion</t>
  </si>
  <si>
    <t>3.43 (426,18,76,11)</t>
  </si>
  <si>
    <t>positive regulation of multicellular organismal process</t>
  </si>
  <si>
    <t>1.90 (426,74,94,31)</t>
  </si>
  <si>
    <t>positive regulation of transcription by RNA polymerase II</t>
  </si>
  <si>
    <t>1.47 (426,52,240,43)</t>
  </si>
  <si>
    <t>animal organ development</t>
  </si>
  <si>
    <t>3.83 (426,49,25,11)</t>
  </si>
  <si>
    <t>eye development</t>
  </si>
  <si>
    <t>19.97 (426,4,16,3)</t>
  </si>
  <si>
    <t>camera-type eye development</t>
  </si>
  <si>
    <t>neuroepithelial cell differentiation</t>
  </si>
  <si>
    <t>6.96 (426,6,51,5)</t>
  </si>
  <si>
    <t>positive regulation of developmental process</t>
  </si>
  <si>
    <t>1.46 (426,62,226,48)</t>
  </si>
  <si>
    <t>regulation of cell development</t>
  </si>
  <si>
    <t>1.51 (426,52,222,41)</t>
  </si>
  <si>
    <t>regulation of neurogenesis</t>
  </si>
  <si>
    <t>1.53 (426,49,222,39)</t>
  </si>
  <si>
    <t>regulation of hormone secretion</t>
  </si>
  <si>
    <t>3.99 (426,15,64,9)</t>
  </si>
  <si>
    <t>positive regulation of hormone secretion</t>
  </si>
  <si>
    <t>4.66 (426,10,64,7)</t>
  </si>
  <si>
    <t>signal release</t>
  </si>
  <si>
    <t>positive regulation of macromolecule biosynthetic process</t>
  </si>
  <si>
    <t>1.40 (426,74,226,55)</t>
  </si>
  <si>
    <t>glandular epithelial cell differentiation</t>
  </si>
  <si>
    <t>16.82 (426,4,19,3)</t>
  </si>
  <si>
    <t>regulation of neuron differentiation</t>
  </si>
  <si>
    <t>1.55 (426,42,222,34)</t>
  </si>
  <si>
    <t>cardiac septum morphogenesis</t>
  </si>
  <si>
    <t>5.15 (426,8,62,6)</t>
  </si>
  <si>
    <t>positive regulation of cell differentiation</t>
  </si>
  <si>
    <t>2.05 (426,53,94,24)</t>
  </si>
  <si>
    <t>negative regulation of cytoskeleton organization</t>
  </si>
  <si>
    <t>2.93 (426,10,131,9)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</si>
</sst>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7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F843D-7C1C-402D-A285-A2C816BD0BC2}">
  <dimension ref="A1:F1172"/>
  <sheetViews>
    <sheetView workbookViewId="0">
      <selection sqref="A1:XFD1048576"/>
    </sheetView>
  </sheetViews>
  <sheetFormatPr defaultRowHeight="14.4" x14ac:dyDescent="0.3"/>
  <cols>
    <col min="1" max="1" width="15.77734375" style="4" customWidth="1"/>
    <col min="2" max="6" width="10.77734375" style="5" customWidth="1"/>
  </cols>
  <sheetData>
    <row r="1" spans="1:6" x14ac:dyDescent="0.3">
      <c r="A1" s="13" t="s">
        <v>0</v>
      </c>
      <c r="B1" s="13"/>
      <c r="C1" s="13"/>
      <c r="D1" s="13"/>
      <c r="E1" s="13"/>
      <c r="F1" s="13"/>
    </row>
    <row r="2" spans="1:6" s="3" customForma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">
      <c r="A3" s="4" t="s">
        <v>7</v>
      </c>
      <c r="B3" s="5">
        <v>0</v>
      </c>
      <c r="C3" s="5">
        <v>2.35807842763304</v>
      </c>
      <c r="D3" s="5">
        <v>0.97499999999999998</v>
      </c>
      <c r="E3" s="5">
        <v>7.3999999999999996E-2</v>
      </c>
      <c r="F3" s="5">
        <v>0</v>
      </c>
    </row>
    <row r="4" spans="1:6" x14ac:dyDescent="0.3">
      <c r="A4" s="4" t="s">
        <v>8</v>
      </c>
      <c r="B4" s="5">
        <v>0</v>
      </c>
      <c r="C4" s="5">
        <v>1.5195510838647801</v>
      </c>
      <c r="D4" s="5">
        <v>0.83299999999999996</v>
      </c>
      <c r="E4" s="5">
        <v>1.9E-2</v>
      </c>
      <c r="F4" s="5">
        <v>0</v>
      </c>
    </row>
    <row r="5" spans="1:6" x14ac:dyDescent="0.3">
      <c r="A5" s="4" t="s">
        <v>9</v>
      </c>
      <c r="B5" s="6">
        <v>1.5021582436493701E-301</v>
      </c>
      <c r="C5" s="5">
        <v>1.07075672818875</v>
      </c>
      <c r="D5" s="5">
        <v>0.78300000000000003</v>
      </c>
      <c r="E5" s="5">
        <v>3.5000000000000003E-2</v>
      </c>
      <c r="F5" s="6">
        <v>3.7334640987661499E-297</v>
      </c>
    </row>
    <row r="6" spans="1:6" x14ac:dyDescent="0.3">
      <c r="A6" s="4" t="s">
        <v>10</v>
      </c>
      <c r="B6" s="6">
        <v>1.1511934165778001E-278</v>
      </c>
      <c r="C6" s="5">
        <v>1.3748807827124101</v>
      </c>
      <c r="D6" s="5">
        <v>0.76900000000000002</v>
      </c>
      <c r="E6" s="5">
        <v>4.2999999999999997E-2</v>
      </c>
      <c r="F6" s="6">
        <v>2.86117611756247E-274</v>
      </c>
    </row>
    <row r="7" spans="1:6" x14ac:dyDescent="0.3">
      <c r="A7" s="4" t="s">
        <v>11</v>
      </c>
      <c r="B7" s="6">
        <v>2.05597033460818E-263</v>
      </c>
      <c r="C7" s="5">
        <v>0.84136369093577301</v>
      </c>
      <c r="D7" s="5">
        <v>0.70799999999999996</v>
      </c>
      <c r="E7" s="5">
        <v>3.2000000000000001E-2</v>
      </c>
      <c r="F7" s="6">
        <v>5.1099086696351698E-259</v>
      </c>
    </row>
    <row r="8" spans="1:6" x14ac:dyDescent="0.3">
      <c r="A8" s="4" t="s">
        <v>12</v>
      </c>
      <c r="B8" s="6">
        <v>2.8644076391396101E-263</v>
      </c>
      <c r="C8" s="5">
        <v>0.61674566179589396</v>
      </c>
      <c r="D8" s="5">
        <v>0.58399999999999996</v>
      </c>
      <c r="E8" s="5">
        <v>0.01</v>
      </c>
      <c r="F8" s="6">
        <v>7.11919874631759E-259</v>
      </c>
    </row>
    <row r="9" spans="1:6" x14ac:dyDescent="0.3">
      <c r="A9" s="4" t="s">
        <v>13</v>
      </c>
      <c r="B9" s="6">
        <v>6.3791131187176903E-258</v>
      </c>
      <c r="C9" s="5">
        <v>1.1478413975390001</v>
      </c>
      <c r="D9" s="5">
        <v>0.85399999999999998</v>
      </c>
      <c r="E9" s="5">
        <v>8.5000000000000006E-2</v>
      </c>
      <c r="F9" s="6">
        <v>1.5854647745261E-253</v>
      </c>
    </row>
    <row r="10" spans="1:6" x14ac:dyDescent="0.3">
      <c r="A10" s="4" t="s">
        <v>14</v>
      </c>
      <c r="B10" s="6">
        <v>1.8968478613289201E-239</v>
      </c>
      <c r="C10" s="5">
        <v>1.0384102590070901</v>
      </c>
      <c r="D10" s="5">
        <v>0.69</v>
      </c>
      <c r="E10" s="5">
        <v>4.1000000000000002E-2</v>
      </c>
      <c r="F10" s="6">
        <v>4.7144256745469099E-235</v>
      </c>
    </row>
    <row r="11" spans="1:6" x14ac:dyDescent="0.3">
      <c r="A11" s="4" t="s">
        <v>15</v>
      </c>
      <c r="B11" s="6">
        <v>5.4515169684905103E-234</v>
      </c>
      <c r="C11" s="5">
        <v>0.76983522918267699</v>
      </c>
      <c r="D11" s="5">
        <v>0.53700000000000003</v>
      </c>
      <c r="E11" s="5">
        <v>1.0999999999999999E-2</v>
      </c>
      <c r="F11" s="6">
        <v>1.35492002734863E-229</v>
      </c>
    </row>
    <row r="12" spans="1:6" x14ac:dyDescent="0.3">
      <c r="A12" s="4" t="s">
        <v>16</v>
      </c>
      <c r="B12" s="6">
        <v>3.9357452385050297E-223</v>
      </c>
      <c r="C12" s="5">
        <v>0.96759309815935701</v>
      </c>
      <c r="D12" s="5">
        <v>0.78600000000000003</v>
      </c>
      <c r="E12" s="5">
        <v>8.1000000000000003E-2</v>
      </c>
      <c r="F12" s="6">
        <v>9.7819012157803906E-219</v>
      </c>
    </row>
    <row r="13" spans="1:6" x14ac:dyDescent="0.3">
      <c r="A13" s="4" t="s">
        <v>17</v>
      </c>
      <c r="B13" s="6">
        <v>8.0073838631449297E-222</v>
      </c>
      <c r="C13" s="5">
        <v>0.78006741737892704</v>
      </c>
      <c r="D13" s="5">
        <v>0.69799999999999995</v>
      </c>
      <c r="E13" s="5">
        <v>0.05</v>
      </c>
      <c r="F13" s="6">
        <v>1.9901551853460402E-217</v>
      </c>
    </row>
    <row r="14" spans="1:6" x14ac:dyDescent="0.3">
      <c r="A14" s="4" t="s">
        <v>18</v>
      </c>
      <c r="B14" s="6">
        <v>2.8285841894825E-218</v>
      </c>
      <c r="C14" s="5">
        <v>0.50681470253760397</v>
      </c>
      <c r="D14" s="5">
        <v>0.56599999999999995</v>
      </c>
      <c r="E14" s="5">
        <v>0.02</v>
      </c>
      <c r="F14" s="6">
        <v>7.0301631445398003E-214</v>
      </c>
    </row>
    <row r="15" spans="1:6" x14ac:dyDescent="0.3">
      <c r="A15" s="4" t="s">
        <v>19</v>
      </c>
      <c r="B15" s="6">
        <v>5.99058584059004E-209</v>
      </c>
      <c r="C15" s="5">
        <v>0.63715558805311201</v>
      </c>
      <c r="D15" s="5">
        <v>0.71199999999999997</v>
      </c>
      <c r="E15" s="5">
        <v>0.06</v>
      </c>
      <c r="F15" s="6">
        <v>1.48890020482025E-204</v>
      </c>
    </row>
    <row r="16" spans="1:6" x14ac:dyDescent="0.3">
      <c r="A16" s="4" t="s">
        <v>20</v>
      </c>
      <c r="B16" s="6">
        <v>5.3262036726134196E-205</v>
      </c>
      <c r="C16" s="5">
        <v>0.75331172895868503</v>
      </c>
      <c r="D16" s="5">
        <v>0.77600000000000002</v>
      </c>
      <c r="E16" s="5">
        <v>8.6999999999999994E-2</v>
      </c>
      <c r="F16" s="6">
        <v>1.3237746607913401E-200</v>
      </c>
    </row>
    <row r="17" spans="1:6" x14ac:dyDescent="0.3">
      <c r="A17" s="4" t="s">
        <v>21</v>
      </c>
      <c r="B17" s="6">
        <v>6.57573432295924E-190</v>
      </c>
      <c r="C17" s="5">
        <v>0.46947913967296601</v>
      </c>
      <c r="D17" s="5">
        <v>0.38800000000000001</v>
      </c>
      <c r="E17" s="5">
        <v>1E-3</v>
      </c>
      <c r="F17" s="6">
        <v>1.6343330086282901E-185</v>
      </c>
    </row>
    <row r="18" spans="1:6" x14ac:dyDescent="0.3">
      <c r="A18" s="4" t="s">
        <v>22</v>
      </c>
      <c r="B18" s="6">
        <v>3.2347987624735999E-189</v>
      </c>
      <c r="C18" s="5">
        <v>1.7855177182373601</v>
      </c>
      <c r="D18" s="5">
        <v>0.95699999999999996</v>
      </c>
      <c r="E18" s="5">
        <v>0.27300000000000002</v>
      </c>
      <c r="F18" s="6">
        <v>8.0397688442518795E-185</v>
      </c>
    </row>
    <row r="19" spans="1:6" x14ac:dyDescent="0.3">
      <c r="A19" s="4" t="s">
        <v>23</v>
      </c>
      <c r="B19" s="6">
        <v>4.9441882147973403E-189</v>
      </c>
      <c r="C19" s="5">
        <v>0.51128515984318201</v>
      </c>
      <c r="D19" s="5">
        <v>0.498</v>
      </c>
      <c r="E19" s="5">
        <v>1.9E-2</v>
      </c>
      <c r="F19" s="6">
        <v>1.2288285389057299E-184</v>
      </c>
    </row>
    <row r="20" spans="1:6" x14ac:dyDescent="0.3">
      <c r="A20" s="4" t="s">
        <v>24</v>
      </c>
      <c r="B20" s="6">
        <v>1.35643182037983E-185</v>
      </c>
      <c r="C20" s="5">
        <v>0.51216414266380506</v>
      </c>
      <c r="D20" s="5">
        <v>0.57699999999999996</v>
      </c>
      <c r="E20" s="5">
        <v>3.5999999999999997E-2</v>
      </c>
      <c r="F20" s="6">
        <v>3.37127564637204E-181</v>
      </c>
    </row>
    <row r="21" spans="1:6" x14ac:dyDescent="0.3">
      <c r="A21" s="4" t="s">
        <v>25</v>
      </c>
      <c r="B21" s="6">
        <v>2.4568960173053701E-182</v>
      </c>
      <c r="C21" s="5">
        <v>0.50620489704004701</v>
      </c>
      <c r="D21" s="5">
        <v>0.38800000000000001</v>
      </c>
      <c r="E21" s="5">
        <v>3.0000000000000001E-3</v>
      </c>
      <c r="F21" s="6">
        <v>6.1063693614107605E-178</v>
      </c>
    </row>
    <row r="22" spans="1:6" x14ac:dyDescent="0.3">
      <c r="A22" s="4" t="s">
        <v>26</v>
      </c>
      <c r="B22" s="6">
        <v>3.1497476659222303E-182</v>
      </c>
      <c r="C22" s="5">
        <v>1.00888335517506</v>
      </c>
      <c r="D22" s="5">
        <v>0.83299999999999996</v>
      </c>
      <c r="E22" s="5">
        <v>0.14299999999999999</v>
      </c>
      <c r="F22" s="6">
        <v>7.8283828488831195E-178</v>
      </c>
    </row>
    <row r="23" spans="1:6" x14ac:dyDescent="0.3">
      <c r="A23" s="4" t="s">
        <v>27</v>
      </c>
      <c r="B23" s="6">
        <v>1.4891188860786799E-181</v>
      </c>
      <c r="C23" s="5">
        <v>0.482557776960508</v>
      </c>
      <c r="D23" s="5">
        <v>0.53</v>
      </c>
      <c r="E23" s="5">
        <v>2.7E-2</v>
      </c>
      <c r="F23" s="6">
        <v>3.7010560794599498E-177</v>
      </c>
    </row>
    <row r="24" spans="1:6" x14ac:dyDescent="0.3">
      <c r="A24" s="4" t="s">
        <v>28</v>
      </c>
      <c r="B24" s="6">
        <v>6.4504372652250405E-181</v>
      </c>
      <c r="C24" s="5">
        <v>0.341880957546014</v>
      </c>
      <c r="D24" s="5">
        <v>0.42299999999999999</v>
      </c>
      <c r="E24" s="5">
        <v>8.9999999999999993E-3</v>
      </c>
      <c r="F24" s="6">
        <v>1.6031916778990301E-176</v>
      </c>
    </row>
    <row r="25" spans="1:6" x14ac:dyDescent="0.3">
      <c r="A25" s="4" t="s">
        <v>29</v>
      </c>
      <c r="B25" s="6">
        <v>1.9741828834907801E-177</v>
      </c>
      <c r="C25" s="5">
        <v>1.9887625252008201</v>
      </c>
      <c r="D25" s="5">
        <v>0.44800000000000001</v>
      </c>
      <c r="E25" s="5">
        <v>1.2999999999999999E-2</v>
      </c>
      <c r="F25" s="6">
        <v>4.9066341386279802E-173</v>
      </c>
    </row>
    <row r="26" spans="1:6" x14ac:dyDescent="0.3">
      <c r="A26" s="4" t="s">
        <v>30</v>
      </c>
      <c r="B26" s="6">
        <v>1.6682850712944199E-168</v>
      </c>
      <c r="C26" s="5">
        <v>0.55616726374454395</v>
      </c>
      <c r="D26" s="5">
        <v>0.623</v>
      </c>
      <c r="E26" s="5">
        <v>5.8999999999999997E-2</v>
      </c>
      <c r="F26" s="6">
        <v>4.1463557161951597E-164</v>
      </c>
    </row>
    <row r="27" spans="1:6" x14ac:dyDescent="0.3">
      <c r="A27" s="4" t="s">
        <v>31</v>
      </c>
      <c r="B27" s="6">
        <v>2.9540486568087898E-168</v>
      </c>
      <c r="C27" s="5">
        <v>1.1934509536842799</v>
      </c>
      <c r="D27" s="5">
        <v>0.73</v>
      </c>
      <c r="E27" s="5">
        <v>0.106</v>
      </c>
      <c r="F27" s="6">
        <v>7.3419925316325807E-164</v>
      </c>
    </row>
    <row r="28" spans="1:6" x14ac:dyDescent="0.3">
      <c r="A28" s="4" t="s">
        <v>32</v>
      </c>
      <c r="B28" s="6">
        <v>1.7020077516412199E-160</v>
      </c>
      <c r="C28" s="5">
        <v>0.61684874624431696</v>
      </c>
      <c r="D28" s="5">
        <v>0.63</v>
      </c>
      <c r="E28" s="5">
        <v>6.7000000000000004E-2</v>
      </c>
      <c r="F28" s="6">
        <v>4.23017006592909E-156</v>
      </c>
    </row>
    <row r="29" spans="1:6" x14ac:dyDescent="0.3">
      <c r="A29" s="4" t="s">
        <v>33</v>
      </c>
      <c r="B29" s="6">
        <v>9.1028915758442396E-157</v>
      </c>
      <c r="C29" s="5">
        <v>0.96215743716659397</v>
      </c>
      <c r="D29" s="5">
        <v>0.879</v>
      </c>
      <c r="E29" s="5">
        <v>0.20200000000000001</v>
      </c>
      <c r="F29" s="6">
        <v>2.2624326722603302E-152</v>
      </c>
    </row>
    <row r="30" spans="1:6" x14ac:dyDescent="0.3">
      <c r="A30" s="4" t="s">
        <v>34</v>
      </c>
      <c r="B30" s="6">
        <v>1.11117497543639E-155</v>
      </c>
      <c r="C30" s="5">
        <v>0.69882152168742095</v>
      </c>
      <c r="D30" s="5">
        <v>0.49099999999999999</v>
      </c>
      <c r="E30" s="5">
        <v>3.3000000000000002E-2</v>
      </c>
      <c r="F30" s="6">
        <v>2.76171428394961E-151</v>
      </c>
    </row>
    <row r="31" spans="1:6" x14ac:dyDescent="0.3">
      <c r="A31" s="4" t="s">
        <v>35</v>
      </c>
      <c r="B31" s="6">
        <v>9.1751689695023198E-155</v>
      </c>
      <c r="C31" s="5">
        <v>1.0384023735736101</v>
      </c>
      <c r="D31" s="5">
        <v>0.73299999999999998</v>
      </c>
      <c r="E31" s="5">
        <v>0.126</v>
      </c>
      <c r="F31" s="6">
        <v>2.2803964956801101E-150</v>
      </c>
    </row>
    <row r="32" spans="1:6" x14ac:dyDescent="0.3">
      <c r="A32" s="4" t="s">
        <v>36</v>
      </c>
      <c r="B32" s="6">
        <v>5.5686600174920797E-153</v>
      </c>
      <c r="C32" s="5">
        <v>0.58117705929013097</v>
      </c>
      <c r="D32" s="5">
        <v>0.64100000000000001</v>
      </c>
      <c r="E32" s="5">
        <v>7.6999999999999999E-2</v>
      </c>
      <c r="F32" s="6">
        <v>1.3840347607474801E-148</v>
      </c>
    </row>
    <row r="33" spans="1:6" x14ac:dyDescent="0.3">
      <c r="A33" s="4" t="s">
        <v>37</v>
      </c>
      <c r="B33" s="6">
        <v>1.1805388746653E-148</v>
      </c>
      <c r="C33" s="5">
        <v>-1.89048322317853</v>
      </c>
      <c r="D33" s="5">
        <v>0.45200000000000001</v>
      </c>
      <c r="E33" s="5">
        <v>0.97399999999999998</v>
      </c>
      <c r="F33" s="6">
        <v>2.9341113190931298E-144</v>
      </c>
    </row>
    <row r="34" spans="1:6" x14ac:dyDescent="0.3">
      <c r="A34" s="4" t="s">
        <v>38</v>
      </c>
      <c r="B34" s="6">
        <v>2.9064012624941599E-145</v>
      </c>
      <c r="C34" s="5">
        <v>1.2429013569240599</v>
      </c>
      <c r="D34" s="5">
        <v>0.96799999999999997</v>
      </c>
      <c r="E34" s="5">
        <v>0.441</v>
      </c>
      <c r="F34" s="6">
        <v>7.2235696978029904E-141</v>
      </c>
    </row>
    <row r="35" spans="1:6" x14ac:dyDescent="0.3">
      <c r="A35" s="4" t="s">
        <v>39</v>
      </c>
      <c r="B35" s="6">
        <v>4.0688059421383499E-145</v>
      </c>
      <c r="C35" s="5">
        <v>-2.0532730306913698</v>
      </c>
      <c r="D35" s="5">
        <v>0.53</v>
      </c>
      <c r="E35" s="5">
        <v>0.98799999999999999</v>
      </c>
      <c r="F35" s="6">
        <v>1.01126102885907E-140</v>
      </c>
    </row>
    <row r="36" spans="1:6" x14ac:dyDescent="0.3">
      <c r="A36" s="4" t="s">
        <v>40</v>
      </c>
      <c r="B36" s="6">
        <v>1.7305974695747801E-144</v>
      </c>
      <c r="C36" s="5">
        <v>-1.5074626013399199</v>
      </c>
      <c r="D36" s="5">
        <v>0.81499999999999995</v>
      </c>
      <c r="E36" s="5">
        <v>0.996</v>
      </c>
      <c r="F36" s="6">
        <v>4.3012269508811602E-140</v>
      </c>
    </row>
    <row r="37" spans="1:6" x14ac:dyDescent="0.3">
      <c r="A37" s="4" t="s">
        <v>41</v>
      </c>
      <c r="B37" s="6">
        <v>2.0432479511648799E-142</v>
      </c>
      <c r="C37" s="5">
        <v>0.92222453178678998</v>
      </c>
      <c r="D37" s="5">
        <v>0.73</v>
      </c>
      <c r="E37" s="5">
        <v>0.13400000000000001</v>
      </c>
      <c r="F37" s="6">
        <v>5.0782884578251798E-138</v>
      </c>
    </row>
    <row r="38" spans="1:6" x14ac:dyDescent="0.3">
      <c r="A38" s="4" t="s">
        <v>42</v>
      </c>
      <c r="B38" s="6">
        <v>4.87906494280453E-142</v>
      </c>
      <c r="C38" s="5">
        <v>-1.7183872596352101</v>
      </c>
      <c r="D38" s="5">
        <v>0.121</v>
      </c>
      <c r="E38" s="5">
        <v>0.94599999999999995</v>
      </c>
      <c r="F38" s="6">
        <v>1.2126428008846399E-137</v>
      </c>
    </row>
    <row r="39" spans="1:6" x14ac:dyDescent="0.3">
      <c r="A39" s="4" t="s">
        <v>43</v>
      </c>
      <c r="B39" s="6">
        <v>3.76990893498079E-140</v>
      </c>
      <c r="C39" s="5">
        <v>0.48584930632211598</v>
      </c>
      <c r="D39" s="5">
        <v>0.47299999999999998</v>
      </c>
      <c r="E39" s="5">
        <v>3.4000000000000002E-2</v>
      </c>
      <c r="F39" s="6">
        <v>9.3697316670012599E-136</v>
      </c>
    </row>
    <row r="40" spans="1:6" x14ac:dyDescent="0.3">
      <c r="A40" s="4" t="s">
        <v>44</v>
      </c>
      <c r="B40" s="6">
        <v>3.76495455353737E-139</v>
      </c>
      <c r="C40" s="5">
        <v>0.61097982443890897</v>
      </c>
      <c r="D40" s="5">
        <v>0.41599999999999998</v>
      </c>
      <c r="E40" s="5">
        <v>2.3E-2</v>
      </c>
      <c r="F40" s="6">
        <v>9.3574180473617794E-135</v>
      </c>
    </row>
    <row r="41" spans="1:6" x14ac:dyDescent="0.3">
      <c r="A41" s="4" t="s">
        <v>45</v>
      </c>
      <c r="B41" s="6">
        <v>8.7010218029282199E-139</v>
      </c>
      <c r="C41" s="5">
        <v>-1.7301699689279999</v>
      </c>
      <c r="D41" s="5">
        <v>0.11700000000000001</v>
      </c>
      <c r="E41" s="5">
        <v>0.93</v>
      </c>
      <c r="F41" s="6">
        <v>2.16255195889978E-134</v>
      </c>
    </row>
    <row r="42" spans="1:6" x14ac:dyDescent="0.3">
      <c r="A42" s="4" t="s">
        <v>46</v>
      </c>
      <c r="B42" s="6">
        <v>6.6267294487294304E-138</v>
      </c>
      <c r="C42" s="5">
        <v>-1.6405429590635501</v>
      </c>
      <c r="D42" s="5">
        <v>0.34499999999999997</v>
      </c>
      <c r="E42" s="5">
        <v>0.95599999999999996</v>
      </c>
      <c r="F42" s="6">
        <v>1.6470073371872099E-133</v>
      </c>
    </row>
    <row r="43" spans="1:6" x14ac:dyDescent="0.3">
      <c r="A43" s="4" t="s">
        <v>47</v>
      </c>
      <c r="B43" s="6">
        <v>1.0960675553125201E-137</v>
      </c>
      <c r="C43" s="5">
        <v>0.48187233131014701</v>
      </c>
      <c r="D43" s="5">
        <v>0.43099999999999999</v>
      </c>
      <c r="E43" s="5">
        <v>2.5999999999999999E-2</v>
      </c>
      <c r="F43" s="6">
        <v>2.7241663019737399E-133</v>
      </c>
    </row>
    <row r="44" spans="1:6" x14ac:dyDescent="0.3">
      <c r="A44" s="4" t="s">
        <v>48</v>
      </c>
      <c r="B44" s="6">
        <v>2.7629952895637798E-137</v>
      </c>
      <c r="C44" s="5">
        <v>0.51577027471956305</v>
      </c>
      <c r="D44" s="5">
        <v>0.63300000000000001</v>
      </c>
      <c r="E44" s="5">
        <v>8.5999999999999993E-2</v>
      </c>
      <c r="F44" s="6">
        <v>6.8671484926818296E-133</v>
      </c>
    </row>
    <row r="45" spans="1:6" x14ac:dyDescent="0.3">
      <c r="A45" s="4" t="s">
        <v>49</v>
      </c>
      <c r="B45" s="6">
        <v>7.0981842726124398E-135</v>
      </c>
      <c r="C45" s="5">
        <v>1.02675796264013</v>
      </c>
      <c r="D45" s="5">
        <v>1</v>
      </c>
      <c r="E45" s="5">
        <v>0.89900000000000002</v>
      </c>
      <c r="F45" s="6">
        <v>1.7641827191151E-130</v>
      </c>
    </row>
    <row r="46" spans="1:6" x14ac:dyDescent="0.3">
      <c r="A46" s="4" t="s">
        <v>50</v>
      </c>
      <c r="B46" s="6">
        <v>1.39684893874804E-134</v>
      </c>
      <c r="C46" s="5">
        <v>-1.3567384359744501</v>
      </c>
      <c r="D46" s="5">
        <v>0.90400000000000003</v>
      </c>
      <c r="E46" s="5">
        <v>0.995</v>
      </c>
      <c r="F46" s="6">
        <v>3.4717283523643699E-130</v>
      </c>
    </row>
    <row r="47" spans="1:6" x14ac:dyDescent="0.3">
      <c r="A47" s="4" t="s">
        <v>51</v>
      </c>
      <c r="B47" s="6">
        <v>2.4105715443715099E-134</v>
      </c>
      <c r="C47" s="5">
        <v>0.36392973996938</v>
      </c>
      <c r="D47" s="5">
        <v>0.39900000000000002</v>
      </c>
      <c r="E47" s="5">
        <v>0.02</v>
      </c>
      <c r="F47" s="6">
        <v>5.9912345163809498E-130</v>
      </c>
    </row>
    <row r="48" spans="1:6" x14ac:dyDescent="0.3">
      <c r="A48" s="4" t="s">
        <v>52</v>
      </c>
      <c r="B48" s="6">
        <v>1.42408517640217E-133</v>
      </c>
      <c r="C48" s="5">
        <v>0.61085115856019301</v>
      </c>
      <c r="D48" s="5">
        <v>0.63</v>
      </c>
      <c r="E48" s="5">
        <v>0.09</v>
      </c>
      <c r="F48" s="6">
        <v>3.53942129742996E-129</v>
      </c>
    </row>
    <row r="49" spans="1:6" x14ac:dyDescent="0.3">
      <c r="A49" s="4" t="s">
        <v>53</v>
      </c>
      <c r="B49" s="6">
        <v>3.0093849388276903E-132</v>
      </c>
      <c r="C49" s="5">
        <v>-1.8401735129824199</v>
      </c>
      <c r="D49" s="5">
        <v>0.32</v>
      </c>
      <c r="E49" s="5">
        <v>0.93300000000000005</v>
      </c>
      <c r="F49" s="6">
        <v>7.47952532696235E-128</v>
      </c>
    </row>
    <row r="50" spans="1:6" x14ac:dyDescent="0.3">
      <c r="A50" s="4" t="s">
        <v>54</v>
      </c>
      <c r="B50" s="6">
        <v>1.7855854628956E-131</v>
      </c>
      <c r="C50" s="5">
        <v>0.58257822834365103</v>
      </c>
      <c r="D50" s="5">
        <v>0.60099999999999998</v>
      </c>
      <c r="E50" s="5">
        <v>7.6999999999999999E-2</v>
      </c>
      <c r="F50" s="6">
        <v>4.43789410948072E-127</v>
      </c>
    </row>
    <row r="51" spans="1:6" x14ac:dyDescent="0.3">
      <c r="A51" s="4" t="s">
        <v>55</v>
      </c>
      <c r="B51" s="6">
        <v>2.1821717708374701E-131</v>
      </c>
      <c r="C51" s="5">
        <v>0.31260836979241302</v>
      </c>
      <c r="D51" s="5">
        <v>0.30199999999999999</v>
      </c>
      <c r="E51" s="5">
        <v>5.0000000000000001E-3</v>
      </c>
      <c r="F51" s="6">
        <v>5.4235697192394499E-127</v>
      </c>
    </row>
    <row r="52" spans="1:6" x14ac:dyDescent="0.3">
      <c r="A52" s="4" t="s">
        <v>56</v>
      </c>
      <c r="B52" s="6">
        <v>1.29144318865511E-129</v>
      </c>
      <c r="C52" s="5">
        <v>-1.10813592670102</v>
      </c>
      <c r="D52" s="5">
        <v>0.88600000000000001</v>
      </c>
      <c r="E52" s="5">
        <v>0.99399999999999999</v>
      </c>
      <c r="F52" s="6">
        <v>3.2097529010834001E-125</v>
      </c>
    </row>
    <row r="53" spans="1:6" x14ac:dyDescent="0.3">
      <c r="A53" s="4" t="s">
        <v>57</v>
      </c>
      <c r="B53" s="6">
        <v>5.3690793998011802E-129</v>
      </c>
      <c r="C53" s="5">
        <v>-1.47983267721151</v>
      </c>
      <c r="D53" s="5">
        <v>0.67300000000000004</v>
      </c>
      <c r="E53" s="5">
        <v>0.97799999999999998</v>
      </c>
      <c r="F53" s="6">
        <v>1.3344309940265899E-124</v>
      </c>
    </row>
    <row r="54" spans="1:6" x14ac:dyDescent="0.3">
      <c r="A54" s="4" t="s">
        <v>58</v>
      </c>
      <c r="B54" s="6">
        <v>1.2302183654900999E-128</v>
      </c>
      <c r="C54" s="5">
        <v>-1.5033369211048999</v>
      </c>
      <c r="D54" s="5">
        <v>0.85099999999999998</v>
      </c>
      <c r="E54" s="5">
        <v>0.97899999999999998</v>
      </c>
      <c r="F54" s="6">
        <v>3.0575847255891E-124</v>
      </c>
    </row>
    <row r="55" spans="1:6" x14ac:dyDescent="0.3">
      <c r="A55" s="4" t="s">
        <v>59</v>
      </c>
      <c r="B55" s="6">
        <v>8.4162889700373193E-127</v>
      </c>
      <c r="C55" s="5">
        <v>0.27885826103489803</v>
      </c>
      <c r="D55" s="5">
        <v>0.33500000000000002</v>
      </c>
      <c r="E55" s="5">
        <v>1.0999999999999999E-2</v>
      </c>
      <c r="F55" s="6">
        <v>2.09178446061307E-122</v>
      </c>
    </row>
    <row r="56" spans="1:6" x14ac:dyDescent="0.3">
      <c r="A56" s="4" t="s">
        <v>60</v>
      </c>
      <c r="B56" s="6">
        <v>2.7396468841071E-126</v>
      </c>
      <c r="C56" s="5">
        <v>0.63981747680898404</v>
      </c>
      <c r="D56" s="5">
        <v>0.64400000000000002</v>
      </c>
      <c r="E56" s="5">
        <v>0.106</v>
      </c>
      <c r="F56" s="6">
        <v>6.8091183657598E-122</v>
      </c>
    </row>
    <row r="57" spans="1:6" x14ac:dyDescent="0.3">
      <c r="A57" s="4" t="s">
        <v>61</v>
      </c>
      <c r="B57" s="6">
        <v>3.1991020026744198E-125</v>
      </c>
      <c r="C57" s="5">
        <v>-1.73107565103287</v>
      </c>
      <c r="D57" s="5">
        <v>0.57999999999999996</v>
      </c>
      <c r="E57" s="5">
        <v>0.99099999999999999</v>
      </c>
      <c r="F57" s="6">
        <v>7.9510481174469993E-121</v>
      </c>
    </row>
    <row r="58" spans="1:6" x14ac:dyDescent="0.3">
      <c r="A58" s="4" t="s">
        <v>62</v>
      </c>
      <c r="B58" s="6">
        <v>3.1945970326746701E-124</v>
      </c>
      <c r="C58" s="5">
        <v>-1.28011297143789</v>
      </c>
      <c r="D58" s="5">
        <v>0.434</v>
      </c>
      <c r="E58" s="5">
        <v>0.94399999999999995</v>
      </c>
      <c r="F58" s="6">
        <v>7.9398514650096397E-120</v>
      </c>
    </row>
    <row r="59" spans="1:6" x14ac:dyDescent="0.3">
      <c r="A59" s="4" t="s">
        <v>63</v>
      </c>
      <c r="B59" s="6">
        <v>2.0803149869185801E-123</v>
      </c>
      <c r="C59" s="5">
        <v>0.259090476414365</v>
      </c>
      <c r="D59" s="5">
        <v>0.30599999999999999</v>
      </c>
      <c r="E59" s="5">
        <v>8.0000000000000002E-3</v>
      </c>
      <c r="F59" s="6">
        <v>5.1704148684874497E-119</v>
      </c>
    </row>
    <row r="60" spans="1:6" x14ac:dyDescent="0.3">
      <c r="A60" s="4" t="s">
        <v>64</v>
      </c>
      <c r="B60" s="6">
        <v>9.4391411813527701E-123</v>
      </c>
      <c r="C60" s="5">
        <v>0.36020709338614598</v>
      </c>
      <c r="D60" s="5">
        <v>0.377</v>
      </c>
      <c r="E60" s="5">
        <v>2.1000000000000001E-2</v>
      </c>
      <c r="F60" s="6">
        <v>2.3460041492134201E-118</v>
      </c>
    </row>
    <row r="61" spans="1:6" x14ac:dyDescent="0.3">
      <c r="A61" s="4" t="s">
        <v>65</v>
      </c>
      <c r="B61" s="6">
        <v>2.0805779922152699E-122</v>
      </c>
      <c r="C61" s="5">
        <v>0.289349139523771</v>
      </c>
      <c r="D61" s="5">
        <v>0.35899999999999999</v>
      </c>
      <c r="E61" s="5">
        <v>1.7000000000000001E-2</v>
      </c>
      <c r="F61" s="6">
        <v>5.1710685418518398E-118</v>
      </c>
    </row>
    <row r="62" spans="1:6" x14ac:dyDescent="0.3">
      <c r="A62" s="4" t="s">
        <v>66</v>
      </c>
      <c r="B62" s="6">
        <v>9.870960658053439E-122</v>
      </c>
      <c r="C62" s="5">
        <v>0.33941075632520901</v>
      </c>
      <c r="D62" s="5">
        <v>0.43099999999999999</v>
      </c>
      <c r="E62" s="5">
        <v>3.5000000000000003E-2</v>
      </c>
      <c r="F62" s="6">
        <v>2.4533285619525999E-117</v>
      </c>
    </row>
    <row r="63" spans="1:6" x14ac:dyDescent="0.3">
      <c r="A63" s="4" t="s">
        <v>67</v>
      </c>
      <c r="B63" s="6">
        <v>1.28852151916492E-121</v>
      </c>
      <c r="C63" s="5">
        <v>-1.5841995175818</v>
      </c>
      <c r="D63" s="5">
        <v>0.35899999999999999</v>
      </c>
      <c r="E63" s="5">
        <v>0.92200000000000004</v>
      </c>
      <c r="F63" s="6">
        <v>3.2024913837324799E-117</v>
      </c>
    </row>
    <row r="64" spans="1:6" x14ac:dyDescent="0.3">
      <c r="A64" s="4" t="s">
        <v>68</v>
      </c>
      <c r="B64" s="6">
        <v>2.20975542787073E-121</v>
      </c>
      <c r="C64" s="5">
        <v>-1.60731259436046</v>
      </c>
      <c r="D64" s="5">
        <v>0.52300000000000002</v>
      </c>
      <c r="E64" s="5">
        <v>0.96199999999999997</v>
      </c>
      <c r="F64" s="6">
        <v>5.49212614042992E-117</v>
      </c>
    </row>
    <row r="65" spans="1:6" x14ac:dyDescent="0.3">
      <c r="A65" s="4" t="s">
        <v>69</v>
      </c>
      <c r="B65" s="6">
        <v>5.2990765652257102E-120</v>
      </c>
      <c r="C65" s="5">
        <v>-1.2993159683392801</v>
      </c>
      <c r="D65" s="5">
        <v>0.66500000000000004</v>
      </c>
      <c r="E65" s="5">
        <v>0.97299999999999998</v>
      </c>
      <c r="F65" s="6">
        <v>1.3170324895211999E-115</v>
      </c>
    </row>
    <row r="66" spans="1:6" x14ac:dyDescent="0.3">
      <c r="A66" s="4" t="s">
        <v>70</v>
      </c>
      <c r="B66" s="6">
        <v>2.07928449237609E-119</v>
      </c>
      <c r="C66" s="5">
        <v>0.54587842581199997</v>
      </c>
      <c r="D66" s="5">
        <v>0.65100000000000002</v>
      </c>
      <c r="E66" s="5">
        <v>0.115</v>
      </c>
      <c r="F66" s="6">
        <v>5.1678536773515399E-115</v>
      </c>
    </row>
    <row r="67" spans="1:6" x14ac:dyDescent="0.3">
      <c r="A67" s="4" t="s">
        <v>71</v>
      </c>
      <c r="B67" s="6">
        <v>4.68798995629803E-119</v>
      </c>
      <c r="C67" s="5">
        <v>-1.1501573461277701</v>
      </c>
      <c r="D67" s="5">
        <v>0.52300000000000002</v>
      </c>
      <c r="E67" s="5">
        <v>0.95799999999999996</v>
      </c>
      <c r="F67" s="6">
        <v>1.16515302373831E-114</v>
      </c>
    </row>
    <row r="68" spans="1:6" x14ac:dyDescent="0.3">
      <c r="A68" s="4" t="s">
        <v>72</v>
      </c>
      <c r="B68" s="6">
        <v>7.8641176345251201E-119</v>
      </c>
      <c r="C68" s="5">
        <v>-1.2776344050107</v>
      </c>
      <c r="D68" s="5">
        <v>0.30599999999999999</v>
      </c>
      <c r="E68" s="5">
        <v>0.91800000000000004</v>
      </c>
      <c r="F68" s="6">
        <v>1.95454779688487E-114</v>
      </c>
    </row>
    <row r="69" spans="1:6" x14ac:dyDescent="0.3">
      <c r="A69" s="4" t="s">
        <v>73</v>
      </c>
      <c r="B69" s="6">
        <v>9.3647454009762497E-118</v>
      </c>
      <c r="C69" s="5">
        <v>0.35443795496486702</v>
      </c>
      <c r="D69" s="5">
        <v>0.41299999999999998</v>
      </c>
      <c r="E69" s="5">
        <v>3.2000000000000001E-2</v>
      </c>
      <c r="F69" s="6">
        <v>2.32751382195864E-113</v>
      </c>
    </row>
    <row r="70" spans="1:6" x14ac:dyDescent="0.3">
      <c r="A70" s="4" t="s">
        <v>74</v>
      </c>
      <c r="B70" s="6">
        <v>3.5225909423078498E-117</v>
      </c>
      <c r="C70" s="5">
        <v>0.91934939241269498</v>
      </c>
      <c r="D70" s="5">
        <v>0.86099999999999999</v>
      </c>
      <c r="E70" s="5">
        <v>0.28499999999999998</v>
      </c>
      <c r="F70" s="6">
        <v>8.75504752801192E-113</v>
      </c>
    </row>
    <row r="71" spans="1:6" x14ac:dyDescent="0.3">
      <c r="A71" s="4" t="s">
        <v>75</v>
      </c>
      <c r="B71" s="6">
        <v>2.7024933228585299E-116</v>
      </c>
      <c r="C71" s="5">
        <v>0.40336059656391599</v>
      </c>
      <c r="D71" s="5">
        <v>0.41599999999999998</v>
      </c>
      <c r="E71" s="5">
        <v>3.5000000000000003E-2</v>
      </c>
      <c r="F71" s="6">
        <v>6.7167769046326E-112</v>
      </c>
    </row>
    <row r="72" spans="1:6" x14ac:dyDescent="0.3">
      <c r="A72" s="4" t="s">
        <v>76</v>
      </c>
      <c r="B72" s="6">
        <v>4.6493531106459298E-116</v>
      </c>
      <c r="C72" s="5">
        <v>0.91081542761872902</v>
      </c>
      <c r="D72" s="5">
        <v>0.98899999999999999</v>
      </c>
      <c r="E72" s="5">
        <v>0.75800000000000001</v>
      </c>
      <c r="F72" s="6">
        <v>1.1555502221199401E-111</v>
      </c>
    </row>
    <row r="73" spans="1:6" x14ac:dyDescent="0.3">
      <c r="A73" s="4" t="s">
        <v>77</v>
      </c>
      <c r="B73" s="6">
        <v>2.6159828403301599E-114</v>
      </c>
      <c r="C73" s="5">
        <v>-1.3449940502328399</v>
      </c>
      <c r="D73" s="5">
        <v>0.11700000000000001</v>
      </c>
      <c r="E73" s="5">
        <v>0.86599999999999999</v>
      </c>
      <c r="F73" s="6">
        <v>6.5017637513565698E-110</v>
      </c>
    </row>
    <row r="74" spans="1:6" x14ac:dyDescent="0.3">
      <c r="A74" s="4" t="s">
        <v>78</v>
      </c>
      <c r="B74" s="6">
        <v>4.6237661209391302E-113</v>
      </c>
      <c r="C74" s="5">
        <v>0.37364948536474002</v>
      </c>
      <c r="D74" s="5">
        <v>0.48799999999999999</v>
      </c>
      <c r="E74" s="5">
        <v>5.6000000000000001E-2</v>
      </c>
      <c r="F74" s="6">
        <v>1.14919083169821E-108</v>
      </c>
    </row>
    <row r="75" spans="1:6" x14ac:dyDescent="0.3">
      <c r="A75" s="4" t="s">
        <v>79</v>
      </c>
      <c r="B75" s="6">
        <v>1.78293065956967E-112</v>
      </c>
      <c r="C75" s="5">
        <v>-0.70978519326205802</v>
      </c>
      <c r="D75" s="5">
        <v>1</v>
      </c>
      <c r="E75" s="5">
        <v>0.999</v>
      </c>
      <c r="F75" s="6">
        <v>4.4312958612944701E-108</v>
      </c>
    </row>
    <row r="76" spans="1:6" x14ac:dyDescent="0.3">
      <c r="A76" s="4" t="s">
        <v>80</v>
      </c>
      <c r="B76" s="6">
        <v>6.6826266251754494E-111</v>
      </c>
      <c r="C76" s="5">
        <v>-1.9711514867574</v>
      </c>
      <c r="D76" s="5">
        <v>8.5000000000000006E-2</v>
      </c>
      <c r="E76" s="5">
        <v>0.83799999999999997</v>
      </c>
      <c r="F76" s="6">
        <v>1.6609000214211099E-106</v>
      </c>
    </row>
    <row r="77" spans="1:6" x14ac:dyDescent="0.3">
      <c r="A77" s="4" t="s">
        <v>81</v>
      </c>
      <c r="B77" s="6">
        <v>7.6860294718487097E-111</v>
      </c>
      <c r="C77" s="5">
        <v>0.56680055107129901</v>
      </c>
      <c r="D77" s="5">
        <v>0.36699999999999999</v>
      </c>
      <c r="E77" s="5">
        <v>2.5000000000000001E-2</v>
      </c>
      <c r="F77" s="6">
        <v>1.9102857649332801E-106</v>
      </c>
    </row>
    <row r="78" spans="1:6" x14ac:dyDescent="0.3">
      <c r="A78" s="4" t="s">
        <v>82</v>
      </c>
      <c r="B78" s="6">
        <v>1.1721334200819099E-110</v>
      </c>
      <c r="C78" s="5">
        <v>0.352754195155288</v>
      </c>
      <c r="D78" s="5">
        <v>0.36699999999999999</v>
      </c>
      <c r="E78" s="5">
        <v>2.4E-2</v>
      </c>
      <c r="F78" s="6">
        <v>2.9132204022715801E-106</v>
      </c>
    </row>
    <row r="79" spans="1:6" x14ac:dyDescent="0.3">
      <c r="A79" s="4" t="s">
        <v>83</v>
      </c>
      <c r="B79" s="6">
        <v>1.48318804912078E-110</v>
      </c>
      <c r="C79" s="5">
        <v>0.71589834364681804</v>
      </c>
      <c r="D79" s="5">
        <v>0.76200000000000001</v>
      </c>
      <c r="E79" s="5">
        <v>0.19</v>
      </c>
      <c r="F79" s="6">
        <v>3.6863155772847799E-106</v>
      </c>
    </row>
    <row r="80" spans="1:6" x14ac:dyDescent="0.3">
      <c r="A80" s="4" t="s">
        <v>84</v>
      </c>
      <c r="B80" s="6">
        <v>1.59708820016751E-110</v>
      </c>
      <c r="C80" s="5">
        <v>-1.62005341477238</v>
      </c>
      <c r="D80" s="5">
        <v>1.0999999999999999E-2</v>
      </c>
      <c r="E80" s="5">
        <v>0.81</v>
      </c>
      <c r="F80" s="6">
        <v>3.96940301269632E-106</v>
      </c>
    </row>
    <row r="81" spans="1:6" x14ac:dyDescent="0.3">
      <c r="A81" s="4" t="s">
        <v>85</v>
      </c>
      <c r="B81" s="6">
        <v>3.7234947683674899E-110</v>
      </c>
      <c r="C81" s="5">
        <v>-1.30606981489922</v>
      </c>
      <c r="D81" s="5">
        <v>0.77900000000000003</v>
      </c>
      <c r="E81" s="5">
        <v>0.99099999999999999</v>
      </c>
      <c r="F81" s="6">
        <v>9.2543738973005696E-106</v>
      </c>
    </row>
    <row r="82" spans="1:6" x14ac:dyDescent="0.3">
      <c r="A82" s="4" t="s">
        <v>86</v>
      </c>
      <c r="B82" s="6">
        <v>1.70150006426416E-109</v>
      </c>
      <c r="C82" s="5">
        <v>-1.8770737255127701</v>
      </c>
      <c r="D82" s="5">
        <v>0.65100000000000002</v>
      </c>
      <c r="E82" s="5">
        <v>0.96599999999999997</v>
      </c>
      <c r="F82" s="6">
        <v>4.2289082597221296E-105</v>
      </c>
    </row>
    <row r="83" spans="1:6" x14ac:dyDescent="0.3">
      <c r="A83" s="4" t="s">
        <v>87</v>
      </c>
      <c r="B83" s="6">
        <v>6.5191906305672498E-109</v>
      </c>
      <c r="C83" s="5">
        <v>-1.91752579514587</v>
      </c>
      <c r="D83" s="5">
        <v>0.11700000000000001</v>
      </c>
      <c r="E83" s="5">
        <v>0.86099999999999999</v>
      </c>
      <c r="F83" s="6">
        <v>1.6202796393211801E-104</v>
      </c>
    </row>
    <row r="84" spans="1:6" x14ac:dyDescent="0.3">
      <c r="A84" s="4" t="s">
        <v>88</v>
      </c>
      <c r="B84" s="6">
        <v>7.0250454127492598E-109</v>
      </c>
      <c r="C84" s="5">
        <v>-1.3446399018742601</v>
      </c>
      <c r="D84" s="5">
        <v>0.05</v>
      </c>
      <c r="E84" s="5">
        <v>0.81799999999999995</v>
      </c>
      <c r="F84" s="6">
        <v>1.7460047868846999E-104</v>
      </c>
    </row>
    <row r="85" spans="1:6" x14ac:dyDescent="0.3">
      <c r="A85" s="4" t="s">
        <v>89</v>
      </c>
      <c r="B85" s="6">
        <v>1.9094776823254399E-108</v>
      </c>
      <c r="C85" s="5">
        <v>0.41155475838356398</v>
      </c>
      <c r="D85" s="5">
        <v>0.49099999999999999</v>
      </c>
      <c r="E85" s="5">
        <v>6.2E-2</v>
      </c>
      <c r="F85" s="6">
        <v>4.7458158316516499E-104</v>
      </c>
    </row>
    <row r="86" spans="1:6" x14ac:dyDescent="0.3">
      <c r="A86" s="4" t="s">
        <v>90</v>
      </c>
      <c r="B86" s="6">
        <v>2.6259752154603901E-108</v>
      </c>
      <c r="C86" s="5">
        <v>0.80186174553779899</v>
      </c>
      <c r="D86" s="5">
        <v>0.83299999999999996</v>
      </c>
      <c r="E86" s="5">
        <v>0.255</v>
      </c>
      <c r="F86" s="6">
        <v>6.5265988005052497E-104</v>
      </c>
    </row>
    <row r="87" spans="1:6" x14ac:dyDescent="0.3">
      <c r="A87" s="4" t="s">
        <v>91</v>
      </c>
      <c r="B87" s="6">
        <v>2.4207148102483699E-107</v>
      </c>
      <c r="C87" s="5">
        <v>-1.47757878635477</v>
      </c>
      <c r="D87" s="5">
        <v>0.38400000000000001</v>
      </c>
      <c r="E87" s="5">
        <v>0.90900000000000003</v>
      </c>
      <c r="F87" s="6">
        <v>6.0164445893913E-103</v>
      </c>
    </row>
    <row r="88" spans="1:6" x14ac:dyDescent="0.3">
      <c r="A88" s="4" t="s">
        <v>92</v>
      </c>
      <c r="B88" s="6">
        <v>6.7882392484324103E-107</v>
      </c>
      <c r="C88" s="5">
        <v>-1.39895771660247</v>
      </c>
      <c r="D88" s="5">
        <v>0.86799999999999999</v>
      </c>
      <c r="E88" s="5">
        <v>0.98799999999999999</v>
      </c>
      <c r="F88" s="6">
        <v>1.6871489828053899E-102</v>
      </c>
    </row>
    <row r="89" spans="1:6" x14ac:dyDescent="0.3">
      <c r="A89" s="4" t="s">
        <v>93</v>
      </c>
      <c r="B89" s="6">
        <v>2.1821474732411499E-106</v>
      </c>
      <c r="C89" s="5">
        <v>-0.97717039826772101</v>
      </c>
      <c r="D89" s="5">
        <v>0.56599999999999995</v>
      </c>
      <c r="E89" s="5">
        <v>0.93700000000000006</v>
      </c>
      <c r="F89" s="6">
        <v>5.4235093299935499E-102</v>
      </c>
    </row>
    <row r="90" spans="1:6" x14ac:dyDescent="0.3">
      <c r="A90" s="4" t="s">
        <v>94</v>
      </c>
      <c r="B90" s="6">
        <v>4.63390398294945E-106</v>
      </c>
      <c r="C90" s="5">
        <v>-1.20436449814793</v>
      </c>
      <c r="D90" s="5">
        <v>0.25600000000000001</v>
      </c>
      <c r="E90" s="5">
        <v>0.88700000000000001</v>
      </c>
      <c r="F90" s="6">
        <v>1.1517104959222601E-101</v>
      </c>
    </row>
    <row r="91" spans="1:6" x14ac:dyDescent="0.3">
      <c r="A91" s="4" t="s">
        <v>95</v>
      </c>
      <c r="B91" s="6">
        <v>2.6680771635805999E-105</v>
      </c>
      <c r="C91" s="5">
        <v>0.50545544927341601</v>
      </c>
      <c r="D91" s="5">
        <v>1</v>
      </c>
      <c r="E91" s="5">
        <v>0.999</v>
      </c>
      <c r="F91" s="6">
        <v>6.6312389823632298E-101</v>
      </c>
    </row>
    <row r="92" spans="1:6" x14ac:dyDescent="0.3">
      <c r="A92" s="4" t="s">
        <v>96</v>
      </c>
      <c r="B92" s="6">
        <v>1.0020583778680301E-104</v>
      </c>
      <c r="C92" s="5">
        <v>0.57749374233219697</v>
      </c>
      <c r="D92" s="5">
        <v>0.65100000000000002</v>
      </c>
      <c r="E92" s="5">
        <v>0.13500000000000001</v>
      </c>
      <c r="F92" s="6">
        <v>2.49051589235319E-100</v>
      </c>
    </row>
    <row r="93" spans="1:6" x14ac:dyDescent="0.3">
      <c r="A93" s="4" t="s">
        <v>97</v>
      </c>
      <c r="B93" s="6">
        <v>2.40460301373795E-103</v>
      </c>
      <c r="C93" s="5">
        <v>0.37356165079371501</v>
      </c>
      <c r="D93" s="5">
        <v>0.44500000000000001</v>
      </c>
      <c r="E93" s="5">
        <v>0.05</v>
      </c>
      <c r="F93" s="6">
        <v>5.9764003303443002E-99</v>
      </c>
    </row>
    <row r="94" spans="1:6" x14ac:dyDescent="0.3">
      <c r="A94" s="4" t="s">
        <v>98</v>
      </c>
      <c r="B94" s="6">
        <v>2.7276730724542899E-102</v>
      </c>
      <c r="C94" s="5">
        <v>0.35195373632363602</v>
      </c>
      <c r="D94" s="5">
        <v>0.377</v>
      </c>
      <c r="E94" s="5">
        <v>3.2000000000000001E-2</v>
      </c>
      <c r="F94" s="6">
        <v>6.7793586542778995E-98</v>
      </c>
    </row>
    <row r="95" spans="1:6" x14ac:dyDescent="0.3">
      <c r="A95" s="4" t="s">
        <v>99</v>
      </c>
      <c r="B95" s="6">
        <v>8.8125162916201006E-102</v>
      </c>
      <c r="C95" s="5">
        <v>0.27347450349354402</v>
      </c>
      <c r="D95" s="5">
        <v>0.36299999999999999</v>
      </c>
      <c r="E95" s="5">
        <v>2.8000000000000001E-2</v>
      </c>
      <c r="F95" s="6">
        <v>2.1902627991192599E-97</v>
      </c>
    </row>
    <row r="96" spans="1:6" x14ac:dyDescent="0.3">
      <c r="A96" s="4" t="s">
        <v>100</v>
      </c>
      <c r="B96" s="6">
        <v>1.06358423517845E-101</v>
      </c>
      <c r="C96" s="5">
        <v>-0.93479251321835999</v>
      </c>
      <c r="D96" s="5">
        <v>0.94699999999999995</v>
      </c>
      <c r="E96" s="5">
        <v>0.99399999999999999</v>
      </c>
      <c r="F96" s="6">
        <v>2.64343225811253E-97</v>
      </c>
    </row>
    <row r="97" spans="1:6" x14ac:dyDescent="0.3">
      <c r="A97" s="4" t="s">
        <v>101</v>
      </c>
      <c r="B97" s="6">
        <v>1.34954333546923E-101</v>
      </c>
      <c r="C97" s="5">
        <v>0.693519493475517</v>
      </c>
      <c r="D97" s="5">
        <v>0.79</v>
      </c>
      <c r="E97" s="5">
        <v>0.251</v>
      </c>
      <c r="F97" s="6">
        <v>3.3541550059752199E-97</v>
      </c>
    </row>
    <row r="98" spans="1:6" x14ac:dyDescent="0.3">
      <c r="A98" s="4" t="s">
        <v>102</v>
      </c>
      <c r="B98" s="6">
        <v>5.5556668772869197E-98</v>
      </c>
      <c r="C98" s="5">
        <v>-0.85535018247733197</v>
      </c>
      <c r="D98" s="5">
        <v>0.79</v>
      </c>
      <c r="E98" s="5">
        <v>0.96399999999999997</v>
      </c>
      <c r="F98" s="6">
        <v>1.3808054456808901E-93</v>
      </c>
    </row>
    <row r="99" spans="1:6" x14ac:dyDescent="0.3">
      <c r="A99" s="4" t="s">
        <v>103</v>
      </c>
      <c r="B99" s="6">
        <v>6.5704024136166196E-97</v>
      </c>
      <c r="C99" s="5">
        <v>-1.11357881122387</v>
      </c>
      <c r="D99" s="5">
        <v>5.7000000000000002E-2</v>
      </c>
      <c r="E99" s="5">
        <v>0.78700000000000003</v>
      </c>
      <c r="F99" s="6">
        <v>1.63300781588027E-92</v>
      </c>
    </row>
    <row r="100" spans="1:6" x14ac:dyDescent="0.3">
      <c r="A100" s="4" t="s">
        <v>104</v>
      </c>
      <c r="B100" s="6">
        <v>2.4085326129473601E-96</v>
      </c>
      <c r="C100" s="5">
        <v>-1.0382635464229699</v>
      </c>
      <c r="D100" s="5">
        <v>5.2999999999999999E-2</v>
      </c>
      <c r="E100" s="5">
        <v>0.77100000000000002</v>
      </c>
      <c r="F100" s="6">
        <v>5.9861669562193602E-92</v>
      </c>
    </row>
    <row r="101" spans="1:6" x14ac:dyDescent="0.3">
      <c r="A101" s="4" t="s">
        <v>105</v>
      </c>
      <c r="B101" s="6">
        <v>4.6605804788362398E-96</v>
      </c>
      <c r="C101" s="5">
        <v>-1.17139839189357</v>
      </c>
      <c r="D101" s="5">
        <v>0.44800000000000001</v>
      </c>
      <c r="E101" s="5">
        <v>0.90500000000000003</v>
      </c>
      <c r="F101" s="6">
        <v>1.1583406722099601E-91</v>
      </c>
    </row>
    <row r="102" spans="1:6" x14ac:dyDescent="0.3">
      <c r="A102" s="4" t="s">
        <v>106</v>
      </c>
      <c r="B102" s="6">
        <v>6.0057630417841801E-96</v>
      </c>
      <c r="C102" s="5">
        <v>0.51401756958350897</v>
      </c>
      <c r="D102" s="5">
        <v>0.434</v>
      </c>
      <c r="E102" s="5">
        <v>5.5E-2</v>
      </c>
      <c r="F102" s="6">
        <v>1.49267234640504E-91</v>
      </c>
    </row>
    <row r="103" spans="1:6" x14ac:dyDescent="0.3">
      <c r="A103" s="4" t="s">
        <v>107</v>
      </c>
      <c r="B103" s="6">
        <v>7.9774517286312693E-96</v>
      </c>
      <c r="C103" s="5">
        <v>-0.99384109259439002</v>
      </c>
      <c r="D103" s="5">
        <v>0.16</v>
      </c>
      <c r="E103" s="5">
        <v>0.80800000000000005</v>
      </c>
      <c r="F103" s="6">
        <v>1.9827158526340099E-91</v>
      </c>
    </row>
    <row r="104" spans="1:6" x14ac:dyDescent="0.3">
      <c r="A104" s="4" t="s">
        <v>108</v>
      </c>
      <c r="B104" s="6">
        <v>2.0432437425437101E-94</v>
      </c>
      <c r="C104" s="5">
        <v>0.53358927223187103</v>
      </c>
      <c r="D104" s="5">
        <v>0.996</v>
      </c>
      <c r="E104" s="5">
        <v>0.99399999999999999</v>
      </c>
      <c r="F104" s="6">
        <v>5.0782779977181297E-90</v>
      </c>
    </row>
    <row r="105" spans="1:6" x14ac:dyDescent="0.3">
      <c r="A105" s="4" t="s">
        <v>109</v>
      </c>
      <c r="B105" s="6">
        <v>4.55031926282827E-94</v>
      </c>
      <c r="C105" s="5">
        <v>0.955177315170743</v>
      </c>
      <c r="D105" s="5">
        <v>0.94299999999999995</v>
      </c>
      <c r="E105" s="5">
        <v>0.60099999999999998</v>
      </c>
      <c r="F105" s="6">
        <v>1.13093634958334E-89</v>
      </c>
    </row>
    <row r="106" spans="1:6" x14ac:dyDescent="0.3">
      <c r="A106" s="4" t="s">
        <v>110</v>
      </c>
      <c r="B106" s="6">
        <v>1.68321696413152E-93</v>
      </c>
      <c r="C106" s="5">
        <v>-1.28212454923303</v>
      </c>
      <c r="D106" s="5">
        <v>0.57999999999999996</v>
      </c>
      <c r="E106" s="5">
        <v>0.89900000000000002</v>
      </c>
      <c r="F106" s="6">
        <v>4.18346744265249E-89</v>
      </c>
    </row>
    <row r="107" spans="1:6" x14ac:dyDescent="0.3">
      <c r="A107" s="4" t="s">
        <v>111</v>
      </c>
      <c r="B107" s="6">
        <v>8.1891454834304806E-93</v>
      </c>
      <c r="C107" s="5">
        <v>-0.97323706853542002</v>
      </c>
      <c r="D107" s="5">
        <v>0.76200000000000001</v>
      </c>
      <c r="E107" s="5">
        <v>0.94299999999999995</v>
      </c>
      <c r="F107" s="6">
        <v>2.03533021845181E-88</v>
      </c>
    </row>
    <row r="108" spans="1:6" x14ac:dyDescent="0.3">
      <c r="A108" s="4" t="s">
        <v>112</v>
      </c>
      <c r="B108" s="6">
        <v>9.3135017138989694E-93</v>
      </c>
      <c r="C108" s="5">
        <v>0.555079680504869</v>
      </c>
      <c r="D108" s="5">
        <v>0.65800000000000003</v>
      </c>
      <c r="E108" s="5">
        <v>0.156</v>
      </c>
      <c r="F108" s="6">
        <v>2.3147777159724499E-88</v>
      </c>
    </row>
    <row r="109" spans="1:6" x14ac:dyDescent="0.3">
      <c r="A109" s="4" t="s">
        <v>113</v>
      </c>
      <c r="B109" s="6">
        <v>2.4911785585983401E-92</v>
      </c>
      <c r="C109" s="5">
        <v>-0.81479912231335305</v>
      </c>
      <c r="D109" s="5">
        <v>0.91800000000000004</v>
      </c>
      <c r="E109" s="5">
        <v>0.98599999999999999</v>
      </c>
      <c r="F109" s="6">
        <v>6.1915751895403197E-88</v>
      </c>
    </row>
    <row r="110" spans="1:6" x14ac:dyDescent="0.3">
      <c r="A110" s="4" t="s">
        <v>114</v>
      </c>
      <c r="B110" s="6">
        <v>2.7332482969491302E-92</v>
      </c>
      <c r="C110" s="5">
        <v>-0.92927753152788295</v>
      </c>
      <c r="D110" s="5">
        <v>0.125</v>
      </c>
      <c r="E110" s="5">
        <v>0.78300000000000003</v>
      </c>
      <c r="F110" s="6">
        <v>6.7932153172373605E-88</v>
      </c>
    </row>
    <row r="111" spans="1:6" x14ac:dyDescent="0.3">
      <c r="A111" s="4" t="s">
        <v>115</v>
      </c>
      <c r="B111" s="6">
        <v>6.6120138262806198E-92</v>
      </c>
      <c r="C111" s="5">
        <v>-0.93120420081978095</v>
      </c>
      <c r="D111" s="5">
        <v>0.441</v>
      </c>
      <c r="E111" s="5">
        <v>0.873</v>
      </c>
      <c r="F111" s="6">
        <v>1.64334991638378E-87</v>
      </c>
    </row>
    <row r="112" spans="1:6" x14ac:dyDescent="0.3">
      <c r="A112" s="4" t="s">
        <v>116</v>
      </c>
      <c r="B112" s="6">
        <v>7.4117026451111202E-92</v>
      </c>
      <c r="C112" s="5">
        <v>-0.89420619602198204</v>
      </c>
      <c r="D112" s="5">
        <v>0.91100000000000003</v>
      </c>
      <c r="E112" s="5">
        <v>0.97799999999999998</v>
      </c>
      <c r="F112" s="6">
        <v>1.8421045754159199E-87</v>
      </c>
    </row>
    <row r="113" spans="1:6" x14ac:dyDescent="0.3">
      <c r="A113" s="4" t="s">
        <v>117</v>
      </c>
      <c r="B113" s="6">
        <v>9.6563637664847494E-92</v>
      </c>
      <c r="C113" s="5">
        <v>-1.2511861310158201</v>
      </c>
      <c r="D113" s="5">
        <v>5.7000000000000002E-2</v>
      </c>
      <c r="E113" s="5">
        <v>0.749</v>
      </c>
      <c r="F113" s="6">
        <v>2.3999926505221202E-87</v>
      </c>
    </row>
    <row r="114" spans="1:6" x14ac:dyDescent="0.3">
      <c r="A114" s="4" t="s">
        <v>118</v>
      </c>
      <c r="B114" s="6">
        <v>1.18362793815611E-91</v>
      </c>
      <c r="C114" s="5">
        <v>-1.0227467221759301</v>
      </c>
      <c r="D114" s="5">
        <v>0.40600000000000003</v>
      </c>
      <c r="E114" s="5">
        <v>0.86399999999999999</v>
      </c>
      <c r="F114" s="6">
        <v>2.9417888774931999E-87</v>
      </c>
    </row>
    <row r="115" spans="1:6" x14ac:dyDescent="0.3">
      <c r="A115" s="4" t="s">
        <v>119</v>
      </c>
      <c r="B115" s="6">
        <v>5.1859675973897302E-91</v>
      </c>
      <c r="C115" s="5">
        <v>0.62946206066361599</v>
      </c>
      <c r="D115" s="5">
        <v>0.76900000000000002</v>
      </c>
      <c r="E115" s="5">
        <v>0.249</v>
      </c>
      <c r="F115" s="6">
        <v>1.2889203866552401E-86</v>
      </c>
    </row>
    <row r="116" spans="1:6" x14ac:dyDescent="0.3">
      <c r="A116" s="4" t="s">
        <v>120</v>
      </c>
      <c r="B116" s="6">
        <v>7.7668845609670398E-91</v>
      </c>
      <c r="C116" s="5">
        <v>-1.14053625347567</v>
      </c>
      <c r="D116" s="5">
        <v>0.44800000000000001</v>
      </c>
      <c r="E116" s="5">
        <v>0.88900000000000001</v>
      </c>
      <c r="F116" s="6">
        <v>1.9303814887827501E-86</v>
      </c>
    </row>
    <row r="117" spans="1:6" x14ac:dyDescent="0.3">
      <c r="A117" s="4" t="s">
        <v>121</v>
      </c>
      <c r="B117" s="6">
        <v>3.60345980306688E-90</v>
      </c>
      <c r="C117" s="5">
        <v>0.58349324860309404</v>
      </c>
      <c r="D117" s="5">
        <v>0.54100000000000004</v>
      </c>
      <c r="E117" s="5">
        <v>0.1</v>
      </c>
      <c r="F117" s="6">
        <v>8.9560389945424298E-86</v>
      </c>
    </row>
    <row r="118" spans="1:6" x14ac:dyDescent="0.3">
      <c r="A118" s="4" t="s">
        <v>122</v>
      </c>
      <c r="B118" s="6">
        <v>5.6554873824672604E-90</v>
      </c>
      <c r="C118" s="5">
        <v>-0.96950159713059203</v>
      </c>
      <c r="D118" s="5">
        <v>0.38800000000000001</v>
      </c>
      <c r="E118" s="5">
        <v>0.86199999999999999</v>
      </c>
      <c r="F118" s="6">
        <v>1.4056148340384099E-85</v>
      </c>
    </row>
    <row r="119" spans="1:6" x14ac:dyDescent="0.3">
      <c r="A119" s="4" t="s">
        <v>123</v>
      </c>
      <c r="B119" s="6">
        <v>2.08182585938851E-89</v>
      </c>
      <c r="C119" s="5">
        <v>-0.86200527180328002</v>
      </c>
      <c r="D119" s="5">
        <v>0.84299999999999997</v>
      </c>
      <c r="E119" s="5">
        <v>0.97299999999999998</v>
      </c>
      <c r="F119" s="6">
        <v>5.1741699909242004E-85</v>
      </c>
    </row>
    <row r="120" spans="1:6" x14ac:dyDescent="0.3">
      <c r="A120" s="4" t="s">
        <v>124</v>
      </c>
      <c r="B120" s="6">
        <v>2.09295685055839E-89</v>
      </c>
      <c r="C120" s="5">
        <v>0.77404010022348002</v>
      </c>
      <c r="D120" s="5">
        <v>0.99299999999999999</v>
      </c>
      <c r="E120" s="5">
        <v>0.95199999999999996</v>
      </c>
      <c r="F120" s="6">
        <v>5.2018349563778296E-85</v>
      </c>
    </row>
    <row r="121" spans="1:6" x14ac:dyDescent="0.3">
      <c r="A121" s="4" t="s">
        <v>125</v>
      </c>
      <c r="B121" s="6">
        <v>2.2051747076113199E-89</v>
      </c>
      <c r="C121" s="5">
        <v>0.44160848918429402</v>
      </c>
      <c r="D121" s="5">
        <v>1</v>
      </c>
      <c r="E121" s="5">
        <v>0.997</v>
      </c>
      <c r="F121" s="6">
        <v>5.4807412182971801E-85</v>
      </c>
    </row>
    <row r="122" spans="1:6" x14ac:dyDescent="0.3">
      <c r="A122" s="4" t="s">
        <v>126</v>
      </c>
      <c r="B122" s="6">
        <v>3.8349419696926603E-89</v>
      </c>
      <c r="C122" s="5">
        <v>0.65216352292141999</v>
      </c>
      <c r="D122" s="5">
        <v>0.81499999999999995</v>
      </c>
      <c r="E122" s="5">
        <v>0.28599999999999998</v>
      </c>
      <c r="F122" s="6">
        <v>9.5313647714741402E-85</v>
      </c>
    </row>
    <row r="123" spans="1:6" x14ac:dyDescent="0.3">
      <c r="A123" s="4" t="s">
        <v>127</v>
      </c>
      <c r="B123" s="6">
        <v>4.3911409216617597E-89</v>
      </c>
      <c r="C123" s="5">
        <v>0.825213615639661</v>
      </c>
      <c r="D123" s="5">
        <v>0.99299999999999999</v>
      </c>
      <c r="E123" s="5">
        <v>0.92200000000000004</v>
      </c>
      <c r="F123" s="6">
        <v>1.0913741646698099E-84</v>
      </c>
    </row>
    <row r="124" spans="1:6" x14ac:dyDescent="0.3">
      <c r="A124" s="4" t="s">
        <v>128</v>
      </c>
      <c r="B124" s="6">
        <v>9.2085296493402596E-89</v>
      </c>
      <c r="C124" s="5">
        <v>0.83343762029089596</v>
      </c>
      <c r="D124" s="5">
        <v>0.86499999999999999</v>
      </c>
      <c r="E124" s="5">
        <v>0.374</v>
      </c>
      <c r="F124" s="6">
        <v>2.2886879590470301E-84</v>
      </c>
    </row>
    <row r="125" spans="1:6" x14ac:dyDescent="0.3">
      <c r="A125" s="4" t="s">
        <v>129</v>
      </c>
      <c r="B125" s="6">
        <v>1.0844409032618199E-88</v>
      </c>
      <c r="C125" s="5">
        <v>0.28974974926665598</v>
      </c>
      <c r="D125" s="5">
        <v>0.42699999999999999</v>
      </c>
      <c r="E125" s="5">
        <v>5.3999999999999999E-2</v>
      </c>
      <c r="F125" s="6">
        <v>2.6952694209669202E-84</v>
      </c>
    </row>
    <row r="126" spans="1:6" x14ac:dyDescent="0.3">
      <c r="A126" s="4" t="s">
        <v>130</v>
      </c>
      <c r="B126" s="6">
        <v>1.19078136708549E-88</v>
      </c>
      <c r="C126" s="5">
        <v>-1.1270944181257501</v>
      </c>
      <c r="D126" s="5">
        <v>0.11700000000000001</v>
      </c>
      <c r="E126" s="5">
        <v>0.77200000000000002</v>
      </c>
      <c r="F126" s="6">
        <v>2.9595680097542699E-84</v>
      </c>
    </row>
    <row r="127" spans="1:6" x14ac:dyDescent="0.3">
      <c r="A127" s="4" t="s">
        <v>131</v>
      </c>
      <c r="B127" s="6">
        <v>3.3969050058585403E-88</v>
      </c>
      <c r="C127" s="5">
        <v>0.47691091881785702</v>
      </c>
      <c r="D127" s="5">
        <v>0.31</v>
      </c>
      <c r="E127" s="5">
        <v>2.4E-2</v>
      </c>
      <c r="F127" s="6">
        <v>8.4426677015608104E-84</v>
      </c>
    </row>
    <row r="128" spans="1:6" x14ac:dyDescent="0.3">
      <c r="A128" s="4" t="s">
        <v>132</v>
      </c>
      <c r="B128" s="6">
        <v>5.1066539759857601E-88</v>
      </c>
      <c r="C128" s="5">
        <v>0.31615385990441502</v>
      </c>
      <c r="D128" s="5">
        <v>0.36299999999999999</v>
      </c>
      <c r="E128" s="5">
        <v>3.6999999999999998E-2</v>
      </c>
      <c r="F128" s="6">
        <v>1.2692077791914999E-83</v>
      </c>
    </row>
    <row r="129" spans="1:6" x14ac:dyDescent="0.3">
      <c r="A129" s="4" t="s">
        <v>133</v>
      </c>
      <c r="B129" s="6">
        <v>6.2038703592865699E-88</v>
      </c>
      <c r="C129" s="5">
        <v>-1.29182259506464</v>
      </c>
      <c r="D129" s="5">
        <v>0.91800000000000004</v>
      </c>
      <c r="E129" s="5">
        <v>0.98299999999999998</v>
      </c>
      <c r="F129" s="6">
        <v>1.54190993909708E-83</v>
      </c>
    </row>
    <row r="130" spans="1:6" x14ac:dyDescent="0.3">
      <c r="A130" s="4" t="s">
        <v>134</v>
      </c>
      <c r="B130" s="6">
        <v>3.19527051460111E-87</v>
      </c>
      <c r="C130" s="5">
        <v>-0.88030945424575402</v>
      </c>
      <c r="D130" s="5">
        <v>0.23499999999999999</v>
      </c>
      <c r="E130" s="5">
        <v>0.81799999999999995</v>
      </c>
      <c r="F130" s="6">
        <v>7.9415253369895896E-83</v>
      </c>
    </row>
    <row r="131" spans="1:6" x14ac:dyDescent="0.3">
      <c r="A131" s="4" t="s">
        <v>135</v>
      </c>
      <c r="B131" s="6">
        <v>4.6541823909243301E-87</v>
      </c>
      <c r="C131" s="5">
        <v>-1.59652951334937</v>
      </c>
      <c r="D131" s="5">
        <v>0.05</v>
      </c>
      <c r="E131" s="5">
        <v>0.72399999999999998</v>
      </c>
      <c r="F131" s="6">
        <v>1.15675049144033E-82</v>
      </c>
    </row>
    <row r="132" spans="1:6" x14ac:dyDescent="0.3">
      <c r="A132" s="4" t="s">
        <v>136</v>
      </c>
      <c r="B132" s="6">
        <v>1.0984221587253299E-86</v>
      </c>
      <c r="C132" s="5">
        <v>-0.98297350663910399</v>
      </c>
      <c r="D132" s="5">
        <v>0.29899999999999999</v>
      </c>
      <c r="E132" s="5">
        <v>0.82899999999999996</v>
      </c>
      <c r="F132" s="6">
        <v>2.7300184332959398E-82</v>
      </c>
    </row>
    <row r="133" spans="1:6" x14ac:dyDescent="0.3">
      <c r="A133" s="4" t="s">
        <v>137</v>
      </c>
      <c r="B133" s="6">
        <v>1.5182381115553899E-86</v>
      </c>
      <c r="C133" s="5">
        <v>0.73568278020741296</v>
      </c>
      <c r="D133" s="5">
        <v>0.82599999999999996</v>
      </c>
      <c r="E133" s="5">
        <v>0.313</v>
      </c>
      <c r="F133" s="6">
        <v>3.7734290024597598E-82</v>
      </c>
    </row>
    <row r="134" spans="1:6" x14ac:dyDescent="0.3">
      <c r="A134" s="4" t="s">
        <v>138</v>
      </c>
      <c r="B134" s="6">
        <v>2.0204624569277999E-86</v>
      </c>
      <c r="C134" s="5">
        <v>0.420672102117784</v>
      </c>
      <c r="D134" s="5">
        <v>0.46600000000000003</v>
      </c>
      <c r="E134" s="5">
        <v>7.4999999999999997E-2</v>
      </c>
      <c r="F134" s="6">
        <v>5.0216573904483601E-82</v>
      </c>
    </row>
    <row r="135" spans="1:6" x14ac:dyDescent="0.3">
      <c r="A135" s="4" t="s">
        <v>139</v>
      </c>
      <c r="B135" s="6">
        <v>3.9246093014136901E-85</v>
      </c>
      <c r="C135" s="5">
        <v>-0.77768452290684098</v>
      </c>
      <c r="D135" s="5">
        <v>0.90400000000000003</v>
      </c>
      <c r="E135" s="5">
        <v>0.97099999999999997</v>
      </c>
      <c r="F135" s="6">
        <v>9.7542239577335903E-81</v>
      </c>
    </row>
    <row r="136" spans="1:6" x14ac:dyDescent="0.3">
      <c r="A136" s="4" t="s">
        <v>140</v>
      </c>
      <c r="B136" s="6">
        <v>4.5091529104061601E-85</v>
      </c>
      <c r="C136" s="5">
        <v>0.82529433461551405</v>
      </c>
      <c r="D136" s="5">
        <v>0.85099999999999998</v>
      </c>
      <c r="E136" s="5">
        <v>0.40899999999999997</v>
      </c>
      <c r="F136" s="6">
        <v>1.12070486435235E-80</v>
      </c>
    </row>
    <row r="137" spans="1:6" x14ac:dyDescent="0.3">
      <c r="A137" s="4" t="s">
        <v>141</v>
      </c>
      <c r="B137" s="6">
        <v>2.7113932723327798E-84</v>
      </c>
      <c r="C137" s="5">
        <v>0.488316203112026</v>
      </c>
      <c r="D137" s="5">
        <v>0.63700000000000001</v>
      </c>
      <c r="E137" s="5">
        <v>0.158</v>
      </c>
      <c r="F137" s="6">
        <v>6.73889683905589E-80</v>
      </c>
    </row>
    <row r="138" spans="1:6" x14ac:dyDescent="0.3">
      <c r="A138" s="4" t="s">
        <v>142</v>
      </c>
      <c r="B138" s="6">
        <v>3.6862840648697102E-84</v>
      </c>
      <c r="C138" s="5">
        <v>-1.0704461956368201</v>
      </c>
      <c r="D138" s="5">
        <v>0.217</v>
      </c>
      <c r="E138" s="5">
        <v>0.80600000000000005</v>
      </c>
      <c r="F138" s="6">
        <v>9.16189041482718E-80</v>
      </c>
    </row>
    <row r="139" spans="1:6" x14ac:dyDescent="0.3">
      <c r="A139" s="4" t="s">
        <v>143</v>
      </c>
      <c r="B139" s="6">
        <v>3.9824697398980601E-84</v>
      </c>
      <c r="C139" s="5">
        <v>-1.0086924311508401</v>
      </c>
      <c r="D139" s="5">
        <v>0.38400000000000001</v>
      </c>
      <c r="E139" s="5">
        <v>0.86499999999999999</v>
      </c>
      <c r="F139" s="6">
        <v>9.8980302915426507E-80</v>
      </c>
    </row>
    <row r="140" spans="1:6" x14ac:dyDescent="0.3">
      <c r="A140" s="4" t="s">
        <v>144</v>
      </c>
      <c r="B140" s="6">
        <v>5.5082544208740896E-84</v>
      </c>
      <c r="C140" s="5">
        <v>1.32391739310513</v>
      </c>
      <c r="D140" s="5">
        <v>0.29499999999999998</v>
      </c>
      <c r="E140" s="5">
        <v>2.3E-2</v>
      </c>
      <c r="F140" s="6">
        <v>1.3690215537640501E-79</v>
      </c>
    </row>
    <row r="141" spans="1:6" x14ac:dyDescent="0.3">
      <c r="A141" s="4" t="s">
        <v>145</v>
      </c>
      <c r="B141" s="6">
        <v>6.9261903748733702E-84</v>
      </c>
      <c r="C141" s="5">
        <v>0.36336222105138299</v>
      </c>
      <c r="D141" s="5">
        <v>0.52300000000000002</v>
      </c>
      <c r="E141" s="5">
        <v>9.9000000000000005E-2</v>
      </c>
      <c r="F141" s="6">
        <v>1.7214353557710301E-79</v>
      </c>
    </row>
    <row r="142" spans="1:6" x14ac:dyDescent="0.3">
      <c r="A142" s="4" t="s">
        <v>146</v>
      </c>
      <c r="B142" s="6">
        <v>3.4806826409128299E-83</v>
      </c>
      <c r="C142" s="5">
        <v>-0.74413996504240898</v>
      </c>
      <c r="D142" s="5">
        <v>0.83299999999999996</v>
      </c>
      <c r="E142" s="5">
        <v>0.95899999999999996</v>
      </c>
      <c r="F142" s="6">
        <v>8.6508886357247505E-79</v>
      </c>
    </row>
    <row r="143" spans="1:6" x14ac:dyDescent="0.3">
      <c r="A143" s="4" t="s">
        <v>147</v>
      </c>
      <c r="B143" s="6">
        <v>4.0590380167816401E-83</v>
      </c>
      <c r="C143" s="5">
        <v>-0.99988625895196703</v>
      </c>
      <c r="D143" s="5">
        <v>0.217</v>
      </c>
      <c r="E143" s="5">
        <v>0.79200000000000004</v>
      </c>
      <c r="F143" s="6">
        <v>1.00883330869091E-78</v>
      </c>
    </row>
    <row r="144" spans="1:6" x14ac:dyDescent="0.3">
      <c r="A144" s="4" t="s">
        <v>148</v>
      </c>
      <c r="B144" s="6">
        <v>1.3895465927498101E-82</v>
      </c>
      <c r="C144" s="5">
        <v>-0.90333931096707099</v>
      </c>
      <c r="D144" s="5">
        <v>0.185</v>
      </c>
      <c r="E144" s="5">
        <v>0.78400000000000003</v>
      </c>
      <c r="F144" s="6">
        <v>3.4535791016203802E-78</v>
      </c>
    </row>
    <row r="145" spans="1:6" x14ac:dyDescent="0.3">
      <c r="A145" s="4" t="s">
        <v>149</v>
      </c>
      <c r="B145" s="6">
        <v>1.71126697753325E-82</v>
      </c>
      <c r="C145" s="5">
        <v>-0.88366364814528797</v>
      </c>
      <c r="D145" s="5">
        <v>0.125</v>
      </c>
      <c r="E145" s="5">
        <v>0.76100000000000001</v>
      </c>
      <c r="F145" s="6">
        <v>4.25318294596113E-78</v>
      </c>
    </row>
    <row r="146" spans="1:6" x14ac:dyDescent="0.3">
      <c r="A146" s="4" t="s">
        <v>150</v>
      </c>
      <c r="B146" s="6">
        <v>8.10498882798387E-82</v>
      </c>
      <c r="C146" s="5">
        <v>-1.5967658282770001</v>
      </c>
      <c r="D146" s="5">
        <v>0.19900000000000001</v>
      </c>
      <c r="E146" s="5">
        <v>0.75700000000000001</v>
      </c>
      <c r="F146" s="6">
        <v>2.0144139233071099E-77</v>
      </c>
    </row>
    <row r="147" spans="1:6" x14ac:dyDescent="0.3">
      <c r="A147" s="4" t="s">
        <v>151</v>
      </c>
      <c r="B147" s="6">
        <v>1.08726321072979E-81</v>
      </c>
      <c r="C147" s="5">
        <v>0.6892650704894</v>
      </c>
      <c r="D147" s="5">
        <v>0.73</v>
      </c>
      <c r="E147" s="5">
        <v>0.246</v>
      </c>
      <c r="F147" s="6">
        <v>2.7022839839478299E-77</v>
      </c>
    </row>
    <row r="148" spans="1:6" x14ac:dyDescent="0.3">
      <c r="A148" s="4" t="s">
        <v>152</v>
      </c>
      <c r="B148" s="6">
        <v>1.4282166708803599E-81</v>
      </c>
      <c r="C148" s="5">
        <v>-0.86713650001299403</v>
      </c>
      <c r="D148" s="5">
        <v>0.879</v>
      </c>
      <c r="E148" s="5">
        <v>0.97099999999999997</v>
      </c>
      <c r="F148" s="6">
        <v>3.5496897138060597E-77</v>
      </c>
    </row>
    <row r="149" spans="1:6" x14ac:dyDescent="0.3">
      <c r="A149" s="4" t="s">
        <v>153</v>
      </c>
      <c r="B149" s="6">
        <v>1.59201472741372E-81</v>
      </c>
      <c r="C149" s="5">
        <v>0.81356953085115502</v>
      </c>
      <c r="D149" s="5">
        <v>0.97899999999999998</v>
      </c>
      <c r="E149" s="5">
        <v>0.78700000000000003</v>
      </c>
      <c r="F149" s="6">
        <v>3.9567934035140599E-77</v>
      </c>
    </row>
    <row r="150" spans="1:6" x14ac:dyDescent="0.3">
      <c r="A150" s="4" t="s">
        <v>154</v>
      </c>
      <c r="B150" s="6">
        <v>1.73637673452294E-81</v>
      </c>
      <c r="C150" s="5">
        <v>-1.05877410387728</v>
      </c>
      <c r="D150" s="5">
        <v>0.05</v>
      </c>
      <c r="E150" s="5">
        <v>0.69799999999999995</v>
      </c>
      <c r="F150" s="6">
        <v>4.3155907359833298E-77</v>
      </c>
    </row>
    <row r="151" spans="1:6" x14ac:dyDescent="0.3">
      <c r="A151" s="4" t="s">
        <v>155</v>
      </c>
      <c r="B151" s="6">
        <v>3.2944345784676699E-81</v>
      </c>
      <c r="C151" s="5">
        <v>-0.61692646560817399</v>
      </c>
      <c r="D151" s="5">
        <v>0.98199999999999998</v>
      </c>
      <c r="E151" s="5">
        <v>0.99</v>
      </c>
      <c r="F151" s="6">
        <v>8.1879877013235496E-77</v>
      </c>
    </row>
    <row r="152" spans="1:6" x14ac:dyDescent="0.3">
      <c r="A152" s="4" t="s">
        <v>156</v>
      </c>
      <c r="B152" s="6">
        <v>4.5569088669534797E-81</v>
      </c>
      <c r="C152" s="5">
        <v>-1.04684137551767</v>
      </c>
      <c r="D152" s="5">
        <v>0.25600000000000001</v>
      </c>
      <c r="E152" s="5">
        <v>0.83299999999999996</v>
      </c>
      <c r="F152" s="6">
        <v>1.13257412979262E-76</v>
      </c>
    </row>
    <row r="153" spans="1:6" x14ac:dyDescent="0.3">
      <c r="A153" s="4" t="s">
        <v>157</v>
      </c>
      <c r="B153" s="6">
        <v>4.7691321490998301E-81</v>
      </c>
      <c r="C153" s="5">
        <v>-0.83929297244251699</v>
      </c>
      <c r="D153" s="5">
        <v>0.70099999999999996</v>
      </c>
      <c r="E153" s="5">
        <v>0.91600000000000004</v>
      </c>
      <c r="F153" s="6">
        <v>1.18532010433727E-76</v>
      </c>
    </row>
    <row r="154" spans="1:6" x14ac:dyDescent="0.3">
      <c r="A154" s="4" t="s">
        <v>158</v>
      </c>
      <c r="B154" s="6">
        <v>1.85516117939218E-80</v>
      </c>
      <c r="C154" s="5">
        <v>0.28869145243314898</v>
      </c>
      <c r="D154" s="5">
        <v>0.43099999999999999</v>
      </c>
      <c r="E154" s="5">
        <v>6.5000000000000002E-2</v>
      </c>
      <c r="F154" s="6">
        <v>4.6108175952613303E-76</v>
      </c>
    </row>
    <row r="155" spans="1:6" x14ac:dyDescent="0.3">
      <c r="A155" s="4" t="s">
        <v>159</v>
      </c>
      <c r="B155" s="6">
        <v>2.91835422801052E-80</v>
      </c>
      <c r="C155" s="5">
        <v>0.61733362127784097</v>
      </c>
      <c r="D155" s="5">
        <v>0.76500000000000001</v>
      </c>
      <c r="E155" s="5">
        <v>0.26300000000000001</v>
      </c>
      <c r="F155" s="6">
        <v>7.2532775982973494E-76</v>
      </c>
    </row>
    <row r="156" spans="1:6" x14ac:dyDescent="0.3">
      <c r="A156" s="4" t="s">
        <v>160</v>
      </c>
      <c r="B156" s="6">
        <v>2.9874725851433401E-80</v>
      </c>
      <c r="C156" s="5">
        <v>-1.08337400331656</v>
      </c>
      <c r="D156" s="5">
        <v>0.66200000000000003</v>
      </c>
      <c r="E156" s="5">
        <v>0.95199999999999996</v>
      </c>
      <c r="F156" s="6">
        <v>7.4250643631152599E-76</v>
      </c>
    </row>
    <row r="157" spans="1:6" x14ac:dyDescent="0.3">
      <c r="A157" s="4" t="s">
        <v>161</v>
      </c>
      <c r="B157" s="6">
        <v>3.30111368239529E-80</v>
      </c>
      <c r="C157" s="5">
        <v>-1.0374206860328199</v>
      </c>
      <c r="D157" s="5">
        <v>5.2999999999999999E-2</v>
      </c>
      <c r="E157" s="5">
        <v>0.69899999999999995</v>
      </c>
      <c r="F157" s="6">
        <v>8.2045879462252497E-76</v>
      </c>
    </row>
    <row r="158" spans="1:6" x14ac:dyDescent="0.3">
      <c r="A158" s="4" t="s">
        <v>162</v>
      </c>
      <c r="B158" s="6">
        <v>4.6294148028408199E-80</v>
      </c>
      <c r="C158" s="5">
        <v>0.26508889607792602</v>
      </c>
      <c r="D158" s="5">
        <v>0.34499999999999997</v>
      </c>
      <c r="E158" s="5">
        <v>3.6999999999999998E-2</v>
      </c>
      <c r="F158" s="6">
        <v>1.15059475509806E-75</v>
      </c>
    </row>
    <row r="159" spans="1:6" x14ac:dyDescent="0.3">
      <c r="A159" s="4" t="s">
        <v>163</v>
      </c>
      <c r="B159" s="6">
        <v>7.7398409918422996E-80</v>
      </c>
      <c r="C159" s="5">
        <v>-0.60031138274204598</v>
      </c>
      <c r="D159" s="5">
        <v>0.99299999999999999</v>
      </c>
      <c r="E159" s="5">
        <v>0.996</v>
      </c>
      <c r="F159" s="6">
        <v>1.92366008011248E-75</v>
      </c>
    </row>
    <row r="160" spans="1:6" x14ac:dyDescent="0.3">
      <c r="A160" s="4" t="s">
        <v>164</v>
      </c>
      <c r="B160" s="6">
        <v>1.5055424329487099E-79</v>
      </c>
      <c r="C160" s="5">
        <v>0.27967020917650098</v>
      </c>
      <c r="D160" s="5">
        <v>0.41599999999999998</v>
      </c>
      <c r="E160" s="5">
        <v>6.0999999999999999E-2</v>
      </c>
      <c r="F160" s="6">
        <v>3.7418751628507202E-75</v>
      </c>
    </row>
    <row r="161" spans="1:6" x14ac:dyDescent="0.3">
      <c r="A161" s="4" t="s">
        <v>165</v>
      </c>
      <c r="B161" s="6">
        <v>2.7353829997569001E-79</v>
      </c>
      <c r="C161" s="5">
        <v>0.76742052959118501</v>
      </c>
      <c r="D161" s="5">
        <v>0.91100000000000003</v>
      </c>
      <c r="E161" s="5">
        <v>0.56000000000000005</v>
      </c>
      <c r="F161" s="6">
        <v>6.7985209075957995E-75</v>
      </c>
    </row>
    <row r="162" spans="1:6" x14ac:dyDescent="0.3">
      <c r="A162" s="4" t="s">
        <v>166</v>
      </c>
      <c r="B162" s="6">
        <v>5.2450443602395902E-79</v>
      </c>
      <c r="C162" s="5">
        <v>-0.89638544984223101</v>
      </c>
      <c r="D162" s="5">
        <v>6.8000000000000005E-2</v>
      </c>
      <c r="E162" s="5">
        <v>0.70599999999999996</v>
      </c>
      <c r="F162" s="6">
        <v>1.30360332529395E-74</v>
      </c>
    </row>
    <row r="163" spans="1:6" x14ac:dyDescent="0.3">
      <c r="A163" s="4" t="s">
        <v>167</v>
      </c>
      <c r="B163" s="6">
        <v>1.39188632840466E-78</v>
      </c>
      <c r="C163" s="5">
        <v>-0.97129105766864199</v>
      </c>
      <c r="D163" s="5">
        <v>4.5999999999999999E-2</v>
      </c>
      <c r="E163" s="5">
        <v>0.69199999999999995</v>
      </c>
      <c r="F163" s="6">
        <v>3.45939428061694E-74</v>
      </c>
    </row>
    <row r="164" spans="1:6" x14ac:dyDescent="0.3">
      <c r="A164" s="4" t="s">
        <v>168</v>
      </c>
      <c r="B164" s="6">
        <v>4.0371647449015599E-77</v>
      </c>
      <c r="C164" s="5">
        <v>0.67027936192948001</v>
      </c>
      <c r="D164" s="5">
        <v>0.96399999999999997</v>
      </c>
      <c r="E164" s="5">
        <v>0.67600000000000005</v>
      </c>
      <c r="F164" s="6">
        <v>1.0033969256978299E-72</v>
      </c>
    </row>
    <row r="165" spans="1:6" x14ac:dyDescent="0.3">
      <c r="A165" s="4" t="s">
        <v>169</v>
      </c>
      <c r="B165" s="6">
        <v>1.52212079911801E-76</v>
      </c>
      <c r="C165" s="5">
        <v>-0.962824460277799</v>
      </c>
      <c r="D165" s="5">
        <v>0.63700000000000001</v>
      </c>
      <c r="E165" s="5">
        <v>0.91900000000000004</v>
      </c>
      <c r="F165" s="6">
        <v>3.7830790341279102E-72</v>
      </c>
    </row>
    <row r="166" spans="1:6" x14ac:dyDescent="0.3">
      <c r="A166" s="4" t="s">
        <v>170</v>
      </c>
      <c r="B166" s="6">
        <v>2.82387137592835E-76</v>
      </c>
      <c r="C166" s="5">
        <v>0.38165732645470901</v>
      </c>
      <c r="D166" s="5">
        <v>0.38400000000000001</v>
      </c>
      <c r="E166" s="5">
        <v>5.3999999999999999E-2</v>
      </c>
      <c r="F166" s="6">
        <v>7.0184499177323096E-72</v>
      </c>
    </row>
    <row r="167" spans="1:6" x14ac:dyDescent="0.3">
      <c r="A167" s="4" t="s">
        <v>171</v>
      </c>
      <c r="B167" s="6">
        <v>3.1169747003497898E-76</v>
      </c>
      <c r="C167" s="5">
        <v>-0.82300132765011202</v>
      </c>
      <c r="D167" s="5">
        <v>0.754</v>
      </c>
      <c r="E167" s="5">
        <v>0.97299999999999998</v>
      </c>
      <c r="F167" s="6">
        <v>7.7469289202493698E-72</v>
      </c>
    </row>
    <row r="168" spans="1:6" x14ac:dyDescent="0.3">
      <c r="A168" s="4" t="s">
        <v>172</v>
      </c>
      <c r="B168" s="6">
        <v>4.7536467387925001E-76</v>
      </c>
      <c r="C168" s="5">
        <v>-1.1699832036245801</v>
      </c>
      <c r="D168" s="5">
        <v>0.68700000000000006</v>
      </c>
      <c r="E168" s="5">
        <v>0.92700000000000005</v>
      </c>
      <c r="F168" s="6">
        <v>1.18147136045949E-71</v>
      </c>
    </row>
    <row r="169" spans="1:6" x14ac:dyDescent="0.3">
      <c r="A169" s="4" t="s">
        <v>173</v>
      </c>
      <c r="B169" s="6">
        <v>8.19321930227172E-76</v>
      </c>
      <c r="C169" s="5">
        <v>-0.77520266292871598</v>
      </c>
      <c r="D169" s="5">
        <v>0.153</v>
      </c>
      <c r="E169" s="5">
        <v>0.73699999999999999</v>
      </c>
      <c r="F169" s="6">
        <v>2.0363427253866098E-71</v>
      </c>
    </row>
    <row r="170" spans="1:6" x14ac:dyDescent="0.3">
      <c r="A170" s="4" t="s">
        <v>174</v>
      </c>
      <c r="B170" s="6">
        <v>4.12346772326182E-75</v>
      </c>
      <c r="C170" s="5">
        <v>-0.87496988367050199</v>
      </c>
      <c r="D170" s="5">
        <v>0.05</v>
      </c>
      <c r="E170" s="5">
        <v>0.67300000000000004</v>
      </c>
      <c r="F170" s="6">
        <v>1.0248466679394901E-70</v>
      </c>
    </row>
    <row r="171" spans="1:6" x14ac:dyDescent="0.3">
      <c r="A171" s="4" t="s">
        <v>175</v>
      </c>
      <c r="B171" s="6">
        <v>1.78812679647907E-74</v>
      </c>
      <c r="C171" s="5">
        <v>-1.1170135345058301</v>
      </c>
      <c r="D171" s="5">
        <v>2.8000000000000001E-2</v>
      </c>
      <c r="E171" s="5">
        <v>0.65700000000000003</v>
      </c>
      <c r="F171" s="6">
        <v>4.4442103399690898E-70</v>
      </c>
    </row>
    <row r="172" spans="1:6" x14ac:dyDescent="0.3">
      <c r="A172" s="4" t="s">
        <v>176</v>
      </c>
      <c r="B172" s="6">
        <v>2.1213589976666999E-74</v>
      </c>
      <c r="C172" s="5">
        <v>-0.83278141343081802</v>
      </c>
      <c r="D172" s="5">
        <v>0.35599999999999998</v>
      </c>
      <c r="E172" s="5">
        <v>0.8</v>
      </c>
      <c r="F172" s="6">
        <v>5.2724256528008101E-70</v>
      </c>
    </row>
    <row r="173" spans="1:6" x14ac:dyDescent="0.3">
      <c r="A173" s="4" t="s">
        <v>177</v>
      </c>
      <c r="B173" s="6">
        <v>4.4530317875773503E-74</v>
      </c>
      <c r="C173" s="5">
        <v>0.41709559819888697</v>
      </c>
      <c r="D173" s="5">
        <v>0.55900000000000005</v>
      </c>
      <c r="E173" s="5">
        <v>0.13300000000000001</v>
      </c>
      <c r="F173" s="6">
        <v>1.10675652048447E-69</v>
      </c>
    </row>
    <row r="174" spans="1:6" x14ac:dyDescent="0.3">
      <c r="A174" s="4" t="s">
        <v>178</v>
      </c>
      <c r="B174" s="6">
        <v>1.4882480105993E-73</v>
      </c>
      <c r="C174" s="5">
        <v>0.440257902947221</v>
      </c>
      <c r="D174" s="5">
        <v>0.623</v>
      </c>
      <c r="E174" s="5">
        <v>0.17100000000000001</v>
      </c>
      <c r="F174" s="6">
        <v>3.69889160554351E-69</v>
      </c>
    </row>
    <row r="175" spans="1:6" x14ac:dyDescent="0.3">
      <c r="A175" s="4" t="s">
        <v>179</v>
      </c>
      <c r="B175" s="6">
        <v>2.7100706554206799E-73</v>
      </c>
      <c r="C175" s="5">
        <v>-1.2375259516061301</v>
      </c>
      <c r="D175" s="5">
        <v>0.11</v>
      </c>
      <c r="E175" s="5">
        <v>0.69899999999999995</v>
      </c>
      <c r="F175" s="6">
        <v>6.7356096069825599E-69</v>
      </c>
    </row>
    <row r="176" spans="1:6" x14ac:dyDescent="0.3">
      <c r="A176" s="4" t="s">
        <v>180</v>
      </c>
      <c r="B176" s="6">
        <v>2.9325750736113898E-73</v>
      </c>
      <c r="C176" s="5">
        <v>-0.56804938950107398</v>
      </c>
      <c r="D176" s="5">
        <v>0.97899999999999998</v>
      </c>
      <c r="E176" s="5">
        <v>0.98599999999999999</v>
      </c>
      <c r="F176" s="6">
        <v>7.28862208795375E-69</v>
      </c>
    </row>
    <row r="177" spans="1:6" x14ac:dyDescent="0.3">
      <c r="A177" s="4" t="s">
        <v>181</v>
      </c>
      <c r="B177" s="6">
        <v>7.7856221705362197E-73</v>
      </c>
      <c r="C177" s="5">
        <v>-0.79704740451397704</v>
      </c>
      <c r="D177" s="5">
        <v>0.33800000000000002</v>
      </c>
      <c r="E177" s="5">
        <v>0.78900000000000003</v>
      </c>
      <c r="F177" s="6">
        <v>1.9350385342650702E-68</v>
      </c>
    </row>
    <row r="178" spans="1:6" x14ac:dyDescent="0.3">
      <c r="A178" s="4" t="s">
        <v>182</v>
      </c>
      <c r="B178" s="6">
        <v>7.8130623506854595E-73</v>
      </c>
      <c r="C178" s="5">
        <v>-0.910860522052787</v>
      </c>
      <c r="D178" s="5">
        <v>0.42</v>
      </c>
      <c r="E178" s="5">
        <v>0.81699999999999995</v>
      </c>
      <c r="F178" s="6">
        <v>1.9418585166393601E-68</v>
      </c>
    </row>
    <row r="179" spans="1:6" x14ac:dyDescent="0.3">
      <c r="A179" s="4" t="s">
        <v>183</v>
      </c>
      <c r="B179" s="6">
        <v>5.02226047304702E-72</v>
      </c>
      <c r="C179" s="5">
        <v>0.25988260169956301</v>
      </c>
      <c r="D179" s="5">
        <v>0.33100000000000002</v>
      </c>
      <c r="E179" s="5">
        <v>3.9E-2</v>
      </c>
      <c r="F179" s="6">
        <v>1.2482326179711101E-67</v>
      </c>
    </row>
    <row r="180" spans="1:6" x14ac:dyDescent="0.3">
      <c r="A180" s="4" t="s">
        <v>184</v>
      </c>
      <c r="B180" s="6">
        <v>1.8498298077680401E-71</v>
      </c>
      <c r="C180" s="5">
        <v>-0.82253458467575002</v>
      </c>
      <c r="D180" s="5">
        <v>2.5000000000000001E-2</v>
      </c>
      <c r="E180" s="5">
        <v>0.64300000000000002</v>
      </c>
      <c r="F180" s="6">
        <v>4.5975670042266802E-67</v>
      </c>
    </row>
    <row r="181" spans="1:6" x14ac:dyDescent="0.3">
      <c r="A181" s="4" t="s">
        <v>185</v>
      </c>
      <c r="B181" s="6">
        <v>6.5869946052258503E-71</v>
      </c>
      <c r="C181" s="5">
        <v>0.31266329457019998</v>
      </c>
      <c r="D181" s="5">
        <v>0.38100000000000001</v>
      </c>
      <c r="E181" s="5">
        <v>5.6000000000000001E-2</v>
      </c>
      <c r="F181" s="6">
        <v>1.6371316391828301E-66</v>
      </c>
    </row>
    <row r="182" spans="1:6" x14ac:dyDescent="0.3">
      <c r="A182" s="4" t="s">
        <v>186</v>
      </c>
      <c r="B182" s="6">
        <v>8.0934555968134101E-71</v>
      </c>
      <c r="C182" s="5">
        <v>0.49407216071397198</v>
      </c>
      <c r="D182" s="5">
        <v>0.99299999999999999</v>
      </c>
      <c r="E182" s="5">
        <v>0.98399999999999999</v>
      </c>
      <c r="F182" s="6">
        <v>2.01154745403201E-66</v>
      </c>
    </row>
    <row r="183" spans="1:6" x14ac:dyDescent="0.3">
      <c r="A183" s="4" t="s">
        <v>187</v>
      </c>
      <c r="B183" s="6">
        <v>1.16554404750291E-70</v>
      </c>
      <c r="C183" s="5">
        <v>-0.75826855340850197</v>
      </c>
      <c r="D183" s="5">
        <v>0.438</v>
      </c>
      <c r="E183" s="5">
        <v>0.84799999999999998</v>
      </c>
      <c r="F183" s="6">
        <v>2.8968431756637403E-66</v>
      </c>
    </row>
    <row r="184" spans="1:6" x14ac:dyDescent="0.3">
      <c r="A184" s="4" t="s">
        <v>188</v>
      </c>
      <c r="B184" s="6">
        <v>1.39484015109916E-70</v>
      </c>
      <c r="C184" s="5">
        <v>-0.84676657679384904</v>
      </c>
      <c r="D184" s="5">
        <v>0.54100000000000004</v>
      </c>
      <c r="E184" s="5">
        <v>0.84799999999999998</v>
      </c>
      <c r="F184" s="6">
        <v>3.4667357115418599E-66</v>
      </c>
    </row>
    <row r="185" spans="1:6" x14ac:dyDescent="0.3">
      <c r="A185" s="4" t="s">
        <v>189</v>
      </c>
      <c r="B185" s="6">
        <v>1.7188224332687901E-70</v>
      </c>
      <c r="C185" s="5">
        <v>-0.68860452169678199</v>
      </c>
      <c r="D185" s="5">
        <v>0.65800000000000003</v>
      </c>
      <c r="E185" s="5">
        <v>0.90900000000000003</v>
      </c>
      <c r="F185" s="6">
        <v>4.2719612756462598E-66</v>
      </c>
    </row>
    <row r="186" spans="1:6" x14ac:dyDescent="0.3">
      <c r="A186" s="4" t="s">
        <v>190</v>
      </c>
      <c r="B186" s="6">
        <v>1.9735512401706099E-70</v>
      </c>
      <c r="C186" s="5">
        <v>-1.2259220847339201</v>
      </c>
      <c r="D186" s="5">
        <v>0.189</v>
      </c>
      <c r="E186" s="5">
        <v>0.753</v>
      </c>
      <c r="F186" s="6">
        <v>4.9050642523200297E-66</v>
      </c>
    </row>
    <row r="187" spans="1:6" x14ac:dyDescent="0.3">
      <c r="A187" s="4" t="s">
        <v>191</v>
      </c>
      <c r="B187" s="6">
        <v>5.3082325641687497E-70</v>
      </c>
      <c r="C187" s="5">
        <v>0.27782617499311002</v>
      </c>
      <c r="D187" s="5">
        <v>0.39100000000000001</v>
      </c>
      <c r="E187" s="5">
        <v>6.0999999999999999E-2</v>
      </c>
      <c r="F187" s="6">
        <v>1.3193081214985E-65</v>
      </c>
    </row>
    <row r="188" spans="1:6" x14ac:dyDescent="0.3">
      <c r="A188" s="4" t="s">
        <v>192</v>
      </c>
      <c r="B188" s="6">
        <v>1.37363312663432E-69</v>
      </c>
      <c r="C188" s="5">
        <v>0.27818133983618898</v>
      </c>
      <c r="D188" s="5">
        <v>0.40200000000000002</v>
      </c>
      <c r="E188" s="5">
        <v>6.4000000000000001E-2</v>
      </c>
      <c r="F188" s="6">
        <v>3.4140277729369401E-65</v>
      </c>
    </row>
    <row r="189" spans="1:6" x14ac:dyDescent="0.3">
      <c r="A189" s="4" t="s">
        <v>193</v>
      </c>
      <c r="B189" s="6">
        <v>1.9217082843933901E-69</v>
      </c>
      <c r="C189" s="5">
        <v>-1.1659666505561299</v>
      </c>
      <c r="D189" s="5">
        <v>0.18099999999999999</v>
      </c>
      <c r="E189" s="5">
        <v>0.72399999999999998</v>
      </c>
      <c r="F189" s="6">
        <v>4.7762137700313404E-65</v>
      </c>
    </row>
    <row r="190" spans="1:6" x14ac:dyDescent="0.3">
      <c r="A190" s="4" t="s">
        <v>194</v>
      </c>
      <c r="B190" s="6">
        <v>4.3022942135996298E-69</v>
      </c>
      <c r="C190" s="5">
        <v>0.27164562815444698</v>
      </c>
      <c r="D190" s="5">
        <v>0.38800000000000001</v>
      </c>
      <c r="E190" s="5">
        <v>6.0999999999999999E-2</v>
      </c>
      <c r="F190" s="6">
        <v>1.06929220384805E-64</v>
      </c>
    </row>
    <row r="191" spans="1:6" x14ac:dyDescent="0.3">
      <c r="A191" s="4" t="s">
        <v>195</v>
      </c>
      <c r="B191" s="6">
        <v>4.8319462577384799E-69</v>
      </c>
      <c r="C191" s="5">
        <v>0.31003117692232202</v>
      </c>
      <c r="D191" s="5">
        <v>1</v>
      </c>
      <c r="E191" s="5">
        <v>0.999</v>
      </c>
      <c r="F191" s="6">
        <v>1.20093192289832E-64</v>
      </c>
    </row>
    <row r="192" spans="1:6" x14ac:dyDescent="0.3">
      <c r="A192" s="4" t="s">
        <v>196</v>
      </c>
      <c r="B192" s="6">
        <v>9.4678030859600801E-69</v>
      </c>
      <c r="C192" s="5">
        <v>0.62071158875383803</v>
      </c>
      <c r="D192" s="5">
        <v>0.996</v>
      </c>
      <c r="E192" s="5">
        <v>0.873</v>
      </c>
      <c r="F192" s="6">
        <v>2.35312777898452E-64</v>
      </c>
    </row>
    <row r="193" spans="1:6" x14ac:dyDescent="0.3">
      <c r="A193" s="4" t="s">
        <v>197</v>
      </c>
      <c r="B193" s="6">
        <v>1.80793529446595E-68</v>
      </c>
      <c r="C193" s="5">
        <v>-0.79044625832082505</v>
      </c>
      <c r="D193" s="5">
        <v>9.6000000000000002E-2</v>
      </c>
      <c r="E193" s="5">
        <v>0.66500000000000004</v>
      </c>
      <c r="F193" s="6">
        <v>4.4934423808656798E-64</v>
      </c>
    </row>
    <row r="194" spans="1:6" x14ac:dyDescent="0.3">
      <c r="A194" s="4" t="s">
        <v>198</v>
      </c>
      <c r="B194" s="6">
        <v>4.5188409998576897E-68</v>
      </c>
      <c r="C194" s="5">
        <v>-0.65418985590312695</v>
      </c>
      <c r="D194" s="5">
        <v>0.1</v>
      </c>
      <c r="E194" s="5">
        <v>0.66700000000000004</v>
      </c>
      <c r="F194" s="6">
        <v>1.12311274210463E-63</v>
      </c>
    </row>
    <row r="195" spans="1:6" x14ac:dyDescent="0.3">
      <c r="A195" s="4" t="s">
        <v>199</v>
      </c>
      <c r="B195" s="6">
        <v>5.5011157526502297E-68</v>
      </c>
      <c r="C195" s="5">
        <v>-0.81438996098126704</v>
      </c>
      <c r="D195" s="5">
        <v>0.224</v>
      </c>
      <c r="E195" s="5">
        <v>0.74399999999999999</v>
      </c>
      <c r="F195" s="6">
        <v>1.36724730916369E-63</v>
      </c>
    </row>
    <row r="196" spans="1:6" x14ac:dyDescent="0.3">
      <c r="A196" s="4" t="s">
        <v>200</v>
      </c>
      <c r="B196" s="6">
        <v>6.23518704900687E-68</v>
      </c>
      <c r="C196" s="5">
        <v>1.0199473691000001</v>
      </c>
      <c r="D196" s="5">
        <v>0.98599999999999999</v>
      </c>
      <c r="E196" s="5">
        <v>0.82799999999999996</v>
      </c>
      <c r="F196" s="6">
        <v>1.54969338916017E-63</v>
      </c>
    </row>
    <row r="197" spans="1:6" x14ac:dyDescent="0.3">
      <c r="A197" s="4" t="s">
        <v>201</v>
      </c>
      <c r="B197" s="6">
        <v>6.62380410969593E-68</v>
      </c>
      <c r="C197" s="5">
        <v>0.55956122880500303</v>
      </c>
      <c r="D197" s="5">
        <v>0.84</v>
      </c>
      <c r="E197" s="5">
        <v>0.36899999999999999</v>
      </c>
      <c r="F197" s="6">
        <v>1.6462802734238301E-63</v>
      </c>
    </row>
    <row r="198" spans="1:6" x14ac:dyDescent="0.3">
      <c r="A198" s="4" t="s">
        <v>202</v>
      </c>
      <c r="B198" s="6">
        <v>2.6331395109477699E-67</v>
      </c>
      <c r="C198" s="5">
        <v>0.27014090019171999</v>
      </c>
      <c r="D198" s="5">
        <v>0.44500000000000001</v>
      </c>
      <c r="E198" s="5">
        <v>8.4000000000000005E-2</v>
      </c>
      <c r="F198" s="6">
        <v>6.5444049405095895E-63</v>
      </c>
    </row>
    <row r="199" spans="1:6" x14ac:dyDescent="0.3">
      <c r="A199" s="4" t="s">
        <v>203</v>
      </c>
      <c r="B199" s="6">
        <v>4.9468837130654499E-67</v>
      </c>
      <c r="C199" s="5">
        <v>-1.14263353809821</v>
      </c>
      <c r="D199" s="5">
        <v>5.7000000000000002E-2</v>
      </c>
      <c r="E199" s="5">
        <v>0.64300000000000002</v>
      </c>
      <c r="F199" s="6">
        <v>1.2294984780452901E-62</v>
      </c>
    </row>
    <row r="200" spans="1:6" x14ac:dyDescent="0.3">
      <c r="A200" s="4" t="s">
        <v>204</v>
      </c>
      <c r="B200" s="6">
        <v>7.33696337859325E-67</v>
      </c>
      <c r="C200" s="5">
        <v>0.41158878971916102</v>
      </c>
      <c r="D200" s="5">
        <v>0.52300000000000002</v>
      </c>
      <c r="E200" s="5">
        <v>0.126</v>
      </c>
      <c r="F200" s="6">
        <v>1.82352887811557E-62</v>
      </c>
    </row>
    <row r="201" spans="1:6" x14ac:dyDescent="0.3">
      <c r="A201" s="4" t="s">
        <v>205</v>
      </c>
      <c r="B201" s="6">
        <v>7.4330379566465599E-67</v>
      </c>
      <c r="C201" s="5">
        <v>-0.712314913046461</v>
      </c>
      <c r="D201" s="5">
        <v>0.66500000000000004</v>
      </c>
      <c r="E201" s="5">
        <v>0.89400000000000002</v>
      </c>
      <c r="F201" s="6">
        <v>1.8474072537449399E-62</v>
      </c>
    </row>
    <row r="202" spans="1:6" x14ac:dyDescent="0.3">
      <c r="A202" s="4" t="s">
        <v>206</v>
      </c>
      <c r="B202" s="6">
        <v>8.1641428119086597E-67</v>
      </c>
      <c r="C202" s="5">
        <v>-0.70313593350915005</v>
      </c>
      <c r="D202" s="5">
        <v>0.43099999999999999</v>
      </c>
      <c r="E202" s="5">
        <v>0.82899999999999996</v>
      </c>
      <c r="F202" s="6">
        <v>2.02911605447178E-62</v>
      </c>
    </row>
    <row r="203" spans="1:6" x14ac:dyDescent="0.3">
      <c r="A203" s="4" t="s">
        <v>207</v>
      </c>
      <c r="B203" s="6">
        <v>1.7554002782726001E-66</v>
      </c>
      <c r="C203" s="5">
        <v>-0.65333336918974205</v>
      </c>
      <c r="D203" s="5">
        <v>0.84699999999999998</v>
      </c>
      <c r="E203" s="5">
        <v>0.94</v>
      </c>
      <c r="F203" s="6">
        <v>4.3628718516187099E-62</v>
      </c>
    </row>
    <row r="204" spans="1:6" x14ac:dyDescent="0.3">
      <c r="A204" s="4" t="s">
        <v>208</v>
      </c>
      <c r="B204" s="6">
        <v>1.9022305751372799E-66</v>
      </c>
      <c r="C204" s="5">
        <v>-0.72279970153704298</v>
      </c>
      <c r="D204" s="5">
        <v>0.23799999999999999</v>
      </c>
      <c r="E204" s="5">
        <v>0.74099999999999999</v>
      </c>
      <c r="F204" s="6">
        <v>4.7278038714462097E-62</v>
      </c>
    </row>
    <row r="205" spans="1:6" x14ac:dyDescent="0.3">
      <c r="A205" s="4" t="s">
        <v>209</v>
      </c>
      <c r="B205" s="6">
        <v>2.1914474927501701E-66</v>
      </c>
      <c r="C205" s="5">
        <v>-0.78133522920221199</v>
      </c>
      <c r="D205" s="5">
        <v>0.51200000000000001</v>
      </c>
      <c r="E205" s="5">
        <v>0.83799999999999997</v>
      </c>
      <c r="F205" s="6">
        <v>5.4466235984812703E-62</v>
      </c>
    </row>
    <row r="206" spans="1:6" x14ac:dyDescent="0.3">
      <c r="A206" s="4" t="s">
        <v>210</v>
      </c>
      <c r="B206" s="6">
        <v>3.3387934853151398E-66</v>
      </c>
      <c r="C206" s="5">
        <v>-0.82725830141338696</v>
      </c>
      <c r="D206" s="5">
        <v>0.32</v>
      </c>
      <c r="E206" s="5">
        <v>0.754</v>
      </c>
      <c r="F206" s="6">
        <v>8.2982373284022597E-62</v>
      </c>
    </row>
    <row r="207" spans="1:6" x14ac:dyDescent="0.3">
      <c r="A207" s="4" t="s">
        <v>211</v>
      </c>
      <c r="B207" s="6">
        <v>3.4750102156244499E-66</v>
      </c>
      <c r="C207" s="5">
        <v>-0.57894587760876104</v>
      </c>
      <c r="D207" s="5">
        <v>0.92900000000000005</v>
      </c>
      <c r="E207" s="5">
        <v>0.97699999999999998</v>
      </c>
      <c r="F207" s="6">
        <v>8.6367903899129997E-62</v>
      </c>
    </row>
    <row r="208" spans="1:6" x14ac:dyDescent="0.3">
      <c r="A208" s="4" t="s">
        <v>212</v>
      </c>
      <c r="B208" s="6">
        <v>4.4808428472546101E-66</v>
      </c>
      <c r="C208" s="5">
        <v>0.322346289286564</v>
      </c>
      <c r="D208" s="5">
        <v>0.48</v>
      </c>
      <c r="E208" s="5">
        <v>0.10100000000000001</v>
      </c>
      <c r="F208" s="6">
        <v>1.11366868125666E-61</v>
      </c>
    </row>
    <row r="209" spans="1:6" x14ac:dyDescent="0.3">
      <c r="A209" s="4" t="s">
        <v>213</v>
      </c>
      <c r="B209" s="6">
        <v>8.7312677192458596E-66</v>
      </c>
      <c r="C209" s="5">
        <v>-0.64591801753731204</v>
      </c>
      <c r="D209" s="5">
        <v>6.8000000000000005E-2</v>
      </c>
      <c r="E209" s="5">
        <v>0.65900000000000003</v>
      </c>
      <c r="F209" s="6">
        <v>2.1700692789413699E-61</v>
      </c>
    </row>
    <row r="210" spans="1:6" x14ac:dyDescent="0.3">
      <c r="A210" s="4" t="s">
        <v>214</v>
      </c>
      <c r="B210" s="6">
        <v>1.70560345967627E-65</v>
      </c>
      <c r="C210" s="5">
        <v>-0.55012566833779597</v>
      </c>
      <c r="D210" s="5">
        <v>0.94699999999999995</v>
      </c>
      <c r="E210" s="5">
        <v>0.98299999999999998</v>
      </c>
      <c r="F210" s="6">
        <v>4.2391068386794101E-61</v>
      </c>
    </row>
    <row r="211" spans="1:6" x14ac:dyDescent="0.3">
      <c r="A211" s="4" t="s">
        <v>215</v>
      </c>
      <c r="B211" s="6">
        <v>2.38450543552885E-65</v>
      </c>
      <c r="C211" s="5">
        <v>-0.77241978846279102</v>
      </c>
      <c r="D211" s="5">
        <v>0.30599999999999999</v>
      </c>
      <c r="E211" s="5">
        <v>0.75700000000000001</v>
      </c>
      <c r="F211" s="6">
        <v>5.9264498094634099E-61</v>
      </c>
    </row>
    <row r="212" spans="1:6" x14ac:dyDescent="0.3">
      <c r="A212" s="4" t="s">
        <v>216</v>
      </c>
      <c r="B212" s="6">
        <v>6.9109030312929697E-65</v>
      </c>
      <c r="C212" s="5">
        <v>0.33262747043258001</v>
      </c>
      <c r="D212" s="5">
        <v>1</v>
      </c>
      <c r="E212" s="5">
        <v>0.999</v>
      </c>
      <c r="F212" s="6">
        <v>1.7176358393975601E-60</v>
      </c>
    </row>
    <row r="213" spans="1:6" x14ac:dyDescent="0.3">
      <c r="A213" s="4" t="s">
        <v>217</v>
      </c>
      <c r="B213" s="6">
        <v>6.9666520632770796E-65</v>
      </c>
      <c r="C213" s="5">
        <v>0.36098986886652701</v>
      </c>
      <c r="D213" s="5">
        <v>0.47</v>
      </c>
      <c r="E213" s="5">
        <v>0.1</v>
      </c>
      <c r="F213" s="6">
        <v>1.73149170380689E-60</v>
      </c>
    </row>
    <row r="214" spans="1:6" x14ac:dyDescent="0.3">
      <c r="A214" s="4" t="s">
        <v>218</v>
      </c>
      <c r="B214" s="6">
        <v>7.4405939898835002E-65</v>
      </c>
      <c r="C214" s="5">
        <v>0.49362604670405802</v>
      </c>
      <c r="D214" s="5">
        <v>0.98599999999999999</v>
      </c>
      <c r="E214" s="5">
        <v>0.99</v>
      </c>
      <c r="F214" s="6">
        <v>1.8492852302456401E-60</v>
      </c>
    </row>
    <row r="215" spans="1:6" x14ac:dyDescent="0.3">
      <c r="A215" s="4" t="s">
        <v>219</v>
      </c>
      <c r="B215" s="6">
        <v>8.2816084735511206E-65</v>
      </c>
      <c r="C215" s="5">
        <v>-0.61270279631802205</v>
      </c>
      <c r="D215" s="5">
        <v>0.94699999999999995</v>
      </c>
      <c r="E215" s="5">
        <v>0.98499999999999999</v>
      </c>
      <c r="F215" s="6">
        <v>2.0583109700164001E-60</v>
      </c>
    </row>
    <row r="216" spans="1:6" x14ac:dyDescent="0.3">
      <c r="A216" s="4" t="s">
        <v>220</v>
      </c>
      <c r="B216" s="6">
        <v>2.0938357232889002E-64</v>
      </c>
      <c r="C216" s="5">
        <v>-1.04186020526493</v>
      </c>
      <c r="D216" s="5">
        <v>0.58399999999999996</v>
      </c>
      <c r="E216" s="5">
        <v>0.88900000000000001</v>
      </c>
      <c r="F216" s="6">
        <v>5.2040193066622296E-60</v>
      </c>
    </row>
    <row r="217" spans="1:6" x14ac:dyDescent="0.3">
      <c r="A217" s="4" t="s">
        <v>221</v>
      </c>
      <c r="B217" s="6">
        <v>3.3559731680609898E-64</v>
      </c>
      <c r="C217" s="5">
        <v>-1.11656997474741</v>
      </c>
      <c r="D217" s="5">
        <v>0.80400000000000005</v>
      </c>
      <c r="E217" s="5">
        <v>0.95099999999999996</v>
      </c>
      <c r="F217" s="6">
        <v>8.3409357118987797E-60</v>
      </c>
    </row>
    <row r="218" spans="1:6" x14ac:dyDescent="0.3">
      <c r="A218" s="4" t="s">
        <v>222</v>
      </c>
      <c r="B218" s="6">
        <v>3.9534723638822302E-64</v>
      </c>
      <c r="C218" s="5">
        <v>-0.946955746054155</v>
      </c>
      <c r="D218" s="5">
        <v>0.20599999999999999</v>
      </c>
      <c r="E218" s="5">
        <v>0.72799999999999998</v>
      </c>
      <c r="F218" s="6">
        <v>9.8259602131928898E-60</v>
      </c>
    </row>
    <row r="219" spans="1:6" x14ac:dyDescent="0.3">
      <c r="A219" s="4" t="s">
        <v>223</v>
      </c>
      <c r="B219" s="6">
        <v>9.4213710210998793E-64</v>
      </c>
      <c r="C219" s="5">
        <v>-0.61282253916402896</v>
      </c>
      <c r="D219" s="5">
        <v>0.79700000000000004</v>
      </c>
      <c r="E219" s="5">
        <v>0.94399999999999995</v>
      </c>
      <c r="F219" s="6">
        <v>2.3415875535841601E-59</v>
      </c>
    </row>
    <row r="220" spans="1:6" x14ac:dyDescent="0.3">
      <c r="A220" s="4" t="s">
        <v>224</v>
      </c>
      <c r="B220" s="6">
        <v>1.1486546091606401E-63</v>
      </c>
      <c r="C220" s="5">
        <v>-1.0688611363638501</v>
      </c>
      <c r="D220" s="5">
        <v>0.57299999999999995</v>
      </c>
      <c r="E220" s="5">
        <v>0.88700000000000001</v>
      </c>
      <c r="F220" s="6">
        <v>2.8548661656078501E-59</v>
      </c>
    </row>
    <row r="221" spans="1:6" x14ac:dyDescent="0.3">
      <c r="A221" s="4" t="s">
        <v>225</v>
      </c>
      <c r="B221" s="6">
        <v>1.4529712173522701E-63</v>
      </c>
      <c r="C221" s="5">
        <v>0.43790588136729702</v>
      </c>
      <c r="D221" s="5">
        <v>0.99299999999999999</v>
      </c>
      <c r="E221" s="5">
        <v>0.84099999999999997</v>
      </c>
      <c r="F221" s="6">
        <v>3.6112146636073302E-59</v>
      </c>
    </row>
    <row r="222" spans="1:6" x14ac:dyDescent="0.3">
      <c r="A222" s="4" t="s">
        <v>226</v>
      </c>
      <c r="B222" s="6">
        <v>2.2767658506348599E-63</v>
      </c>
      <c r="C222" s="5">
        <v>-0.81316570333247495</v>
      </c>
      <c r="D222" s="5">
        <v>0.49099999999999999</v>
      </c>
      <c r="E222" s="5">
        <v>0.88300000000000001</v>
      </c>
      <c r="F222" s="6">
        <v>5.65867384516789E-59</v>
      </c>
    </row>
    <row r="223" spans="1:6" x14ac:dyDescent="0.3">
      <c r="A223" s="4" t="s">
        <v>227</v>
      </c>
      <c r="B223" s="6">
        <v>3.33887825034873E-63</v>
      </c>
      <c r="C223" s="5">
        <v>0.380293426734577</v>
      </c>
      <c r="D223" s="5">
        <v>1</v>
      </c>
      <c r="E223" s="5">
        <v>0.995</v>
      </c>
      <c r="F223" s="6">
        <v>8.2984480034167391E-59</v>
      </c>
    </row>
    <row r="224" spans="1:6" x14ac:dyDescent="0.3">
      <c r="A224" s="4" t="s">
        <v>228</v>
      </c>
      <c r="B224" s="6">
        <v>6.1369485670747795E-63</v>
      </c>
      <c r="C224" s="5">
        <v>-0.66827173464575096</v>
      </c>
      <c r="D224" s="5">
        <v>0.48399999999999999</v>
      </c>
      <c r="E224" s="5">
        <v>0.82299999999999995</v>
      </c>
      <c r="F224" s="6">
        <v>1.52527719686077E-58</v>
      </c>
    </row>
    <row r="225" spans="1:6" x14ac:dyDescent="0.3">
      <c r="A225" s="4" t="s">
        <v>229</v>
      </c>
      <c r="B225" s="6">
        <v>7.1141951531097897E-63</v>
      </c>
      <c r="C225" s="5">
        <v>-0.89343152881237697</v>
      </c>
      <c r="D225" s="5">
        <v>0.20599999999999999</v>
      </c>
      <c r="E225" s="5">
        <v>0.73899999999999999</v>
      </c>
      <c r="F225" s="6">
        <v>1.76816206335391E-58</v>
      </c>
    </row>
    <row r="226" spans="1:6" x14ac:dyDescent="0.3">
      <c r="A226" s="4" t="s">
        <v>230</v>
      </c>
      <c r="B226" s="6">
        <v>8.7996264023834803E-63</v>
      </c>
      <c r="C226" s="5">
        <v>-0.674683550909705</v>
      </c>
      <c r="D226" s="5">
        <v>0.43099999999999999</v>
      </c>
      <c r="E226" s="5">
        <v>0.78900000000000003</v>
      </c>
      <c r="F226" s="6">
        <v>2.1870591460483899E-58</v>
      </c>
    </row>
    <row r="227" spans="1:6" x14ac:dyDescent="0.3">
      <c r="A227" s="4" t="s">
        <v>231</v>
      </c>
      <c r="B227" s="6">
        <v>8.9620089415772805E-63</v>
      </c>
      <c r="C227" s="5">
        <v>-0.73916874338701499</v>
      </c>
      <c r="D227" s="5">
        <v>1.7999999999999999E-2</v>
      </c>
      <c r="E227" s="5">
        <v>0.58599999999999997</v>
      </c>
      <c r="F227" s="6">
        <v>2.22741770233962E-58</v>
      </c>
    </row>
    <row r="228" spans="1:6" x14ac:dyDescent="0.3">
      <c r="A228" s="4" t="s">
        <v>232</v>
      </c>
      <c r="B228" s="6">
        <v>1.8310078646309199E-62</v>
      </c>
      <c r="C228" s="5">
        <v>0.26362826200355299</v>
      </c>
      <c r="D228" s="5">
        <v>0.42</v>
      </c>
      <c r="E228" s="5">
        <v>0.08</v>
      </c>
      <c r="F228" s="6">
        <v>4.5507869467536899E-58</v>
      </c>
    </row>
    <row r="229" spans="1:6" x14ac:dyDescent="0.3">
      <c r="A229" s="4" t="s">
        <v>233</v>
      </c>
      <c r="B229" s="6">
        <v>2.6650479222331701E-62</v>
      </c>
      <c r="C229" s="5">
        <v>-0.74117058639376898</v>
      </c>
      <c r="D229" s="5">
        <v>8.8999999999999996E-2</v>
      </c>
      <c r="E229" s="5">
        <v>0.63600000000000001</v>
      </c>
      <c r="F229" s="6">
        <v>6.62371010591833E-58</v>
      </c>
    </row>
    <row r="230" spans="1:6" x14ac:dyDescent="0.3">
      <c r="A230" s="4" t="s">
        <v>234</v>
      </c>
      <c r="B230" s="6">
        <v>2.8969773452543499E-62</v>
      </c>
      <c r="C230" s="5">
        <v>0.25547779765156398</v>
      </c>
      <c r="D230" s="5">
        <v>0.36699999999999999</v>
      </c>
      <c r="E230" s="5">
        <v>6.0999999999999999E-2</v>
      </c>
      <c r="F230" s="6">
        <v>7.2001474938951694E-58</v>
      </c>
    </row>
    <row r="231" spans="1:6" x14ac:dyDescent="0.3">
      <c r="A231" s="4" t="s">
        <v>235</v>
      </c>
      <c r="B231" s="6">
        <v>7.4744668665197798E-62</v>
      </c>
      <c r="C231" s="5">
        <v>0.47198187185043</v>
      </c>
      <c r="D231" s="5">
        <v>0.73</v>
      </c>
      <c r="E231" s="5">
        <v>0.28899999999999998</v>
      </c>
      <c r="F231" s="6">
        <v>1.8577039950048299E-57</v>
      </c>
    </row>
    <row r="232" spans="1:6" x14ac:dyDescent="0.3">
      <c r="A232" s="4" t="s">
        <v>236</v>
      </c>
      <c r="B232" s="6">
        <v>9.7995077474338105E-62</v>
      </c>
      <c r="C232" s="5">
        <v>0.42944848802954</v>
      </c>
      <c r="D232" s="5">
        <v>0.317</v>
      </c>
      <c r="E232" s="5">
        <v>4.4999999999999998E-2</v>
      </c>
      <c r="F232" s="6">
        <v>2.4355696555472001E-57</v>
      </c>
    </row>
    <row r="233" spans="1:6" x14ac:dyDescent="0.3">
      <c r="A233" s="4" t="s">
        <v>237</v>
      </c>
      <c r="B233" s="6">
        <v>2.2980135451036702E-61</v>
      </c>
      <c r="C233" s="5">
        <v>-0.71573510138149199</v>
      </c>
      <c r="D233" s="5">
        <v>5.2999999999999999E-2</v>
      </c>
      <c r="E233" s="5">
        <v>0.60899999999999999</v>
      </c>
      <c r="F233" s="6">
        <v>5.7114828650006502E-57</v>
      </c>
    </row>
    <row r="234" spans="1:6" x14ac:dyDescent="0.3">
      <c r="A234" s="4" t="s">
        <v>238</v>
      </c>
      <c r="B234" s="6">
        <v>4.6749514687217603E-61</v>
      </c>
      <c r="C234" s="5">
        <v>0.28883876114117302</v>
      </c>
      <c r="D234" s="5">
        <v>0.317</v>
      </c>
      <c r="E234" s="5">
        <v>4.4999999999999998E-2</v>
      </c>
      <c r="F234" s="6">
        <v>1.1619124380361099E-56</v>
      </c>
    </row>
    <row r="235" spans="1:6" x14ac:dyDescent="0.3">
      <c r="A235" s="4" t="s">
        <v>239</v>
      </c>
      <c r="B235" s="6">
        <v>5.5346299102616197E-61</v>
      </c>
      <c r="C235" s="5">
        <v>-0.72633585974548098</v>
      </c>
      <c r="D235" s="5">
        <v>0.14899999999999999</v>
      </c>
      <c r="E235" s="5">
        <v>0.66400000000000003</v>
      </c>
      <c r="F235" s="6">
        <v>1.3755769178964201E-56</v>
      </c>
    </row>
    <row r="236" spans="1:6" x14ac:dyDescent="0.3">
      <c r="A236" s="4" t="s">
        <v>240</v>
      </c>
      <c r="B236" s="6">
        <v>7.2318423102478303E-61</v>
      </c>
      <c r="C236" s="5">
        <v>-0.98651512262111096</v>
      </c>
      <c r="D236" s="5">
        <v>0.70799999999999996</v>
      </c>
      <c r="E236" s="5">
        <v>0.92400000000000004</v>
      </c>
      <c r="F236" s="6">
        <v>1.79740208778899E-56</v>
      </c>
    </row>
    <row r="237" spans="1:6" x14ac:dyDescent="0.3">
      <c r="A237" s="4" t="s">
        <v>241</v>
      </c>
      <c r="B237" s="6">
        <v>9.9000159090660998E-61</v>
      </c>
      <c r="C237" s="5">
        <v>-0.93781470735740502</v>
      </c>
      <c r="D237" s="5">
        <v>0.29199999999999998</v>
      </c>
      <c r="E237" s="5">
        <v>0.73899999999999999</v>
      </c>
      <c r="F237" s="6">
        <v>2.46054995403929E-56</v>
      </c>
    </row>
    <row r="238" spans="1:6" x14ac:dyDescent="0.3">
      <c r="A238" s="4" t="s">
        <v>242</v>
      </c>
      <c r="B238" s="6">
        <v>1.52949880586348E-60</v>
      </c>
      <c r="C238" s="5">
        <v>-0.97468580782297198</v>
      </c>
      <c r="D238" s="5">
        <v>0.83599999999999997</v>
      </c>
      <c r="E238" s="5">
        <v>0.96899999999999997</v>
      </c>
      <c r="F238" s="6">
        <v>3.8014163320931E-56</v>
      </c>
    </row>
    <row r="239" spans="1:6" x14ac:dyDescent="0.3">
      <c r="A239" s="4" t="s">
        <v>243</v>
      </c>
      <c r="B239" s="6">
        <v>2.37352518329513E-60</v>
      </c>
      <c r="C239" s="5">
        <v>0.57754380895428103</v>
      </c>
      <c r="D239" s="5">
        <v>0.83599999999999997</v>
      </c>
      <c r="E239" s="5">
        <v>0.45800000000000002</v>
      </c>
      <c r="F239" s="6">
        <v>5.8991594905617304E-56</v>
      </c>
    </row>
    <row r="240" spans="1:6" x14ac:dyDescent="0.3">
      <c r="A240" s="4" t="s">
        <v>244</v>
      </c>
      <c r="B240" s="6">
        <v>5.4890299252584703E-60</v>
      </c>
      <c r="C240" s="5">
        <v>-0.801393965213129</v>
      </c>
      <c r="D240" s="5">
        <v>0.86099999999999999</v>
      </c>
      <c r="E240" s="5">
        <v>0.97399999999999998</v>
      </c>
      <c r="F240" s="6">
        <v>1.36424349762374E-55</v>
      </c>
    </row>
    <row r="241" spans="1:6" x14ac:dyDescent="0.3">
      <c r="A241" s="4" t="s">
        <v>245</v>
      </c>
      <c r="B241" s="6">
        <v>5.5462757542825696E-60</v>
      </c>
      <c r="C241" s="5">
        <v>1.1920235322603601</v>
      </c>
      <c r="D241" s="5">
        <v>0.872</v>
      </c>
      <c r="E241" s="5">
        <v>0.60899999999999999</v>
      </c>
      <c r="F241" s="6">
        <v>1.3784713759693899E-55</v>
      </c>
    </row>
    <row r="242" spans="1:6" x14ac:dyDescent="0.3">
      <c r="A242" s="4" t="s">
        <v>246</v>
      </c>
      <c r="B242" s="6">
        <v>5.7004222602610402E-60</v>
      </c>
      <c r="C242" s="5">
        <v>-0.67755001740106502</v>
      </c>
      <c r="D242" s="5">
        <v>0.16700000000000001</v>
      </c>
      <c r="E242" s="5">
        <v>0.66900000000000004</v>
      </c>
      <c r="F242" s="6">
        <v>1.4167829485652801E-55</v>
      </c>
    </row>
    <row r="243" spans="1:6" x14ac:dyDescent="0.3">
      <c r="A243" s="4" t="s">
        <v>247</v>
      </c>
      <c r="B243" s="6">
        <v>6.7711613245442404E-60</v>
      </c>
      <c r="C243" s="5">
        <v>-0.720131125475172</v>
      </c>
      <c r="D243" s="5">
        <v>4.0000000000000001E-3</v>
      </c>
      <c r="E243" s="5">
        <v>0.56000000000000005</v>
      </c>
      <c r="F243" s="6">
        <v>1.6829044356022301E-55</v>
      </c>
    </row>
    <row r="244" spans="1:6" x14ac:dyDescent="0.3">
      <c r="A244" s="4" t="s">
        <v>248</v>
      </c>
      <c r="B244" s="6">
        <v>8.1119772572146101E-60</v>
      </c>
      <c r="C244" s="5">
        <v>0.46046352084250097</v>
      </c>
      <c r="D244" s="5">
        <v>0.51200000000000001</v>
      </c>
      <c r="E244" s="5">
        <v>0.13200000000000001</v>
      </c>
      <c r="F244" s="6">
        <v>2.0161508275081201E-55</v>
      </c>
    </row>
    <row r="245" spans="1:6" x14ac:dyDescent="0.3">
      <c r="A245" s="4" t="s">
        <v>249</v>
      </c>
      <c r="B245" s="6">
        <v>9.6714749311635102E-60</v>
      </c>
      <c r="C245" s="5">
        <v>0.34239320793808398</v>
      </c>
      <c r="D245" s="5">
        <v>0.39500000000000002</v>
      </c>
      <c r="E245" s="5">
        <v>7.8E-2</v>
      </c>
      <c r="F245" s="6">
        <v>2.40374837939138E-55</v>
      </c>
    </row>
    <row r="246" spans="1:6" x14ac:dyDescent="0.3">
      <c r="A246" s="4" t="s">
        <v>250</v>
      </c>
      <c r="B246" s="6">
        <v>1.73755515808603E-59</v>
      </c>
      <c r="C246" s="5">
        <v>-0.56236231127045899</v>
      </c>
      <c r="D246" s="5">
        <v>0.85799999999999998</v>
      </c>
      <c r="E246" s="5">
        <v>0.95099999999999996</v>
      </c>
      <c r="F246" s="6">
        <v>4.31851958990701E-55</v>
      </c>
    </row>
    <row r="247" spans="1:6" x14ac:dyDescent="0.3">
      <c r="A247" s="4" t="s">
        <v>251</v>
      </c>
      <c r="B247" s="6">
        <v>2.0233784750990499E-59</v>
      </c>
      <c r="C247" s="5">
        <v>-0.752255465207745</v>
      </c>
      <c r="D247" s="5">
        <v>8.5000000000000006E-2</v>
      </c>
      <c r="E247" s="5">
        <v>0.623</v>
      </c>
      <c r="F247" s="6">
        <v>5.0289048620111697E-55</v>
      </c>
    </row>
    <row r="248" spans="1:6" x14ac:dyDescent="0.3">
      <c r="A248" s="4" t="s">
        <v>252</v>
      </c>
      <c r="B248" s="6">
        <v>3.14878056414548E-59</v>
      </c>
      <c r="C248" s="5">
        <v>0.76305789340816899</v>
      </c>
      <c r="D248" s="5">
        <v>0.70799999999999996</v>
      </c>
      <c r="E248" s="5">
        <v>0.28100000000000003</v>
      </c>
      <c r="F248" s="6">
        <v>7.8259792141271797E-55</v>
      </c>
    </row>
    <row r="249" spans="1:6" x14ac:dyDescent="0.3">
      <c r="A249" s="4" t="s">
        <v>253</v>
      </c>
      <c r="B249" s="6">
        <v>4.2272385999947298E-59</v>
      </c>
      <c r="C249" s="5">
        <v>-0.76563280536878797</v>
      </c>
      <c r="D249" s="5">
        <v>0.224</v>
      </c>
      <c r="E249" s="5">
        <v>0.72199999999999998</v>
      </c>
      <c r="F249" s="6">
        <v>1.0506378816426899E-54</v>
      </c>
    </row>
    <row r="250" spans="1:6" x14ac:dyDescent="0.3">
      <c r="A250" s="4" t="s">
        <v>254</v>
      </c>
      <c r="B250" s="6">
        <v>9.0239825435283092E-59</v>
      </c>
      <c r="C250" s="5">
        <v>-0.696299952317319</v>
      </c>
      <c r="D250" s="5">
        <v>0.05</v>
      </c>
      <c r="E250" s="5">
        <v>0.58599999999999997</v>
      </c>
      <c r="F250" s="6">
        <v>2.24282062136853E-54</v>
      </c>
    </row>
    <row r="251" spans="1:6" x14ac:dyDescent="0.3">
      <c r="A251" s="4" t="s">
        <v>255</v>
      </c>
      <c r="B251" s="6">
        <v>9.13609290152466E-59</v>
      </c>
      <c r="C251" s="5">
        <v>-0.70030226370904902</v>
      </c>
      <c r="D251" s="5">
        <v>0.48</v>
      </c>
      <c r="E251" s="5">
        <v>0.80500000000000005</v>
      </c>
      <c r="F251" s="6">
        <v>2.2706845297449399E-54</v>
      </c>
    </row>
    <row r="252" spans="1:6" x14ac:dyDescent="0.3">
      <c r="A252" s="4" t="s">
        <v>256</v>
      </c>
      <c r="B252" s="6">
        <v>1.1241637823120599E-58</v>
      </c>
      <c r="C252" s="5">
        <v>0.57677182465532695</v>
      </c>
      <c r="D252" s="5">
        <v>0.754</v>
      </c>
      <c r="E252" s="5">
        <v>0.36399999999999999</v>
      </c>
      <c r="F252" s="6">
        <v>2.7939966645583899E-54</v>
      </c>
    </row>
    <row r="253" spans="1:6" x14ac:dyDescent="0.3">
      <c r="A253" s="4" t="s">
        <v>257</v>
      </c>
      <c r="B253" s="6">
        <v>1.9761156003866502E-58</v>
      </c>
      <c r="C253" s="5">
        <v>0.34045283148843902</v>
      </c>
      <c r="D253" s="5">
        <v>1</v>
      </c>
      <c r="E253" s="5">
        <v>0.995</v>
      </c>
      <c r="F253" s="6">
        <v>4.9114377132009701E-54</v>
      </c>
    </row>
    <row r="254" spans="1:6" x14ac:dyDescent="0.3">
      <c r="A254" s="4" t="s">
        <v>258</v>
      </c>
      <c r="B254" s="6">
        <v>2.7413420175978498E-58</v>
      </c>
      <c r="C254" s="5">
        <v>0.33035688234133598</v>
      </c>
      <c r="D254" s="5">
        <v>0.498</v>
      </c>
      <c r="E254" s="5">
        <v>0.125</v>
      </c>
      <c r="F254" s="6">
        <v>6.8133314505377105E-54</v>
      </c>
    </row>
    <row r="255" spans="1:6" x14ac:dyDescent="0.3">
      <c r="A255" s="4" t="s">
        <v>259</v>
      </c>
      <c r="B255" s="6">
        <v>6.1913224132378198E-58</v>
      </c>
      <c r="C255" s="5">
        <v>0.47060172632407499</v>
      </c>
      <c r="D255" s="5">
        <v>0.97499999999999998</v>
      </c>
      <c r="E255" s="5">
        <v>0.873</v>
      </c>
      <c r="F255" s="6">
        <v>1.5387912725861299E-53</v>
      </c>
    </row>
    <row r="256" spans="1:6" x14ac:dyDescent="0.3">
      <c r="A256" s="4" t="s">
        <v>260</v>
      </c>
      <c r="B256" s="6">
        <v>6.5576080559248495E-58</v>
      </c>
      <c r="C256" s="5">
        <v>0.29239367678731099</v>
      </c>
      <c r="D256" s="5">
        <v>0.41299999999999998</v>
      </c>
      <c r="E256" s="5">
        <v>8.5999999999999993E-2</v>
      </c>
      <c r="F256" s="6">
        <v>1.62982790621956E-53</v>
      </c>
    </row>
    <row r="257" spans="1:6" x14ac:dyDescent="0.3">
      <c r="A257" s="4" t="s">
        <v>261</v>
      </c>
      <c r="B257" s="6">
        <v>9.3917766506050199E-58</v>
      </c>
      <c r="C257" s="5">
        <v>0.25694942162573797</v>
      </c>
      <c r="D257" s="5">
        <v>0.42299999999999999</v>
      </c>
      <c r="E257" s="5">
        <v>8.7999999999999995E-2</v>
      </c>
      <c r="F257" s="6">
        <v>2.3342321687413702E-53</v>
      </c>
    </row>
    <row r="258" spans="1:6" x14ac:dyDescent="0.3">
      <c r="A258" s="4" t="s">
        <v>262</v>
      </c>
      <c r="B258" s="6">
        <v>1.1476206249660901E-57</v>
      </c>
      <c r="C258" s="5">
        <v>0.81942349099296197</v>
      </c>
      <c r="D258" s="5">
        <v>0.89700000000000002</v>
      </c>
      <c r="E258" s="5">
        <v>0.53800000000000003</v>
      </c>
      <c r="F258" s="6">
        <v>2.85229630129071E-53</v>
      </c>
    </row>
    <row r="259" spans="1:6" x14ac:dyDescent="0.3">
      <c r="A259" s="4" t="s">
        <v>263</v>
      </c>
      <c r="B259" s="6">
        <v>1.20391417065964E-57</v>
      </c>
      <c r="C259" s="5">
        <v>-0.65761113888410505</v>
      </c>
      <c r="D259" s="5">
        <v>0.83599999999999997</v>
      </c>
      <c r="E259" s="5">
        <v>0.95699999999999996</v>
      </c>
      <c r="F259" s="6">
        <v>2.9922082797574699E-53</v>
      </c>
    </row>
    <row r="260" spans="1:6" x14ac:dyDescent="0.3">
      <c r="A260" s="4" t="s">
        <v>264</v>
      </c>
      <c r="B260" s="6">
        <v>1.3608317296352099E-57</v>
      </c>
      <c r="C260" s="5">
        <v>-0.67630330461905497</v>
      </c>
      <c r="D260" s="5">
        <v>0.34499999999999997</v>
      </c>
      <c r="E260" s="5">
        <v>0.75800000000000001</v>
      </c>
      <c r="F260" s="6">
        <v>3.3822111808353598E-53</v>
      </c>
    </row>
    <row r="261" spans="1:6" x14ac:dyDescent="0.3">
      <c r="A261" s="4" t="s">
        <v>265</v>
      </c>
      <c r="B261" s="6">
        <v>1.6851734367861E-57</v>
      </c>
      <c r="C261" s="5">
        <v>0.49821216731965001</v>
      </c>
      <c r="D261" s="5">
        <v>0.97899999999999998</v>
      </c>
      <c r="E261" s="5">
        <v>0.80800000000000005</v>
      </c>
      <c r="F261" s="6">
        <v>4.1883300597881602E-53</v>
      </c>
    </row>
    <row r="262" spans="1:6" x14ac:dyDescent="0.3">
      <c r="A262" s="4" t="s">
        <v>266</v>
      </c>
      <c r="B262" s="6">
        <v>2.0052057076912401E-57</v>
      </c>
      <c r="C262" s="5">
        <v>0.39226672146505198</v>
      </c>
      <c r="D262" s="5">
        <v>0.502</v>
      </c>
      <c r="E262" s="5">
        <v>0.13</v>
      </c>
      <c r="F262" s="6">
        <v>4.9837382658957997E-53</v>
      </c>
    </row>
    <row r="263" spans="1:6" x14ac:dyDescent="0.3">
      <c r="A263" s="4" t="s">
        <v>267</v>
      </c>
      <c r="B263" s="6">
        <v>2.2884326184615501E-57</v>
      </c>
      <c r="C263" s="5">
        <v>-0.83896253955357802</v>
      </c>
      <c r="D263" s="5">
        <v>0.26700000000000002</v>
      </c>
      <c r="E263" s="5">
        <v>0.72299999999999998</v>
      </c>
      <c r="F263" s="6">
        <v>5.6876704299243397E-53</v>
      </c>
    </row>
    <row r="264" spans="1:6" x14ac:dyDescent="0.3">
      <c r="A264" s="4" t="s">
        <v>268</v>
      </c>
      <c r="B264" s="6">
        <v>3.9088715607248798E-57</v>
      </c>
      <c r="C264" s="5">
        <v>0.37952090821867202</v>
      </c>
      <c r="D264" s="5">
        <v>0.48</v>
      </c>
      <c r="E264" s="5">
        <v>0.121</v>
      </c>
      <c r="F264" s="6">
        <v>9.7151093770256092E-53</v>
      </c>
    </row>
    <row r="265" spans="1:6" x14ac:dyDescent="0.3">
      <c r="A265" s="4" t="s">
        <v>269</v>
      </c>
      <c r="B265" s="6">
        <v>5.4349990928468203E-57</v>
      </c>
      <c r="C265" s="5">
        <v>0.260693932754822</v>
      </c>
      <c r="D265" s="5">
        <v>0.32700000000000001</v>
      </c>
      <c r="E265" s="5">
        <v>5.2999999999999999E-2</v>
      </c>
      <c r="F265" s="6">
        <v>1.3508146745361501E-52</v>
      </c>
    </row>
    <row r="266" spans="1:6" x14ac:dyDescent="0.3">
      <c r="A266" s="4" t="s">
        <v>270</v>
      </c>
      <c r="B266" s="6">
        <v>1.17798619746413E-56</v>
      </c>
      <c r="C266" s="5">
        <v>-0.61970957562303697</v>
      </c>
      <c r="D266" s="5">
        <v>8.2000000000000003E-2</v>
      </c>
      <c r="E266" s="5">
        <v>0.60399999999999998</v>
      </c>
      <c r="F266" s="6">
        <v>2.9277668951773398E-52</v>
      </c>
    </row>
    <row r="267" spans="1:6" x14ac:dyDescent="0.3">
      <c r="A267" s="4" t="s">
        <v>271</v>
      </c>
      <c r="B267" s="6">
        <v>1.2183096633593501E-56</v>
      </c>
      <c r="C267" s="5">
        <v>-0.62531386738463901</v>
      </c>
      <c r="D267" s="5">
        <v>1.0999999999999999E-2</v>
      </c>
      <c r="E267" s="5">
        <v>0.54500000000000004</v>
      </c>
      <c r="F267" s="6">
        <v>3.0279868373133301E-52</v>
      </c>
    </row>
    <row r="268" spans="1:6" x14ac:dyDescent="0.3">
      <c r="A268" s="4" t="s">
        <v>272</v>
      </c>
      <c r="B268" s="6">
        <v>2.4520444919463398E-56</v>
      </c>
      <c r="C268" s="5">
        <v>0.63749348244521098</v>
      </c>
      <c r="D268" s="5">
        <v>0.996</v>
      </c>
      <c r="E268" s="5">
        <v>0.94799999999999995</v>
      </c>
      <c r="F268" s="6">
        <v>6.0943113802834302E-52</v>
      </c>
    </row>
    <row r="269" spans="1:6" x14ac:dyDescent="0.3">
      <c r="A269" s="4" t="s">
        <v>273</v>
      </c>
      <c r="B269" s="6">
        <v>2.9543436543439101E-56</v>
      </c>
      <c r="C269" s="5">
        <v>-0.47224981711299202</v>
      </c>
      <c r="D269" s="5">
        <v>0.99299999999999999</v>
      </c>
      <c r="E269" s="5">
        <v>0.998</v>
      </c>
      <c r="F269" s="6">
        <v>7.3427257185063501E-52</v>
      </c>
    </row>
    <row r="270" spans="1:6" x14ac:dyDescent="0.3">
      <c r="A270" s="4" t="s">
        <v>274</v>
      </c>
      <c r="B270" s="6">
        <v>3.4531393767125502E-56</v>
      </c>
      <c r="C270" s="5">
        <v>0.565491551516489</v>
      </c>
      <c r="D270" s="5">
        <v>0.94299999999999995</v>
      </c>
      <c r="E270" s="5">
        <v>0.67900000000000005</v>
      </c>
      <c r="F270" s="6">
        <v>8.5824326068813801E-52</v>
      </c>
    </row>
    <row r="271" spans="1:6" x14ac:dyDescent="0.3">
      <c r="A271" s="4" t="s">
        <v>275</v>
      </c>
      <c r="B271" s="6">
        <v>3.53367548958735E-56</v>
      </c>
      <c r="C271" s="5">
        <v>-0.87497017992195802</v>
      </c>
      <c r="D271" s="5">
        <v>0.46300000000000002</v>
      </c>
      <c r="E271" s="5">
        <v>0.79300000000000004</v>
      </c>
      <c r="F271" s="6">
        <v>8.7825970618203906E-52</v>
      </c>
    </row>
    <row r="272" spans="1:6" x14ac:dyDescent="0.3">
      <c r="A272" s="4" t="s">
        <v>276</v>
      </c>
      <c r="B272" s="6">
        <v>3.9336004700606901E-56</v>
      </c>
      <c r="C272" s="5">
        <v>0.43473149607652101</v>
      </c>
      <c r="D272" s="5">
        <v>0.996</v>
      </c>
      <c r="E272" s="5">
        <v>0.95499999999999996</v>
      </c>
      <c r="F272" s="6">
        <v>9.7765706082888305E-52</v>
      </c>
    </row>
    <row r="273" spans="1:6" x14ac:dyDescent="0.3">
      <c r="A273" s="4" t="s">
        <v>277</v>
      </c>
      <c r="B273" s="6">
        <v>7.3120565961251103E-56</v>
      </c>
      <c r="C273" s="5">
        <v>-0.61589926652549798</v>
      </c>
      <c r="D273" s="5">
        <v>0.22800000000000001</v>
      </c>
      <c r="E273" s="5">
        <v>0.67700000000000005</v>
      </c>
      <c r="F273" s="6">
        <v>1.8173385464009301E-51</v>
      </c>
    </row>
    <row r="274" spans="1:6" x14ac:dyDescent="0.3">
      <c r="A274" s="4" t="s">
        <v>278</v>
      </c>
      <c r="B274" s="6">
        <v>1.04893470210301E-55</v>
      </c>
      <c r="C274" s="5">
        <v>-0.983864150452747</v>
      </c>
      <c r="D274" s="5">
        <v>0.36299999999999999</v>
      </c>
      <c r="E274" s="5">
        <v>0.746</v>
      </c>
      <c r="F274" s="6">
        <v>2.6070223086068101E-51</v>
      </c>
    </row>
    <row r="275" spans="1:6" x14ac:dyDescent="0.3">
      <c r="A275" s="4" t="s">
        <v>279</v>
      </c>
      <c r="B275" s="6">
        <v>1.8682662283569899E-55</v>
      </c>
      <c r="C275" s="5">
        <v>0.26422500871954002</v>
      </c>
      <c r="D275" s="5">
        <v>0.47299999999999998</v>
      </c>
      <c r="E275" s="5">
        <v>0.111</v>
      </c>
      <c r="F275" s="6">
        <v>4.6433888839584497E-51</v>
      </c>
    </row>
    <row r="276" spans="1:6" x14ac:dyDescent="0.3">
      <c r="A276" s="4" t="s">
        <v>280</v>
      </c>
      <c r="B276" s="6">
        <v>2.3664483425722998E-55</v>
      </c>
      <c r="C276" s="5">
        <v>-0.63384614746321499</v>
      </c>
      <c r="D276" s="5">
        <v>0.434</v>
      </c>
      <c r="E276" s="5">
        <v>0.78300000000000003</v>
      </c>
      <c r="F276" s="6">
        <v>5.8815707106291896E-51</v>
      </c>
    </row>
    <row r="277" spans="1:6" x14ac:dyDescent="0.3">
      <c r="A277" s="4" t="s">
        <v>281</v>
      </c>
      <c r="B277" s="6">
        <v>3.3444366394771602E-55</v>
      </c>
      <c r="C277" s="5">
        <v>0.47573189093836499</v>
      </c>
      <c r="D277" s="5">
        <v>0.71499999999999997</v>
      </c>
      <c r="E277" s="5">
        <v>0.29599999999999999</v>
      </c>
      <c r="F277" s="6">
        <v>8.31226282375654E-51</v>
      </c>
    </row>
    <row r="278" spans="1:6" x14ac:dyDescent="0.3">
      <c r="A278" s="4" t="s">
        <v>282</v>
      </c>
      <c r="B278" s="6">
        <v>3.9661999817054398E-55</v>
      </c>
      <c r="C278" s="5">
        <v>-0.61386389146772502</v>
      </c>
      <c r="D278" s="5">
        <v>0.70499999999999996</v>
      </c>
      <c r="E278" s="5">
        <v>0.90200000000000002</v>
      </c>
      <c r="F278" s="6">
        <v>9.8575934345307099E-51</v>
      </c>
    </row>
    <row r="279" spans="1:6" x14ac:dyDescent="0.3">
      <c r="A279" s="4" t="s">
        <v>283</v>
      </c>
      <c r="B279" s="6">
        <v>5.2202659614220799E-55</v>
      </c>
      <c r="C279" s="5">
        <v>-0.64707804718601902</v>
      </c>
      <c r="D279" s="5">
        <v>0.30599999999999999</v>
      </c>
      <c r="E279" s="5">
        <v>0.72599999999999998</v>
      </c>
      <c r="F279" s="6">
        <v>1.2974449020518399E-50</v>
      </c>
    </row>
    <row r="280" spans="1:6" x14ac:dyDescent="0.3">
      <c r="A280" s="4" t="s">
        <v>284</v>
      </c>
      <c r="B280" s="6">
        <v>1.29038172152117E-54</v>
      </c>
      <c r="C280" s="5">
        <v>-0.77274014661101298</v>
      </c>
      <c r="D280" s="5">
        <v>0.41599999999999998</v>
      </c>
      <c r="E280" s="5">
        <v>0.78900000000000003</v>
      </c>
      <c r="F280" s="6">
        <v>3.2071147306687099E-50</v>
      </c>
    </row>
    <row r="281" spans="1:6" x14ac:dyDescent="0.3">
      <c r="A281" s="4" t="s">
        <v>285</v>
      </c>
      <c r="B281" s="6">
        <v>1.7655659376385899E-54</v>
      </c>
      <c r="C281" s="5">
        <v>-0.58511527499306004</v>
      </c>
      <c r="D281" s="5">
        <v>0.96099999999999997</v>
      </c>
      <c r="E281" s="5">
        <v>0.98699999999999999</v>
      </c>
      <c r="F281" s="6">
        <v>4.3881375814069403E-50</v>
      </c>
    </row>
    <row r="282" spans="1:6" x14ac:dyDescent="0.3">
      <c r="A282" s="4" t="s">
        <v>286</v>
      </c>
      <c r="B282" s="6">
        <v>2.86683183199808E-54</v>
      </c>
      <c r="C282" s="5">
        <v>-0.67476525496819395</v>
      </c>
      <c r="D282" s="5">
        <v>0.114</v>
      </c>
      <c r="E282" s="5">
        <v>0.61099999999999999</v>
      </c>
      <c r="F282" s="6">
        <v>7.1252238352480301E-50</v>
      </c>
    </row>
    <row r="283" spans="1:6" x14ac:dyDescent="0.3">
      <c r="A283" s="4" t="s">
        <v>287</v>
      </c>
      <c r="B283" s="6">
        <v>2.9011237846937003E-54</v>
      </c>
      <c r="C283" s="5">
        <v>-0.75786047146174695</v>
      </c>
      <c r="D283" s="5">
        <v>0.192</v>
      </c>
      <c r="E283" s="5">
        <v>0.66700000000000004</v>
      </c>
      <c r="F283" s="6">
        <v>7.2104530544777303E-50</v>
      </c>
    </row>
    <row r="284" spans="1:6" x14ac:dyDescent="0.3">
      <c r="A284" s="4" t="s">
        <v>288</v>
      </c>
      <c r="B284" s="6">
        <v>3.5508527348182599E-54</v>
      </c>
      <c r="C284" s="5">
        <v>0.60646710472319398</v>
      </c>
      <c r="D284" s="5">
        <v>0.71499999999999997</v>
      </c>
      <c r="E284" s="5">
        <v>0.30099999999999999</v>
      </c>
      <c r="F284" s="6">
        <v>8.8252893871172906E-50</v>
      </c>
    </row>
    <row r="285" spans="1:6" x14ac:dyDescent="0.3">
      <c r="A285" s="4" t="s">
        <v>289</v>
      </c>
      <c r="B285" s="6">
        <v>1.09925767818776E-53</v>
      </c>
      <c r="C285" s="5">
        <v>-0.46633690044979398</v>
      </c>
      <c r="D285" s="5">
        <v>0.98899999999999999</v>
      </c>
      <c r="E285" s="5">
        <v>0.99399999999999999</v>
      </c>
      <c r="F285" s="6">
        <v>2.7320950333678601E-49</v>
      </c>
    </row>
    <row r="286" spans="1:6" x14ac:dyDescent="0.3">
      <c r="A286" s="4" t="s">
        <v>290</v>
      </c>
      <c r="B286" s="6">
        <v>1.77165408733119E-53</v>
      </c>
      <c r="C286" s="5">
        <v>0.36496636589807102</v>
      </c>
      <c r="D286" s="5">
        <v>0.49099999999999999</v>
      </c>
      <c r="E286" s="5">
        <v>0.13</v>
      </c>
      <c r="F286" s="6">
        <v>4.4032690686529398E-49</v>
      </c>
    </row>
    <row r="287" spans="1:6" x14ac:dyDescent="0.3">
      <c r="A287" s="4" t="s">
        <v>291</v>
      </c>
      <c r="B287" s="6">
        <v>1.81849699840377E-53</v>
      </c>
      <c r="C287" s="5">
        <v>0.47861225482914399</v>
      </c>
      <c r="D287" s="5">
        <v>0.98599999999999999</v>
      </c>
      <c r="E287" s="5">
        <v>0.80300000000000005</v>
      </c>
      <c r="F287" s="6">
        <v>4.5196924398327297E-49</v>
      </c>
    </row>
    <row r="288" spans="1:6" x14ac:dyDescent="0.3">
      <c r="A288" s="4" t="s">
        <v>292</v>
      </c>
      <c r="B288" s="6">
        <v>2.4621165502080802E-53</v>
      </c>
      <c r="C288" s="5">
        <v>-0.71228050085358996</v>
      </c>
      <c r="D288" s="5">
        <v>0.92200000000000004</v>
      </c>
      <c r="E288" s="5">
        <v>0.97199999999999998</v>
      </c>
      <c r="F288" s="6">
        <v>6.1193444738871602E-49</v>
      </c>
    </row>
    <row r="289" spans="1:6" x14ac:dyDescent="0.3">
      <c r="A289" s="4" t="s">
        <v>293</v>
      </c>
      <c r="B289" s="6">
        <v>2.6571187096154399E-53</v>
      </c>
      <c r="C289" s="5">
        <v>-0.56264740896225895</v>
      </c>
      <c r="D289" s="5">
        <v>0.1</v>
      </c>
      <c r="E289" s="5">
        <v>0.59299999999999997</v>
      </c>
      <c r="F289" s="6">
        <v>6.6040028408782002E-49</v>
      </c>
    </row>
    <row r="290" spans="1:6" x14ac:dyDescent="0.3">
      <c r="A290" s="4" t="s">
        <v>294</v>
      </c>
      <c r="B290" s="6">
        <v>3.23235682828435E-53</v>
      </c>
      <c r="C290" s="5">
        <v>-0.90177083588252804</v>
      </c>
      <c r="D290" s="5">
        <v>0.61199999999999999</v>
      </c>
      <c r="E290" s="5">
        <v>0.85699999999999998</v>
      </c>
      <c r="F290" s="6">
        <v>8.0336996610179197E-49</v>
      </c>
    </row>
    <row r="291" spans="1:6" x14ac:dyDescent="0.3">
      <c r="A291" s="4" t="s">
        <v>295</v>
      </c>
      <c r="B291" s="6">
        <v>7.0430441819746103E-53</v>
      </c>
      <c r="C291" s="5">
        <v>0.60759924479692895</v>
      </c>
      <c r="D291" s="5">
        <v>0.92900000000000005</v>
      </c>
      <c r="E291" s="5">
        <v>0.65700000000000003</v>
      </c>
      <c r="F291" s="6">
        <v>1.7504782009879699E-48</v>
      </c>
    </row>
    <row r="292" spans="1:6" x14ac:dyDescent="0.3">
      <c r="A292" s="4" t="s">
        <v>296</v>
      </c>
      <c r="B292" s="6">
        <v>7.4538653147861298E-53</v>
      </c>
      <c r="C292" s="5">
        <v>-0.59329439378025595</v>
      </c>
      <c r="D292" s="5">
        <v>0.61199999999999999</v>
      </c>
      <c r="E292" s="5">
        <v>0.84799999999999998</v>
      </c>
      <c r="F292" s="6">
        <v>1.85258368533694E-48</v>
      </c>
    </row>
    <row r="293" spans="1:6" x14ac:dyDescent="0.3">
      <c r="A293" s="4" t="s">
        <v>297</v>
      </c>
      <c r="B293" s="6">
        <v>1.39823369755807E-52</v>
      </c>
      <c r="C293" s="5">
        <v>0.25193875688063</v>
      </c>
      <c r="D293" s="5">
        <v>0.374</v>
      </c>
      <c r="E293" s="5">
        <v>7.5999999999999998E-2</v>
      </c>
      <c r="F293" s="6">
        <v>3.4751700319108301E-48</v>
      </c>
    </row>
    <row r="294" spans="1:6" x14ac:dyDescent="0.3">
      <c r="A294" s="4" t="s">
        <v>298</v>
      </c>
      <c r="B294" s="6">
        <v>1.66965052749772E-52</v>
      </c>
      <c r="C294" s="5">
        <v>-0.65512019109953901</v>
      </c>
      <c r="D294" s="5">
        <v>0.32</v>
      </c>
      <c r="E294" s="5">
        <v>0.745</v>
      </c>
      <c r="F294" s="6">
        <v>4.1497494210428397E-48</v>
      </c>
    </row>
    <row r="295" spans="1:6" x14ac:dyDescent="0.3">
      <c r="A295" s="4" t="s">
        <v>299</v>
      </c>
      <c r="B295" s="6">
        <v>1.8449457345259999E-52</v>
      </c>
      <c r="C295" s="5">
        <v>-0.80008818037552498</v>
      </c>
      <c r="D295" s="5">
        <v>0.38800000000000001</v>
      </c>
      <c r="E295" s="5">
        <v>0.78900000000000003</v>
      </c>
      <c r="F295" s="6">
        <v>4.5854281285909102E-48</v>
      </c>
    </row>
    <row r="296" spans="1:6" x14ac:dyDescent="0.3">
      <c r="A296" s="4" t="s">
        <v>300</v>
      </c>
      <c r="B296" s="6">
        <v>3.3860267255812302E-52</v>
      </c>
      <c r="C296" s="5">
        <v>-0.63409822412106498</v>
      </c>
      <c r="D296" s="5">
        <v>0.36699999999999999</v>
      </c>
      <c r="E296" s="5">
        <v>0.73699999999999999</v>
      </c>
      <c r="F296" s="6">
        <v>8.4156308237595799E-48</v>
      </c>
    </row>
    <row r="297" spans="1:6" x14ac:dyDescent="0.3">
      <c r="A297" s="4" t="s">
        <v>301</v>
      </c>
      <c r="B297" s="6">
        <v>3.99513963666335E-52</v>
      </c>
      <c r="C297" s="5">
        <v>-0.42139561808040998</v>
      </c>
      <c r="D297" s="5">
        <v>0.98599999999999999</v>
      </c>
      <c r="E297" s="5">
        <v>0.995</v>
      </c>
      <c r="F297" s="6">
        <v>9.9295200529630804E-48</v>
      </c>
    </row>
    <row r="298" spans="1:6" x14ac:dyDescent="0.3">
      <c r="A298" s="4" t="s">
        <v>302</v>
      </c>
      <c r="B298" s="6">
        <v>7.3814828149702502E-52</v>
      </c>
      <c r="C298" s="5">
        <v>-1.1500719750883599</v>
      </c>
      <c r="D298" s="5">
        <v>0.61199999999999999</v>
      </c>
      <c r="E298" s="5">
        <v>0.85599999999999998</v>
      </c>
      <c r="F298" s="6">
        <v>1.83459373883271E-47</v>
      </c>
    </row>
    <row r="299" spans="1:6" x14ac:dyDescent="0.3">
      <c r="A299" s="4" t="s">
        <v>303</v>
      </c>
      <c r="B299" s="6">
        <v>7.6880995713154E-52</v>
      </c>
      <c r="C299" s="5">
        <v>-0.58988854215687503</v>
      </c>
      <c r="D299" s="5">
        <v>1.7999999999999999E-2</v>
      </c>
      <c r="E299" s="5">
        <v>0.52100000000000002</v>
      </c>
      <c r="F299" s="6">
        <v>1.91080026745473E-47</v>
      </c>
    </row>
    <row r="300" spans="1:6" x14ac:dyDescent="0.3">
      <c r="A300" s="4" t="s">
        <v>304</v>
      </c>
      <c r="B300" s="6">
        <v>2.9159640630520802E-51</v>
      </c>
      <c r="C300" s="5">
        <v>-0.62901176224150501</v>
      </c>
      <c r="D300" s="5">
        <v>0.55900000000000005</v>
      </c>
      <c r="E300" s="5">
        <v>0.84499999999999997</v>
      </c>
      <c r="F300" s="6">
        <v>7.2473370823096505E-47</v>
      </c>
    </row>
    <row r="301" spans="1:6" x14ac:dyDescent="0.3">
      <c r="A301" s="4" t="s">
        <v>305</v>
      </c>
      <c r="B301" s="6">
        <v>4.09236568474993E-51</v>
      </c>
      <c r="C301" s="5">
        <v>0.41881929287591801</v>
      </c>
      <c r="D301" s="5">
        <v>0.498</v>
      </c>
      <c r="E301" s="5">
        <v>0.14399999999999999</v>
      </c>
      <c r="F301" s="6">
        <v>1.01711656728775E-46</v>
      </c>
    </row>
    <row r="302" spans="1:6" x14ac:dyDescent="0.3">
      <c r="A302" s="4" t="s">
        <v>306</v>
      </c>
      <c r="B302" s="6">
        <v>1.8183294073868399E-50</v>
      </c>
      <c r="C302" s="5">
        <v>0.39788730325655303</v>
      </c>
      <c r="D302" s="5">
        <v>0.99299999999999999</v>
      </c>
      <c r="E302" s="5">
        <v>0.95899999999999996</v>
      </c>
      <c r="F302" s="6">
        <v>4.5192759091192599E-46</v>
      </c>
    </row>
    <row r="303" spans="1:6" x14ac:dyDescent="0.3">
      <c r="A303" s="4" t="s">
        <v>307</v>
      </c>
      <c r="B303" s="6">
        <v>2.36516767923267E-50</v>
      </c>
      <c r="C303" s="5">
        <v>-0.67229887249942299</v>
      </c>
      <c r="D303" s="5">
        <v>0.19900000000000001</v>
      </c>
      <c r="E303" s="5">
        <v>0.63600000000000001</v>
      </c>
      <c r="F303" s="6">
        <v>5.8783877499648703E-46</v>
      </c>
    </row>
    <row r="304" spans="1:6" x14ac:dyDescent="0.3">
      <c r="A304" s="4" t="s">
        <v>308</v>
      </c>
      <c r="B304" s="6">
        <v>2.4865364315381701E-50</v>
      </c>
      <c r="C304" s="5">
        <v>-0.60273765942499102</v>
      </c>
      <c r="D304" s="5">
        <v>0.25600000000000001</v>
      </c>
      <c r="E304" s="5">
        <v>0.66400000000000003</v>
      </c>
      <c r="F304" s="6">
        <v>6.1800376469449701E-46</v>
      </c>
    </row>
    <row r="305" spans="1:6" x14ac:dyDescent="0.3">
      <c r="A305" s="4" t="s">
        <v>309</v>
      </c>
      <c r="B305" s="6">
        <v>5.8876840061933497E-50</v>
      </c>
      <c r="C305" s="5">
        <v>-0.49541170366820497</v>
      </c>
      <c r="D305" s="5">
        <v>0.95399999999999996</v>
      </c>
      <c r="E305" s="5">
        <v>0.97399999999999998</v>
      </c>
      <c r="F305" s="6">
        <v>1.46332498289929E-45</v>
      </c>
    </row>
    <row r="306" spans="1:6" x14ac:dyDescent="0.3">
      <c r="A306" s="4" t="s">
        <v>310</v>
      </c>
      <c r="B306" s="6">
        <v>7.3563259938384E-50</v>
      </c>
      <c r="C306" s="5">
        <v>0.25038389753659501</v>
      </c>
      <c r="D306" s="5">
        <v>0.28499999999999998</v>
      </c>
      <c r="E306" s="5">
        <v>4.2999999999999997E-2</v>
      </c>
      <c r="F306" s="6">
        <v>1.8283412625086001E-45</v>
      </c>
    </row>
    <row r="307" spans="1:6" x14ac:dyDescent="0.3">
      <c r="A307" s="4" t="s">
        <v>311</v>
      </c>
      <c r="B307" s="6">
        <v>1.02671062825827E-49</v>
      </c>
      <c r="C307" s="5">
        <v>0.30111589506697001</v>
      </c>
      <c r="D307" s="5">
        <v>1</v>
      </c>
      <c r="E307" s="5">
        <v>0.999</v>
      </c>
      <c r="F307" s="6">
        <v>2.5517865954731E-45</v>
      </c>
    </row>
    <row r="308" spans="1:6" x14ac:dyDescent="0.3">
      <c r="A308" s="4" t="s">
        <v>312</v>
      </c>
      <c r="B308" s="6">
        <v>1.0772189275264E-49</v>
      </c>
      <c r="C308" s="5">
        <v>0.466133071282544</v>
      </c>
      <c r="D308" s="5">
        <v>0.89</v>
      </c>
      <c r="E308" s="5">
        <v>0.496</v>
      </c>
      <c r="F308" s="6">
        <v>2.6773199224741201E-45</v>
      </c>
    </row>
    <row r="309" spans="1:6" x14ac:dyDescent="0.3">
      <c r="A309" s="4" t="s">
        <v>313</v>
      </c>
      <c r="B309" s="6">
        <v>1.26453155902858E-49</v>
      </c>
      <c r="C309" s="5">
        <v>0.47266602291292298</v>
      </c>
      <c r="D309" s="5">
        <v>0.96799999999999997</v>
      </c>
      <c r="E309" s="5">
        <v>0.86599999999999999</v>
      </c>
      <c r="F309" s="6">
        <v>3.1428667368096402E-45</v>
      </c>
    </row>
    <row r="310" spans="1:6" x14ac:dyDescent="0.3">
      <c r="A310" s="4" t="s">
        <v>314</v>
      </c>
      <c r="B310" s="6">
        <v>1.7723081944215398E-49</v>
      </c>
      <c r="C310" s="5">
        <v>0.31532222839017099</v>
      </c>
      <c r="D310" s="5">
        <v>0.53700000000000003</v>
      </c>
      <c r="E310" s="5">
        <v>0.16500000000000001</v>
      </c>
      <c r="F310" s="6">
        <v>4.4048947864153001E-45</v>
      </c>
    </row>
    <row r="311" spans="1:6" x14ac:dyDescent="0.3">
      <c r="A311" s="4" t="s">
        <v>315</v>
      </c>
      <c r="B311" s="6">
        <v>1.9631352138261701E-49</v>
      </c>
      <c r="C311" s="5">
        <v>-1.09192066695712</v>
      </c>
      <c r="D311" s="5">
        <v>0.16400000000000001</v>
      </c>
      <c r="E311" s="5">
        <v>0.61299999999999999</v>
      </c>
      <c r="F311" s="6">
        <v>4.8791762604435599E-45</v>
      </c>
    </row>
    <row r="312" spans="1:6" x14ac:dyDescent="0.3">
      <c r="A312" s="4" t="s">
        <v>316</v>
      </c>
      <c r="B312" s="6">
        <v>2.4054812462290301E-49</v>
      </c>
      <c r="C312" s="5">
        <v>0.406670308378347</v>
      </c>
      <c r="D312" s="5">
        <v>0.98599999999999999</v>
      </c>
      <c r="E312" s="5">
        <v>0.93100000000000005</v>
      </c>
      <c r="F312" s="6">
        <v>5.9785830893776395E-45</v>
      </c>
    </row>
    <row r="313" spans="1:6" x14ac:dyDescent="0.3">
      <c r="A313" s="4" t="s">
        <v>317</v>
      </c>
      <c r="B313" s="6">
        <v>3.0714549326977199E-49</v>
      </c>
      <c r="C313" s="5">
        <v>-0.57649869761203598</v>
      </c>
      <c r="D313" s="5">
        <v>0.60899999999999999</v>
      </c>
      <c r="E313" s="5">
        <v>0.85799999999999998</v>
      </c>
      <c r="F313" s="6">
        <v>7.6337940897269202E-45</v>
      </c>
    </row>
    <row r="314" spans="1:6" x14ac:dyDescent="0.3">
      <c r="A314" s="4" t="s">
        <v>318</v>
      </c>
      <c r="B314" s="6">
        <v>3.7598208801634803E-49</v>
      </c>
      <c r="C314" s="5">
        <v>0.95487992624930795</v>
      </c>
      <c r="D314" s="5">
        <v>0.996</v>
      </c>
      <c r="E314" s="5">
        <v>0.98399999999999999</v>
      </c>
      <c r="F314" s="6">
        <v>9.3446588155583304E-45</v>
      </c>
    </row>
    <row r="315" spans="1:6" x14ac:dyDescent="0.3">
      <c r="A315" s="4" t="s">
        <v>319</v>
      </c>
      <c r="B315" s="6">
        <v>4.0139345344825502E-49</v>
      </c>
      <c r="C315" s="5">
        <v>0.59246269509679494</v>
      </c>
      <c r="D315" s="5">
        <v>0.96399999999999997</v>
      </c>
      <c r="E315" s="5">
        <v>0.82299999999999995</v>
      </c>
      <c r="F315" s="6">
        <v>9.9762328920029295E-45</v>
      </c>
    </row>
    <row r="316" spans="1:6" x14ac:dyDescent="0.3">
      <c r="A316" s="4" t="s">
        <v>320</v>
      </c>
      <c r="B316" s="6">
        <v>4.3340714718829802E-49</v>
      </c>
      <c r="C316" s="5">
        <v>-0.62619068033237302</v>
      </c>
      <c r="D316" s="5">
        <v>0.27800000000000002</v>
      </c>
      <c r="E316" s="5">
        <v>0.70099999999999996</v>
      </c>
      <c r="F316" s="6">
        <v>1.07719012362179E-44</v>
      </c>
    </row>
    <row r="317" spans="1:6" x14ac:dyDescent="0.3">
      <c r="A317" s="4" t="s">
        <v>321</v>
      </c>
      <c r="B317" s="6">
        <v>4.8984115208135698E-49</v>
      </c>
      <c r="C317" s="5">
        <v>-0.68210572550924498</v>
      </c>
      <c r="D317" s="5">
        <v>0.63</v>
      </c>
      <c r="E317" s="5">
        <v>0.86699999999999999</v>
      </c>
      <c r="F317" s="6">
        <v>1.2174511993830099E-44</v>
      </c>
    </row>
    <row r="318" spans="1:6" x14ac:dyDescent="0.3">
      <c r="A318" s="4" t="s">
        <v>322</v>
      </c>
      <c r="B318" s="6">
        <v>6.0283233507513601E-49</v>
      </c>
      <c r="C318" s="5">
        <v>-0.53541553542461295</v>
      </c>
      <c r="D318" s="5">
        <v>0.91800000000000004</v>
      </c>
      <c r="E318" s="5">
        <v>0.97099999999999997</v>
      </c>
      <c r="F318" s="6">
        <v>1.49827948559574E-44</v>
      </c>
    </row>
    <row r="319" spans="1:6" x14ac:dyDescent="0.3">
      <c r="A319" s="4" t="s">
        <v>323</v>
      </c>
      <c r="B319" s="6">
        <v>1.0046200222140899E-48</v>
      </c>
      <c r="C319" s="5">
        <v>-0.68924784945128004</v>
      </c>
      <c r="D319" s="5">
        <v>0.41599999999999998</v>
      </c>
      <c r="E319" s="5">
        <v>0.75600000000000001</v>
      </c>
      <c r="F319" s="6">
        <v>2.49688260321089E-44</v>
      </c>
    </row>
    <row r="320" spans="1:6" x14ac:dyDescent="0.3">
      <c r="A320" s="4" t="s">
        <v>324</v>
      </c>
      <c r="B320" s="6">
        <v>1.1040987507458201E-48</v>
      </c>
      <c r="C320" s="5">
        <v>0.40722468453017702</v>
      </c>
      <c r="D320" s="5">
        <v>0.99299999999999999</v>
      </c>
      <c r="E320" s="5">
        <v>0.95399999999999996</v>
      </c>
      <c r="F320" s="6">
        <v>2.7441270351036599E-44</v>
      </c>
    </row>
    <row r="321" spans="1:6" x14ac:dyDescent="0.3">
      <c r="A321" s="4" t="s">
        <v>325</v>
      </c>
      <c r="B321" s="6">
        <v>1.4654208776653701E-48</v>
      </c>
      <c r="C321" s="5">
        <v>-0.557263855218328</v>
      </c>
      <c r="D321" s="5">
        <v>0.36699999999999999</v>
      </c>
      <c r="E321" s="5">
        <v>0.72</v>
      </c>
      <c r="F321" s="6">
        <v>3.6421570493495198E-44</v>
      </c>
    </row>
    <row r="322" spans="1:6" x14ac:dyDescent="0.3">
      <c r="A322" s="4" t="s">
        <v>326</v>
      </c>
      <c r="B322" s="6">
        <v>1.6068683062055101E-48</v>
      </c>
      <c r="C322" s="5">
        <v>0.33632418186987301</v>
      </c>
      <c r="D322" s="5">
        <v>0.52300000000000002</v>
      </c>
      <c r="E322" s="5">
        <v>0.161</v>
      </c>
      <c r="F322" s="6">
        <v>3.99371048824317E-44</v>
      </c>
    </row>
    <row r="323" spans="1:6" x14ac:dyDescent="0.3">
      <c r="A323" s="4" t="s">
        <v>327</v>
      </c>
      <c r="B323" s="6">
        <v>1.7223520426309501E-48</v>
      </c>
      <c r="C323" s="5">
        <v>-0.58016097552141899</v>
      </c>
      <c r="D323" s="5">
        <v>0.35599999999999998</v>
      </c>
      <c r="E323" s="5">
        <v>0.73299999999999998</v>
      </c>
      <c r="F323" s="6">
        <v>4.28073376675496E-44</v>
      </c>
    </row>
    <row r="324" spans="1:6" x14ac:dyDescent="0.3">
      <c r="A324" s="4" t="s">
        <v>328</v>
      </c>
      <c r="B324" s="6">
        <v>2.11961811236203E-48</v>
      </c>
      <c r="C324" s="5">
        <v>0.41989718073908999</v>
      </c>
      <c r="D324" s="5">
        <v>0.55200000000000005</v>
      </c>
      <c r="E324" s="5">
        <v>0.184</v>
      </c>
      <c r="F324" s="6">
        <v>5.2680988564645804E-44</v>
      </c>
    </row>
    <row r="325" spans="1:6" x14ac:dyDescent="0.3">
      <c r="A325" s="4" t="s">
        <v>329</v>
      </c>
      <c r="B325" s="6">
        <v>2.5582622352043299E-48</v>
      </c>
      <c r="C325" s="5">
        <v>-0.62692839662306898</v>
      </c>
      <c r="D325" s="5">
        <v>0.60099999999999998</v>
      </c>
      <c r="E325" s="5">
        <v>0.82299999999999995</v>
      </c>
      <c r="F325" s="6">
        <v>6.3583049593768398E-44</v>
      </c>
    </row>
    <row r="326" spans="1:6" x14ac:dyDescent="0.3">
      <c r="A326" s="4" t="s">
        <v>330</v>
      </c>
      <c r="B326" s="6">
        <v>3.1420218725331598E-48</v>
      </c>
      <c r="C326" s="5">
        <v>-0.564176351327909</v>
      </c>
      <c r="D326" s="5">
        <v>0.94</v>
      </c>
      <c r="E326" s="5">
        <v>0.96599999999999997</v>
      </c>
      <c r="F326" s="6">
        <v>7.8091811619939102E-44</v>
      </c>
    </row>
    <row r="327" spans="1:6" x14ac:dyDescent="0.3">
      <c r="A327" s="4" t="s">
        <v>331</v>
      </c>
      <c r="B327" s="6">
        <v>3.3650482022678702E-48</v>
      </c>
      <c r="C327" s="5">
        <v>0.560541271693488</v>
      </c>
      <c r="D327" s="5">
        <v>0.78600000000000003</v>
      </c>
      <c r="E327" s="5">
        <v>0.432</v>
      </c>
      <c r="F327" s="6">
        <v>8.36349080191656E-44</v>
      </c>
    </row>
    <row r="328" spans="1:6" x14ac:dyDescent="0.3">
      <c r="A328" s="4" t="s">
        <v>332</v>
      </c>
      <c r="B328" s="6">
        <v>6.4671371843710005E-48</v>
      </c>
      <c r="C328" s="5">
        <v>0.48567632547773398</v>
      </c>
      <c r="D328" s="5">
        <v>0.76200000000000001</v>
      </c>
      <c r="E328" s="5">
        <v>0.35799999999999998</v>
      </c>
      <c r="F328" s="6">
        <v>1.60734227580357E-43</v>
      </c>
    </row>
    <row r="329" spans="1:6" x14ac:dyDescent="0.3">
      <c r="A329" s="4" t="s">
        <v>333</v>
      </c>
      <c r="B329" s="6">
        <v>1.13141141689663E-47</v>
      </c>
      <c r="C329" s="5">
        <v>0.469310652724929</v>
      </c>
      <c r="D329" s="5">
        <v>0.92900000000000005</v>
      </c>
      <c r="E329" s="5">
        <v>0.64500000000000002</v>
      </c>
      <c r="F329" s="6">
        <v>2.8120099355548899E-43</v>
      </c>
    </row>
    <row r="330" spans="1:6" x14ac:dyDescent="0.3">
      <c r="A330" s="4" t="s">
        <v>334</v>
      </c>
      <c r="B330" s="6">
        <v>1.1404697262787401E-47</v>
      </c>
      <c r="C330" s="5">
        <v>-0.44033576160635102</v>
      </c>
      <c r="D330" s="5">
        <v>0.98899999999999999</v>
      </c>
      <c r="E330" s="5">
        <v>0.99</v>
      </c>
      <c r="F330" s="6">
        <v>2.83452345769318E-43</v>
      </c>
    </row>
    <row r="331" spans="1:6" x14ac:dyDescent="0.3">
      <c r="A331" s="4" t="s">
        <v>335</v>
      </c>
      <c r="B331" s="6">
        <v>1.1431231689327501E-47</v>
      </c>
      <c r="C331" s="5">
        <v>-0.58855493838508599</v>
      </c>
      <c r="D331" s="5">
        <v>0.26700000000000002</v>
      </c>
      <c r="E331" s="5">
        <v>0.67600000000000005</v>
      </c>
      <c r="F331" s="6">
        <v>2.8411183240654501E-43</v>
      </c>
    </row>
    <row r="332" spans="1:6" x14ac:dyDescent="0.3">
      <c r="A332" s="4" t="s">
        <v>336</v>
      </c>
      <c r="B332" s="6">
        <v>1.2434986943169499E-47</v>
      </c>
      <c r="C332" s="5">
        <v>0.33822623779283001</v>
      </c>
      <c r="D332" s="5">
        <v>0.54800000000000004</v>
      </c>
      <c r="E332" s="5">
        <v>0.182</v>
      </c>
      <c r="F332" s="6">
        <v>3.0905916548553399E-43</v>
      </c>
    </row>
    <row r="333" spans="1:6" x14ac:dyDescent="0.3">
      <c r="A333" s="4" t="s">
        <v>337</v>
      </c>
      <c r="B333" s="6">
        <v>1.25816648621796E-47</v>
      </c>
      <c r="C333" s="5">
        <v>0.332639388252919</v>
      </c>
      <c r="D333" s="5">
        <v>0.29199999999999998</v>
      </c>
      <c r="E333" s="5">
        <v>0.05</v>
      </c>
      <c r="F333" s="6">
        <v>3.12704698484612E-43</v>
      </c>
    </row>
    <row r="334" spans="1:6" x14ac:dyDescent="0.3">
      <c r="A334" s="4" t="s">
        <v>338</v>
      </c>
      <c r="B334" s="6">
        <v>2.1029726501884499E-47</v>
      </c>
      <c r="C334" s="5">
        <v>0.35834381201425197</v>
      </c>
      <c r="D334" s="5">
        <v>0.36699999999999999</v>
      </c>
      <c r="E334" s="5">
        <v>8.3000000000000004E-2</v>
      </c>
      <c r="F334" s="6">
        <v>5.2267282247783897E-43</v>
      </c>
    </row>
    <row r="335" spans="1:6" x14ac:dyDescent="0.3">
      <c r="A335" s="4" t="s">
        <v>339</v>
      </c>
      <c r="B335" s="6">
        <v>2.1327056746953899E-47</v>
      </c>
      <c r="C335" s="5">
        <v>-0.58279167202506599</v>
      </c>
      <c r="D335" s="5">
        <v>0.16700000000000001</v>
      </c>
      <c r="E335" s="5">
        <v>0.60399999999999998</v>
      </c>
      <c r="F335" s="6">
        <v>5.3006266838879201E-43</v>
      </c>
    </row>
    <row r="336" spans="1:6" x14ac:dyDescent="0.3">
      <c r="A336" s="4" t="s">
        <v>340</v>
      </c>
      <c r="B336" s="6">
        <v>2.1525964144696301E-47</v>
      </c>
      <c r="C336" s="5">
        <v>0.311612022014993</v>
      </c>
      <c r="D336" s="5">
        <v>0.54400000000000004</v>
      </c>
      <c r="E336" s="5">
        <v>0.16900000000000001</v>
      </c>
      <c r="F336" s="6">
        <v>5.3500631285228203E-43</v>
      </c>
    </row>
    <row r="337" spans="1:6" x14ac:dyDescent="0.3">
      <c r="A337" s="4" t="s">
        <v>341</v>
      </c>
      <c r="B337" s="6">
        <v>2.21433097679061E-47</v>
      </c>
      <c r="C337" s="5">
        <v>-0.56250163173823098</v>
      </c>
      <c r="D337" s="5">
        <v>0.85399999999999998</v>
      </c>
      <c r="E337" s="5">
        <v>0.92500000000000004</v>
      </c>
      <c r="F337" s="6">
        <v>5.5034982097153899E-43</v>
      </c>
    </row>
    <row r="338" spans="1:6" x14ac:dyDescent="0.3">
      <c r="A338" s="4" t="s">
        <v>342</v>
      </c>
      <c r="B338" s="6">
        <v>2.26834158304593E-47</v>
      </c>
      <c r="C338" s="5">
        <v>-0.57132243541468697</v>
      </c>
      <c r="D338" s="5">
        <v>0.27</v>
      </c>
      <c r="E338" s="5">
        <v>0.69099999999999995</v>
      </c>
      <c r="F338" s="6">
        <v>5.6377361705023602E-43</v>
      </c>
    </row>
    <row r="339" spans="1:6" x14ac:dyDescent="0.3">
      <c r="A339" s="4" t="s">
        <v>343</v>
      </c>
      <c r="B339" s="6">
        <v>2.9125328190691999E-47</v>
      </c>
      <c r="C339" s="5">
        <v>-0.58931205640990103</v>
      </c>
      <c r="D339" s="5">
        <v>0.114</v>
      </c>
      <c r="E339" s="5">
        <v>0.57399999999999995</v>
      </c>
      <c r="F339" s="6">
        <v>7.2388090685146004E-43</v>
      </c>
    </row>
    <row r="340" spans="1:6" x14ac:dyDescent="0.3">
      <c r="A340" s="4" t="s">
        <v>344</v>
      </c>
      <c r="B340" s="6">
        <v>3.0389024280896699E-47</v>
      </c>
      <c r="C340" s="5">
        <v>0.33235506727383601</v>
      </c>
      <c r="D340" s="5">
        <v>1</v>
      </c>
      <c r="E340" s="5">
        <v>0.996</v>
      </c>
      <c r="F340" s="6">
        <v>7.5528880947740802E-43</v>
      </c>
    </row>
    <row r="341" spans="1:6" x14ac:dyDescent="0.3">
      <c r="A341" s="4" t="s">
        <v>345</v>
      </c>
      <c r="B341" s="6">
        <v>4.42154941649489E-47</v>
      </c>
      <c r="C341" s="5">
        <v>-0.59098989886383801</v>
      </c>
      <c r="D341" s="5">
        <v>0.14599999999999999</v>
      </c>
      <c r="E341" s="5">
        <v>0.61199999999999999</v>
      </c>
      <c r="F341" s="6">
        <v>1.09893189197564E-42</v>
      </c>
    </row>
    <row r="342" spans="1:6" x14ac:dyDescent="0.3">
      <c r="A342" s="4" t="s">
        <v>346</v>
      </c>
      <c r="B342" s="6">
        <v>4.68325406800055E-47</v>
      </c>
      <c r="C342" s="5">
        <v>-0.572378626670762</v>
      </c>
      <c r="D342" s="5">
        <v>1.0999999999999999E-2</v>
      </c>
      <c r="E342" s="5">
        <v>0.48099999999999998</v>
      </c>
      <c r="F342" s="6">
        <v>1.1639759660608601E-42</v>
      </c>
    </row>
    <row r="343" spans="1:6" x14ac:dyDescent="0.3">
      <c r="A343" s="4" t="s">
        <v>347</v>
      </c>
      <c r="B343" s="6">
        <v>4.7169620780138002E-47</v>
      </c>
      <c r="C343" s="5">
        <v>-0.59184480377693005</v>
      </c>
      <c r="D343" s="5">
        <v>0.27400000000000002</v>
      </c>
      <c r="E343" s="5">
        <v>0.67800000000000005</v>
      </c>
      <c r="F343" s="6">
        <v>1.1723537548695501E-42</v>
      </c>
    </row>
    <row r="344" spans="1:6" x14ac:dyDescent="0.3">
      <c r="A344" s="4" t="s">
        <v>348</v>
      </c>
      <c r="B344" s="6">
        <v>4.9438759689622404E-47</v>
      </c>
      <c r="C344" s="5">
        <v>-0.52813317863620901</v>
      </c>
      <c r="D344" s="5">
        <v>4.2999999999999997E-2</v>
      </c>
      <c r="E344" s="5">
        <v>0.52200000000000002</v>
      </c>
      <c r="F344" s="6">
        <v>1.22875093332587E-42</v>
      </c>
    </row>
    <row r="345" spans="1:6" x14ac:dyDescent="0.3">
      <c r="A345" s="4" t="s">
        <v>349</v>
      </c>
      <c r="B345" s="6">
        <v>5.0216901073528102E-47</v>
      </c>
      <c r="C345" s="5">
        <v>-0.56021467557527904</v>
      </c>
      <c r="D345" s="5">
        <v>8.8999999999999996E-2</v>
      </c>
      <c r="E345" s="5">
        <v>0.55700000000000005</v>
      </c>
      <c r="F345" s="6">
        <v>1.24809085928147E-42</v>
      </c>
    </row>
    <row r="346" spans="1:6" x14ac:dyDescent="0.3">
      <c r="A346" s="4" t="s">
        <v>350</v>
      </c>
      <c r="B346" s="6">
        <v>5.1624420763842503E-47</v>
      </c>
      <c r="C346" s="5">
        <v>0.619231760497713</v>
      </c>
      <c r="D346" s="5">
        <v>0.93200000000000005</v>
      </c>
      <c r="E346" s="5">
        <v>0.64500000000000002</v>
      </c>
      <c r="F346" s="6">
        <v>1.2830733536645399E-42</v>
      </c>
    </row>
    <row r="347" spans="1:6" x14ac:dyDescent="0.3">
      <c r="A347" s="4" t="s">
        <v>351</v>
      </c>
      <c r="B347" s="6">
        <v>5.4623673718030005E-47</v>
      </c>
      <c r="C347" s="5">
        <v>0.65554189435749999</v>
      </c>
      <c r="D347" s="5">
        <v>0.98899999999999999</v>
      </c>
      <c r="E347" s="5">
        <v>0.92300000000000004</v>
      </c>
      <c r="F347" s="6">
        <v>1.3576167865879201E-42</v>
      </c>
    </row>
    <row r="348" spans="1:6" x14ac:dyDescent="0.3">
      <c r="A348" s="4" t="s">
        <v>352</v>
      </c>
      <c r="B348" s="6">
        <v>6.5454845432243803E-47</v>
      </c>
      <c r="C348" s="5">
        <v>-0.66340163987841905</v>
      </c>
      <c r="D348" s="5">
        <v>4.0000000000000001E-3</v>
      </c>
      <c r="E348" s="5">
        <v>0.47499999999999998</v>
      </c>
      <c r="F348" s="6">
        <v>1.6268147283729901E-42</v>
      </c>
    </row>
    <row r="349" spans="1:6" x14ac:dyDescent="0.3">
      <c r="A349" s="4" t="s">
        <v>353</v>
      </c>
      <c r="B349" s="6">
        <v>8.0503265682779598E-47</v>
      </c>
      <c r="C349" s="5">
        <v>0.43928033504910102</v>
      </c>
      <c r="D349" s="5">
        <v>0.76500000000000001</v>
      </c>
      <c r="E349" s="5">
        <v>0.377</v>
      </c>
      <c r="F349" s="6">
        <v>2.0008281652798001E-42</v>
      </c>
    </row>
    <row r="350" spans="1:6" x14ac:dyDescent="0.3">
      <c r="A350" s="4" t="s">
        <v>354</v>
      </c>
      <c r="B350" s="6">
        <v>1.22401753706755E-46</v>
      </c>
      <c r="C350" s="5">
        <v>-0.66099611522803003</v>
      </c>
      <c r="D350" s="5">
        <v>2.1000000000000001E-2</v>
      </c>
      <c r="E350" s="5">
        <v>0.49099999999999999</v>
      </c>
      <c r="F350" s="6">
        <v>3.0421731866276898E-42</v>
      </c>
    </row>
    <row r="351" spans="1:6" x14ac:dyDescent="0.3">
      <c r="A351" s="4" t="s">
        <v>355</v>
      </c>
      <c r="B351" s="6">
        <v>2.3440498046317601E-46</v>
      </c>
      <c r="C351" s="5">
        <v>0.26864938062260602</v>
      </c>
      <c r="D351" s="5">
        <v>1</v>
      </c>
      <c r="E351" s="5">
        <v>0.999</v>
      </c>
      <c r="F351" s="6">
        <v>5.8259013844317902E-42</v>
      </c>
    </row>
    <row r="352" spans="1:6" x14ac:dyDescent="0.3">
      <c r="A352" s="4" t="s">
        <v>356</v>
      </c>
      <c r="B352" s="6">
        <v>3.0113906645442302E-46</v>
      </c>
      <c r="C352" s="5">
        <v>0.63172910701118401</v>
      </c>
      <c r="D352" s="5">
        <v>0.78600000000000003</v>
      </c>
      <c r="E352" s="5">
        <v>0.44400000000000001</v>
      </c>
      <c r="F352" s="6">
        <v>7.4845103576582201E-42</v>
      </c>
    </row>
    <row r="353" spans="1:6" x14ac:dyDescent="0.3">
      <c r="A353" s="4" t="s">
        <v>357</v>
      </c>
      <c r="B353" s="6">
        <v>3.5990087090444201E-46</v>
      </c>
      <c r="C353" s="5">
        <v>-0.54419617977329804</v>
      </c>
      <c r="D353" s="5">
        <v>9.2999999999999999E-2</v>
      </c>
      <c r="E353" s="5">
        <v>0.55100000000000005</v>
      </c>
      <c r="F353" s="6">
        <v>8.9449762454590005E-42</v>
      </c>
    </row>
    <row r="354" spans="1:6" x14ac:dyDescent="0.3">
      <c r="A354" s="4" t="s">
        <v>358</v>
      </c>
      <c r="B354" s="6">
        <v>4.32915297324421E-46</v>
      </c>
      <c r="C354" s="5">
        <v>-0.63937500362404498</v>
      </c>
      <c r="D354" s="5">
        <v>0.53700000000000003</v>
      </c>
      <c r="E354" s="5">
        <v>0.81599999999999995</v>
      </c>
      <c r="F354" s="6">
        <v>1.07596767997012E-41</v>
      </c>
    </row>
    <row r="355" spans="1:6" x14ac:dyDescent="0.3">
      <c r="A355" s="4" t="s">
        <v>359</v>
      </c>
      <c r="B355" s="6">
        <v>1.43276810937297E-45</v>
      </c>
      <c r="C355" s="5">
        <v>0.41605129695599702</v>
      </c>
      <c r="D355" s="5">
        <v>0.79400000000000004</v>
      </c>
      <c r="E355" s="5">
        <v>0.41399999999999998</v>
      </c>
      <c r="F355" s="6">
        <v>3.56100185903557E-41</v>
      </c>
    </row>
    <row r="356" spans="1:6" x14ac:dyDescent="0.3">
      <c r="A356" s="4" t="s">
        <v>360</v>
      </c>
      <c r="B356" s="6">
        <v>2.5347122884057201E-45</v>
      </c>
      <c r="C356" s="5">
        <v>-0.45092038256901001</v>
      </c>
      <c r="D356" s="5">
        <v>0.28100000000000003</v>
      </c>
      <c r="E356" s="5">
        <v>0.67500000000000004</v>
      </c>
      <c r="F356" s="6">
        <v>6.2997739216035698E-41</v>
      </c>
    </row>
    <row r="357" spans="1:6" x14ac:dyDescent="0.3">
      <c r="A357" s="4" t="s">
        <v>361</v>
      </c>
      <c r="B357" s="6">
        <v>3.1278220922197598E-45</v>
      </c>
      <c r="C357" s="5">
        <v>0.30017385980720301</v>
      </c>
      <c r="D357" s="5">
        <v>0.51200000000000001</v>
      </c>
      <c r="E357" s="5">
        <v>0.16300000000000001</v>
      </c>
      <c r="F357" s="6">
        <v>7.7738890280029896E-41</v>
      </c>
    </row>
    <row r="358" spans="1:6" x14ac:dyDescent="0.3">
      <c r="A358" s="4" t="s">
        <v>362</v>
      </c>
      <c r="B358" s="6">
        <v>3.4264073373536098E-45</v>
      </c>
      <c r="C358" s="5">
        <v>0.49676757745993499</v>
      </c>
      <c r="D358" s="5">
        <v>0.92500000000000004</v>
      </c>
      <c r="E358" s="5">
        <v>0.69</v>
      </c>
      <c r="F358" s="6">
        <v>8.5159927962586598E-41</v>
      </c>
    </row>
    <row r="359" spans="1:6" x14ac:dyDescent="0.3">
      <c r="A359" s="4" t="s">
        <v>363</v>
      </c>
      <c r="B359" s="6">
        <v>4.2587351327953301E-45</v>
      </c>
      <c r="C359" s="5">
        <v>-1.1078442894088301</v>
      </c>
      <c r="D359" s="5">
        <v>0.438</v>
      </c>
      <c r="E359" s="5">
        <v>0.79300000000000004</v>
      </c>
      <c r="F359" s="6">
        <v>1.0584660299049501E-40</v>
      </c>
    </row>
    <row r="360" spans="1:6" x14ac:dyDescent="0.3">
      <c r="A360" s="4" t="s">
        <v>364</v>
      </c>
      <c r="B360" s="6">
        <v>4.5096304377059602E-45</v>
      </c>
      <c r="C360" s="5">
        <v>-0.55851503810519698</v>
      </c>
      <c r="D360" s="5">
        <v>0.214</v>
      </c>
      <c r="E360" s="5">
        <v>0.67200000000000004</v>
      </c>
      <c r="F360" s="6">
        <v>1.12082354898744E-40</v>
      </c>
    </row>
    <row r="361" spans="1:6" x14ac:dyDescent="0.3">
      <c r="A361" s="4" t="s">
        <v>365</v>
      </c>
      <c r="B361" s="6">
        <v>7.9526213043454801E-45</v>
      </c>
      <c r="C361" s="5">
        <v>-0.49907860355696698</v>
      </c>
      <c r="D361" s="5">
        <v>0.13200000000000001</v>
      </c>
      <c r="E361" s="5">
        <v>0.56599999999999995</v>
      </c>
      <c r="F361" s="6">
        <v>1.9765444989820298E-40</v>
      </c>
    </row>
    <row r="362" spans="1:6" x14ac:dyDescent="0.3">
      <c r="A362" s="4" t="s">
        <v>366</v>
      </c>
      <c r="B362" s="6">
        <v>8.4169349426307899E-45</v>
      </c>
      <c r="C362" s="5">
        <v>0.348994305897317</v>
      </c>
      <c r="D362" s="5">
        <v>0.67300000000000004</v>
      </c>
      <c r="E362" s="5">
        <v>0.27800000000000002</v>
      </c>
      <c r="F362" s="6">
        <v>2.09194501064146E-40</v>
      </c>
    </row>
    <row r="363" spans="1:6" x14ac:dyDescent="0.3">
      <c r="A363" s="4" t="s">
        <v>367</v>
      </c>
      <c r="B363" s="6">
        <v>9.6648265478953001E-45</v>
      </c>
      <c r="C363" s="5">
        <v>-0.55081543494492102</v>
      </c>
      <c r="D363" s="5">
        <v>0.38100000000000001</v>
      </c>
      <c r="E363" s="5">
        <v>0.747</v>
      </c>
      <c r="F363" s="6">
        <v>2.4020959902139001E-40</v>
      </c>
    </row>
    <row r="364" spans="1:6" x14ac:dyDescent="0.3">
      <c r="A364" s="4" t="s">
        <v>368</v>
      </c>
      <c r="B364" s="6">
        <v>1.1359777274528299E-44</v>
      </c>
      <c r="C364" s="5">
        <v>-0.55884207715857503</v>
      </c>
      <c r="D364" s="5">
        <v>0</v>
      </c>
      <c r="E364" s="5">
        <v>0.45500000000000002</v>
      </c>
      <c r="F364" s="6">
        <v>2.82335904381126E-40</v>
      </c>
    </row>
    <row r="365" spans="1:6" x14ac:dyDescent="0.3">
      <c r="A365" s="4" t="s">
        <v>369</v>
      </c>
      <c r="B365" s="6">
        <v>1.40446850385265E-44</v>
      </c>
      <c r="C365" s="5">
        <v>-0.584989671699648</v>
      </c>
      <c r="D365" s="5">
        <v>0.47</v>
      </c>
      <c r="E365" s="5">
        <v>0.77200000000000002</v>
      </c>
      <c r="F365" s="6">
        <v>3.49066601947538E-40</v>
      </c>
    </row>
    <row r="366" spans="1:6" x14ac:dyDescent="0.3">
      <c r="A366" s="4" t="s">
        <v>370</v>
      </c>
      <c r="B366" s="6">
        <v>1.41977798967537E-44</v>
      </c>
      <c r="C366" s="5">
        <v>-0.62511369031706399</v>
      </c>
      <c r="D366" s="5">
        <v>0.10299999999999999</v>
      </c>
      <c r="E366" s="5">
        <v>0.54400000000000004</v>
      </c>
      <c r="F366" s="6">
        <v>3.52871621553916E-40</v>
      </c>
    </row>
    <row r="367" spans="1:6" x14ac:dyDescent="0.3">
      <c r="A367" s="4" t="s">
        <v>371</v>
      </c>
      <c r="B367" s="6">
        <v>1.6303287893376501E-44</v>
      </c>
      <c r="C367" s="5">
        <v>-0.64160171688286705</v>
      </c>
      <c r="D367" s="5">
        <v>7.0000000000000001E-3</v>
      </c>
      <c r="E367" s="5">
        <v>0.46</v>
      </c>
      <c r="F367" s="6">
        <v>4.0520191730197999E-40</v>
      </c>
    </row>
    <row r="368" spans="1:6" x14ac:dyDescent="0.3">
      <c r="A368" s="4" t="s">
        <v>372</v>
      </c>
      <c r="B368" s="6">
        <v>1.7630390879294199E-44</v>
      </c>
      <c r="C368" s="5">
        <v>-0.49722300984704298</v>
      </c>
      <c r="D368" s="5">
        <v>1.0999999999999999E-2</v>
      </c>
      <c r="E368" s="5">
        <v>0.46400000000000002</v>
      </c>
      <c r="F368" s="6">
        <v>4.3818573491397802E-40</v>
      </c>
    </row>
    <row r="369" spans="1:6" x14ac:dyDescent="0.3">
      <c r="A369" s="4" t="s">
        <v>373</v>
      </c>
      <c r="B369" s="6">
        <v>2.86738063779156E-44</v>
      </c>
      <c r="C369" s="5">
        <v>-0.49345424101778901</v>
      </c>
      <c r="D369" s="5">
        <v>0.95699999999999996</v>
      </c>
      <c r="E369" s="5">
        <v>0.97499999999999998</v>
      </c>
      <c r="F369" s="6">
        <v>7.1265878371671498E-40</v>
      </c>
    </row>
    <row r="370" spans="1:6" x14ac:dyDescent="0.3">
      <c r="A370" s="4" t="s">
        <v>374</v>
      </c>
      <c r="B370" s="6">
        <v>3.5165753200287099E-44</v>
      </c>
      <c r="C370" s="5">
        <v>-0.52796249469491496</v>
      </c>
      <c r="D370" s="5">
        <v>5.7000000000000002E-2</v>
      </c>
      <c r="E370" s="5">
        <v>0.51200000000000001</v>
      </c>
      <c r="F370" s="6">
        <v>8.7400963003993493E-40</v>
      </c>
    </row>
    <row r="371" spans="1:6" x14ac:dyDescent="0.3">
      <c r="A371" s="4" t="s">
        <v>375</v>
      </c>
      <c r="B371" s="6">
        <v>3.93959944052088E-44</v>
      </c>
      <c r="C371" s="5">
        <v>-0.59710145497589495</v>
      </c>
      <c r="D371" s="5">
        <v>0.13500000000000001</v>
      </c>
      <c r="E371" s="5">
        <v>0.57199999999999995</v>
      </c>
      <c r="F371" s="6">
        <v>9.7914804494705992E-40</v>
      </c>
    </row>
    <row r="372" spans="1:6" x14ac:dyDescent="0.3">
      <c r="A372" s="4" t="s">
        <v>376</v>
      </c>
      <c r="B372" s="6">
        <v>4.2348217176767599E-44</v>
      </c>
      <c r="C372" s="5">
        <v>0.39615477314813102</v>
      </c>
      <c r="D372" s="5">
        <v>0.75800000000000001</v>
      </c>
      <c r="E372" s="5">
        <v>0.35199999999999998</v>
      </c>
      <c r="F372" s="6">
        <v>1.05252258971138E-39</v>
      </c>
    </row>
    <row r="373" spans="1:6" x14ac:dyDescent="0.3">
      <c r="A373" s="4" t="s">
        <v>377</v>
      </c>
      <c r="B373" s="6">
        <v>1.0006182585406199E-43</v>
      </c>
      <c r="C373" s="5">
        <v>-0.73713878487139795</v>
      </c>
      <c r="D373" s="5">
        <v>0.55500000000000005</v>
      </c>
      <c r="E373" s="5">
        <v>0.82299999999999995</v>
      </c>
      <c r="F373" s="6">
        <v>2.4869366197768701E-39</v>
      </c>
    </row>
    <row r="374" spans="1:6" x14ac:dyDescent="0.3">
      <c r="A374" s="4" t="s">
        <v>378</v>
      </c>
      <c r="B374" s="6">
        <v>1.32311193047854E-43</v>
      </c>
      <c r="C374" s="5">
        <v>-0.45871208768617</v>
      </c>
      <c r="D374" s="5">
        <v>3.5999999999999997E-2</v>
      </c>
      <c r="E374" s="5">
        <v>0.49</v>
      </c>
      <c r="F374" s="6">
        <v>3.2884623920113699E-39</v>
      </c>
    </row>
    <row r="375" spans="1:6" x14ac:dyDescent="0.3">
      <c r="A375" s="4" t="s">
        <v>379</v>
      </c>
      <c r="B375" s="6">
        <v>1.82338485874437E-43</v>
      </c>
      <c r="C375" s="5">
        <v>-0.80482219818688905</v>
      </c>
      <c r="D375" s="5">
        <v>0.495</v>
      </c>
      <c r="E375" s="5">
        <v>0.79500000000000004</v>
      </c>
      <c r="F375" s="6">
        <v>4.5318407279232601E-39</v>
      </c>
    </row>
    <row r="376" spans="1:6" x14ac:dyDescent="0.3">
      <c r="A376" s="4" t="s">
        <v>380</v>
      </c>
      <c r="B376" s="6">
        <v>2.3221633433434402E-43</v>
      </c>
      <c r="C376" s="5">
        <v>-0.57244338725587796</v>
      </c>
      <c r="D376" s="5">
        <v>0.29899999999999999</v>
      </c>
      <c r="E376" s="5">
        <v>0.66500000000000004</v>
      </c>
      <c r="F376" s="6">
        <v>5.7715047735457901E-39</v>
      </c>
    </row>
    <row r="377" spans="1:6" x14ac:dyDescent="0.3">
      <c r="A377" s="4" t="s">
        <v>381</v>
      </c>
      <c r="B377" s="6">
        <v>3.03025710888187E-43</v>
      </c>
      <c r="C377" s="5">
        <v>0.25904890816319798</v>
      </c>
      <c r="D377" s="5">
        <v>0.45200000000000001</v>
      </c>
      <c r="E377" s="5">
        <v>0.128</v>
      </c>
      <c r="F377" s="6">
        <v>7.5314010184150003E-39</v>
      </c>
    </row>
    <row r="378" spans="1:6" x14ac:dyDescent="0.3">
      <c r="A378" s="4" t="s">
        <v>382</v>
      </c>
      <c r="B378" s="6">
        <v>6.5908564631292403E-43</v>
      </c>
      <c r="C378" s="5">
        <v>-0.59683694086941097</v>
      </c>
      <c r="D378" s="5">
        <v>0.54400000000000004</v>
      </c>
      <c r="E378" s="5">
        <v>0.77700000000000002</v>
      </c>
      <c r="F378" s="6">
        <v>1.63809146534614E-38</v>
      </c>
    </row>
    <row r="379" spans="1:6" x14ac:dyDescent="0.3">
      <c r="A379" s="4" t="s">
        <v>383</v>
      </c>
      <c r="B379" s="6">
        <v>8.6707485519454797E-43</v>
      </c>
      <c r="C379" s="5">
        <v>-0.70114612905470797</v>
      </c>
      <c r="D379" s="5">
        <v>0.46600000000000003</v>
      </c>
      <c r="E379" s="5">
        <v>0.76</v>
      </c>
      <c r="F379" s="6">
        <v>2.1550278451005299E-38</v>
      </c>
    </row>
    <row r="380" spans="1:6" x14ac:dyDescent="0.3">
      <c r="A380" s="4" t="s">
        <v>384</v>
      </c>
      <c r="B380" s="6">
        <v>1.1105833070648299E-42</v>
      </c>
      <c r="C380" s="5">
        <v>-0.49695546022495302</v>
      </c>
      <c r="D380" s="5">
        <v>3.9E-2</v>
      </c>
      <c r="E380" s="5">
        <v>0.47899999999999998</v>
      </c>
      <c r="F380" s="6">
        <v>2.7602437513789398E-38</v>
      </c>
    </row>
    <row r="381" spans="1:6" x14ac:dyDescent="0.3">
      <c r="A381" s="4" t="s">
        <v>385</v>
      </c>
      <c r="B381" s="6">
        <v>1.11304570334681E-42</v>
      </c>
      <c r="C381" s="5">
        <v>0.41260356502266499</v>
      </c>
      <c r="D381" s="5">
        <v>0.98599999999999999</v>
      </c>
      <c r="E381" s="5">
        <v>0.879</v>
      </c>
      <c r="F381" s="6">
        <v>2.7663637910981502E-38</v>
      </c>
    </row>
    <row r="382" spans="1:6" x14ac:dyDescent="0.3">
      <c r="A382" s="4" t="s">
        <v>386</v>
      </c>
      <c r="B382" s="6">
        <v>1.3198356071882599E-42</v>
      </c>
      <c r="C382" s="5">
        <v>0.41058799646230898</v>
      </c>
      <c r="D382" s="5">
        <v>0.96399999999999997</v>
      </c>
      <c r="E382" s="5">
        <v>0.75600000000000001</v>
      </c>
      <c r="F382" s="6">
        <v>3.2803194181057101E-38</v>
      </c>
    </row>
    <row r="383" spans="1:6" x14ac:dyDescent="0.3">
      <c r="A383" s="4" t="s">
        <v>387</v>
      </c>
      <c r="B383" s="6">
        <v>1.4325270537973E-42</v>
      </c>
      <c r="C383" s="5">
        <v>-0.61741213819330998</v>
      </c>
      <c r="D383" s="5">
        <v>0.22800000000000001</v>
      </c>
      <c r="E383" s="5">
        <v>0.61899999999999999</v>
      </c>
      <c r="F383" s="6">
        <v>3.5604027395078199E-38</v>
      </c>
    </row>
    <row r="384" spans="1:6" x14ac:dyDescent="0.3">
      <c r="A384" s="4" t="s">
        <v>388</v>
      </c>
      <c r="B384" s="6">
        <v>1.4643944653768E-42</v>
      </c>
      <c r="C384" s="5">
        <v>-1.2635188797494801</v>
      </c>
      <c r="D384" s="5">
        <v>7.8E-2</v>
      </c>
      <c r="E384" s="5">
        <v>0.53100000000000003</v>
      </c>
      <c r="F384" s="6">
        <v>3.6396060042475102E-38</v>
      </c>
    </row>
    <row r="385" spans="1:6" x14ac:dyDescent="0.3">
      <c r="A385" s="4" t="s">
        <v>389</v>
      </c>
      <c r="B385" s="6">
        <v>1.47422136064457E-42</v>
      </c>
      <c r="C385" s="5">
        <v>-0.47701603513992902</v>
      </c>
      <c r="D385" s="5">
        <v>8.2000000000000003E-2</v>
      </c>
      <c r="E385" s="5">
        <v>0.51500000000000001</v>
      </c>
      <c r="F385" s="6">
        <v>3.6640297697460198E-38</v>
      </c>
    </row>
    <row r="386" spans="1:6" x14ac:dyDescent="0.3">
      <c r="A386" s="4" t="s">
        <v>390</v>
      </c>
      <c r="B386" s="6">
        <v>1.6419829057620301E-42</v>
      </c>
      <c r="C386" s="5">
        <v>0.27127144806199999</v>
      </c>
      <c r="D386" s="5">
        <v>0.49099999999999999</v>
      </c>
      <c r="E386" s="5">
        <v>0.156</v>
      </c>
      <c r="F386" s="6">
        <v>4.0809843139809602E-38</v>
      </c>
    </row>
    <row r="387" spans="1:6" x14ac:dyDescent="0.3">
      <c r="A387" s="4" t="s">
        <v>391</v>
      </c>
      <c r="B387" s="6">
        <v>1.9586716815592101E-42</v>
      </c>
      <c r="C387" s="5">
        <v>0.40099132825037598</v>
      </c>
      <c r="D387" s="5">
        <v>0.98899999999999999</v>
      </c>
      <c r="E387" s="5">
        <v>0.90400000000000003</v>
      </c>
      <c r="F387" s="6">
        <v>4.8680825973472601E-38</v>
      </c>
    </row>
    <row r="388" spans="1:6" x14ac:dyDescent="0.3">
      <c r="A388" s="4" t="s">
        <v>392</v>
      </c>
      <c r="B388" s="6">
        <v>2.26059550515263E-42</v>
      </c>
      <c r="C388" s="5">
        <v>-0.567793566453489</v>
      </c>
      <c r="D388" s="5">
        <v>0.313</v>
      </c>
      <c r="E388" s="5">
        <v>0.70199999999999996</v>
      </c>
      <c r="F388" s="6">
        <v>5.6184840685063598E-38</v>
      </c>
    </row>
    <row r="389" spans="1:6" x14ac:dyDescent="0.3">
      <c r="A389" s="4" t="s">
        <v>393</v>
      </c>
      <c r="B389" s="6">
        <v>2.5461766761142198E-42</v>
      </c>
      <c r="C389" s="5">
        <v>-0.79264305137894597</v>
      </c>
      <c r="D389" s="5">
        <v>0.26</v>
      </c>
      <c r="E389" s="5">
        <v>0.67600000000000005</v>
      </c>
      <c r="F389" s="6">
        <v>6.3282675108142796E-38</v>
      </c>
    </row>
    <row r="390" spans="1:6" x14ac:dyDescent="0.3">
      <c r="A390" s="4" t="s">
        <v>394</v>
      </c>
      <c r="B390" s="6">
        <v>2.6748311537113499E-42</v>
      </c>
      <c r="C390" s="5">
        <v>0.44463676986002698</v>
      </c>
      <c r="D390" s="5">
        <v>0.71499999999999997</v>
      </c>
      <c r="E390" s="5">
        <v>0.35399999999999998</v>
      </c>
      <c r="F390" s="6">
        <v>6.6480253494341895E-38</v>
      </c>
    </row>
    <row r="391" spans="1:6" x14ac:dyDescent="0.3">
      <c r="A391" s="4" t="s">
        <v>395</v>
      </c>
      <c r="B391" s="6">
        <v>2.69605687530267E-42</v>
      </c>
      <c r="C391" s="5">
        <v>-0.58336063111832803</v>
      </c>
      <c r="D391" s="5">
        <v>0.246</v>
      </c>
      <c r="E391" s="5">
        <v>0.62</v>
      </c>
      <c r="F391" s="6">
        <v>6.70077975787725E-38</v>
      </c>
    </row>
    <row r="392" spans="1:6" x14ac:dyDescent="0.3">
      <c r="A392" s="4" t="s">
        <v>396</v>
      </c>
      <c r="B392" s="6">
        <v>3.0787136148954299E-42</v>
      </c>
      <c r="C392" s="5">
        <v>-0.38405096888178097</v>
      </c>
      <c r="D392" s="5">
        <v>0.98899999999999999</v>
      </c>
      <c r="E392" s="5">
        <v>0.99</v>
      </c>
      <c r="F392" s="6">
        <v>7.6518348184610896E-38</v>
      </c>
    </row>
    <row r="393" spans="1:6" x14ac:dyDescent="0.3">
      <c r="A393" s="4" t="s">
        <v>397</v>
      </c>
      <c r="B393" s="6">
        <v>3.6429174871273502E-42</v>
      </c>
      <c r="C393" s="5">
        <v>-0.51207552840742099</v>
      </c>
      <c r="D393" s="5">
        <v>0.39900000000000002</v>
      </c>
      <c r="E393" s="5">
        <v>0.73899999999999999</v>
      </c>
      <c r="F393" s="6">
        <v>9.0541071225063E-38</v>
      </c>
    </row>
    <row r="394" spans="1:6" x14ac:dyDescent="0.3">
      <c r="A394" s="4" t="s">
        <v>398</v>
      </c>
      <c r="B394" s="6">
        <v>3.7407388976937899E-42</v>
      </c>
      <c r="C394" s="5">
        <v>-0.55890875965682396</v>
      </c>
      <c r="D394" s="5">
        <v>0.498</v>
      </c>
      <c r="E394" s="5">
        <v>0.76200000000000001</v>
      </c>
      <c r="F394" s="6">
        <v>9.2972324563281402E-38</v>
      </c>
    </row>
    <row r="395" spans="1:6" x14ac:dyDescent="0.3">
      <c r="A395" s="4" t="s">
        <v>399</v>
      </c>
      <c r="B395" s="6">
        <v>3.9310875988515098E-42</v>
      </c>
      <c r="C395" s="5">
        <v>0.28719541636038998</v>
      </c>
      <c r="D395" s="5">
        <v>0.42699999999999999</v>
      </c>
      <c r="E395" s="5">
        <v>0.121</v>
      </c>
      <c r="F395" s="6">
        <v>9.7703251181855396E-38</v>
      </c>
    </row>
    <row r="396" spans="1:6" x14ac:dyDescent="0.3">
      <c r="A396" s="4" t="s">
        <v>400</v>
      </c>
      <c r="B396" s="6">
        <v>4.5194494631710703E-42</v>
      </c>
      <c r="C396" s="5">
        <v>-0.43848104125709098</v>
      </c>
      <c r="D396" s="5">
        <v>0.90700000000000003</v>
      </c>
      <c r="E396" s="5">
        <v>0.94</v>
      </c>
      <c r="F396" s="6">
        <v>1.1232639695765401E-37</v>
      </c>
    </row>
    <row r="397" spans="1:6" x14ac:dyDescent="0.3">
      <c r="A397" s="4" t="s">
        <v>401</v>
      </c>
      <c r="B397" s="6">
        <v>5.6840394257487999E-42</v>
      </c>
      <c r="C397" s="5">
        <v>0.38537110452581003</v>
      </c>
      <c r="D397" s="5">
        <v>0.30599999999999999</v>
      </c>
      <c r="E397" s="5">
        <v>6.2E-2</v>
      </c>
      <c r="F397" s="6">
        <v>1.41271115887561E-37</v>
      </c>
    </row>
    <row r="398" spans="1:6" x14ac:dyDescent="0.3">
      <c r="A398" s="4" t="s">
        <v>402</v>
      </c>
      <c r="B398" s="6">
        <v>6.2200710534245095E-42</v>
      </c>
      <c r="C398" s="5">
        <v>-0.65807664007496902</v>
      </c>
      <c r="D398" s="5">
        <v>0.27400000000000002</v>
      </c>
      <c r="E398" s="5">
        <v>0.65300000000000002</v>
      </c>
      <c r="F398" s="6">
        <v>1.5459364596181299E-37</v>
      </c>
    </row>
    <row r="399" spans="1:6" x14ac:dyDescent="0.3">
      <c r="A399" s="4" t="s">
        <v>403</v>
      </c>
      <c r="B399" s="6">
        <v>9.8631884133444804E-42</v>
      </c>
      <c r="C399" s="5">
        <v>0.47463420375294202</v>
      </c>
      <c r="D399" s="5">
        <v>0.73699999999999999</v>
      </c>
      <c r="E399" s="5">
        <v>0.34300000000000003</v>
      </c>
      <c r="F399" s="6">
        <v>2.4513968482526401E-37</v>
      </c>
    </row>
    <row r="400" spans="1:6" x14ac:dyDescent="0.3">
      <c r="A400" s="4" t="s">
        <v>404</v>
      </c>
      <c r="B400" s="6">
        <v>1.20066000158881E-41</v>
      </c>
      <c r="C400" s="5">
        <v>-0.58265057728104197</v>
      </c>
      <c r="D400" s="5">
        <v>0.73699999999999999</v>
      </c>
      <c r="E400" s="5">
        <v>0.86</v>
      </c>
      <c r="F400" s="6">
        <v>2.9841203679488299E-37</v>
      </c>
    </row>
    <row r="401" spans="1:6" x14ac:dyDescent="0.3">
      <c r="A401" s="4" t="s">
        <v>405</v>
      </c>
      <c r="B401" s="6">
        <v>1.3891468868979101E-41</v>
      </c>
      <c r="C401" s="5">
        <v>-0.40118220493365903</v>
      </c>
      <c r="D401" s="5">
        <v>0.98599999999999999</v>
      </c>
      <c r="E401" s="5">
        <v>0.98499999999999999</v>
      </c>
      <c r="F401" s="6">
        <v>3.4525856726960799E-37</v>
      </c>
    </row>
    <row r="402" spans="1:6" x14ac:dyDescent="0.3">
      <c r="A402" s="4" t="s">
        <v>406</v>
      </c>
      <c r="B402" s="6">
        <v>1.7449540361655599E-41</v>
      </c>
      <c r="C402" s="5">
        <v>-0.68550000300568903</v>
      </c>
      <c r="D402" s="5">
        <v>4.2999999999999997E-2</v>
      </c>
      <c r="E402" s="5">
        <v>0.47399999999999998</v>
      </c>
      <c r="F402" s="6">
        <v>4.3369087614858804E-37</v>
      </c>
    </row>
    <row r="403" spans="1:6" x14ac:dyDescent="0.3">
      <c r="A403" s="4" t="s">
        <v>407</v>
      </c>
      <c r="B403" s="6">
        <v>2.5201123565687498E-41</v>
      </c>
      <c r="C403" s="5">
        <v>0.27274882664057598</v>
      </c>
      <c r="D403" s="5">
        <v>1</v>
      </c>
      <c r="E403" s="5">
        <v>1</v>
      </c>
      <c r="F403" s="6">
        <v>6.2634872510159803E-37</v>
      </c>
    </row>
    <row r="404" spans="1:6" x14ac:dyDescent="0.3">
      <c r="A404" s="4" t="s">
        <v>408</v>
      </c>
      <c r="B404" s="6">
        <v>2.8966506677467398E-41</v>
      </c>
      <c r="C404" s="5">
        <v>-0.48194850897560598</v>
      </c>
      <c r="D404" s="5">
        <v>4.5999999999999999E-2</v>
      </c>
      <c r="E404" s="5">
        <v>0.47499999999999998</v>
      </c>
      <c r="F404" s="6">
        <v>7.1993355696177496E-37</v>
      </c>
    </row>
    <row r="405" spans="1:6" x14ac:dyDescent="0.3">
      <c r="A405" s="4" t="s">
        <v>409</v>
      </c>
      <c r="B405" s="6">
        <v>3.7088197596922498E-41</v>
      </c>
      <c r="C405" s="5">
        <v>-0.57424494085210398</v>
      </c>
      <c r="D405" s="5">
        <v>0.06</v>
      </c>
      <c r="E405" s="5">
        <v>0.48699999999999999</v>
      </c>
      <c r="F405" s="6">
        <v>9.21790063073911E-37</v>
      </c>
    </row>
    <row r="406" spans="1:6" x14ac:dyDescent="0.3">
      <c r="A406" s="4" t="s">
        <v>410</v>
      </c>
      <c r="B406" s="6">
        <v>3.7656050137686702E-41</v>
      </c>
      <c r="C406" s="5">
        <v>0.34349306576816702</v>
      </c>
      <c r="D406" s="5">
        <v>1</v>
      </c>
      <c r="E406" s="5">
        <v>0.97899999999999998</v>
      </c>
      <c r="F406" s="6">
        <v>9.35903470122064E-37</v>
      </c>
    </row>
    <row r="407" spans="1:6" x14ac:dyDescent="0.3">
      <c r="A407" s="4" t="s">
        <v>411</v>
      </c>
      <c r="B407" s="6">
        <v>4.9643836233767697E-41</v>
      </c>
      <c r="C407" s="5">
        <v>0.55206267681950805</v>
      </c>
      <c r="D407" s="5">
        <v>0.90700000000000003</v>
      </c>
      <c r="E407" s="5">
        <v>0.64900000000000002</v>
      </c>
      <c r="F407" s="6">
        <v>1.23384790575406E-36</v>
      </c>
    </row>
    <row r="408" spans="1:6" x14ac:dyDescent="0.3">
      <c r="A408" s="4" t="s">
        <v>412</v>
      </c>
      <c r="B408" s="6">
        <v>5.3237718410477696E-41</v>
      </c>
      <c r="C408" s="5">
        <v>0.39995745300833602</v>
      </c>
      <c r="D408" s="5">
        <v>0.80800000000000005</v>
      </c>
      <c r="E408" s="5">
        <v>0.45400000000000001</v>
      </c>
      <c r="F408" s="6">
        <v>1.3231702533740101E-36</v>
      </c>
    </row>
    <row r="409" spans="1:6" x14ac:dyDescent="0.3">
      <c r="A409" s="4" t="s">
        <v>413</v>
      </c>
      <c r="B409" s="6">
        <v>6.5873220169849699E-41</v>
      </c>
      <c r="C409" s="5">
        <v>-0.82122692791420504</v>
      </c>
      <c r="D409" s="5">
        <v>0.53400000000000003</v>
      </c>
      <c r="E409" s="5">
        <v>0.8</v>
      </c>
      <c r="F409" s="6">
        <v>1.6372130141014401E-36</v>
      </c>
    </row>
    <row r="410" spans="1:6" x14ac:dyDescent="0.3">
      <c r="A410" s="7">
        <v>40057</v>
      </c>
      <c r="B410" s="6">
        <v>7.4531188005811602E-41</v>
      </c>
      <c r="C410" s="5">
        <v>-0.499292133773447</v>
      </c>
      <c r="D410" s="5">
        <v>0.43099999999999999</v>
      </c>
      <c r="E410" s="5">
        <v>0.73699999999999999</v>
      </c>
      <c r="F410" s="6">
        <v>1.85239814669644E-36</v>
      </c>
    </row>
    <row r="411" spans="1:6" x14ac:dyDescent="0.3">
      <c r="A411" s="4" t="s">
        <v>414</v>
      </c>
      <c r="B411" s="6">
        <v>9.1378673562542701E-41</v>
      </c>
      <c r="C411" s="5">
        <v>0.41909895544269798</v>
      </c>
      <c r="D411" s="5">
        <v>0.97899999999999998</v>
      </c>
      <c r="E411" s="5">
        <v>0.86699999999999999</v>
      </c>
      <c r="F411" s="6">
        <v>2.27112555272344E-36</v>
      </c>
    </row>
    <row r="412" spans="1:6" x14ac:dyDescent="0.3">
      <c r="A412" s="4" t="s">
        <v>415</v>
      </c>
      <c r="B412" s="6">
        <v>1.59009831143797E-40</v>
      </c>
      <c r="C412" s="5">
        <v>-0.48052165635241201</v>
      </c>
      <c r="D412" s="5">
        <v>3.9E-2</v>
      </c>
      <c r="E412" s="5">
        <v>0.46800000000000003</v>
      </c>
      <c r="F412" s="6">
        <v>3.9520303432479299E-36</v>
      </c>
    </row>
    <row r="413" spans="1:6" x14ac:dyDescent="0.3">
      <c r="A413" s="4" t="s">
        <v>416</v>
      </c>
      <c r="B413" s="6">
        <v>1.6802836679068901E-40</v>
      </c>
      <c r="C413" s="5">
        <v>0.35969726849718497</v>
      </c>
      <c r="D413" s="5">
        <v>0.97899999999999998</v>
      </c>
      <c r="E413" s="5">
        <v>0.89</v>
      </c>
      <c r="F413" s="6">
        <v>4.1761770282157797E-36</v>
      </c>
    </row>
    <row r="414" spans="1:6" x14ac:dyDescent="0.3">
      <c r="A414" s="4" t="s">
        <v>417</v>
      </c>
      <c r="B414" s="6">
        <v>1.7970305524686401E-40</v>
      </c>
      <c r="C414" s="5">
        <v>-0.51913524432217995</v>
      </c>
      <c r="D414" s="5">
        <v>0.125</v>
      </c>
      <c r="E414" s="5">
        <v>0.53300000000000003</v>
      </c>
      <c r="F414" s="6">
        <v>4.4663397351055503E-36</v>
      </c>
    </row>
    <row r="415" spans="1:6" x14ac:dyDescent="0.3">
      <c r="A415" s="4" t="s">
        <v>418</v>
      </c>
      <c r="B415" s="6">
        <v>1.9513040820379598E-40</v>
      </c>
      <c r="C415" s="5">
        <v>0.422296614916566</v>
      </c>
      <c r="D415" s="5">
        <v>0.95</v>
      </c>
      <c r="E415" s="5">
        <v>0.77900000000000003</v>
      </c>
      <c r="F415" s="6">
        <v>4.84977116549714E-36</v>
      </c>
    </row>
    <row r="416" spans="1:6" x14ac:dyDescent="0.3">
      <c r="A416" s="4" t="s">
        <v>419</v>
      </c>
      <c r="B416" s="6">
        <v>1.9704445638606799E-40</v>
      </c>
      <c r="C416" s="5">
        <v>-0.64562322631679003</v>
      </c>
      <c r="D416" s="5">
        <v>9.6000000000000002E-2</v>
      </c>
      <c r="E416" s="5">
        <v>0.51200000000000001</v>
      </c>
      <c r="F416" s="6">
        <v>4.89734291901933E-36</v>
      </c>
    </row>
    <row r="417" spans="1:6" x14ac:dyDescent="0.3">
      <c r="A417" s="4" t="s">
        <v>420</v>
      </c>
      <c r="B417" s="6">
        <v>2.4838742437683002E-40</v>
      </c>
      <c r="C417" s="5">
        <v>-0.59157092200892103</v>
      </c>
      <c r="D417" s="5">
        <v>7.4999999999999997E-2</v>
      </c>
      <c r="E417" s="5">
        <v>0.49</v>
      </c>
      <c r="F417" s="6">
        <v>6.1734210454617395E-36</v>
      </c>
    </row>
    <row r="418" spans="1:6" x14ac:dyDescent="0.3">
      <c r="A418" s="4" t="s">
        <v>421</v>
      </c>
      <c r="B418" s="6">
        <v>2.6585899752136299E-40</v>
      </c>
      <c r="C418" s="5">
        <v>-0.54797601211636304</v>
      </c>
      <c r="D418" s="5">
        <v>7.8E-2</v>
      </c>
      <c r="E418" s="5">
        <v>0.505</v>
      </c>
      <c r="F418" s="6">
        <v>6.6076595243959595E-36</v>
      </c>
    </row>
    <row r="419" spans="1:6" x14ac:dyDescent="0.3">
      <c r="A419" s="4" t="s">
        <v>422</v>
      </c>
      <c r="B419" s="6">
        <v>3.0213687257780102E-40</v>
      </c>
      <c r="C419" s="5">
        <v>0.48262006446215699</v>
      </c>
      <c r="D419" s="5">
        <v>0.879</v>
      </c>
      <c r="E419" s="5">
        <v>0.61799999999999999</v>
      </c>
      <c r="F419" s="6">
        <v>7.5093098310486704E-36</v>
      </c>
    </row>
    <row r="420" spans="1:6" x14ac:dyDescent="0.3">
      <c r="A420" s="4" t="s">
        <v>423</v>
      </c>
      <c r="B420" s="6">
        <v>5.1026959926081301E-40</v>
      </c>
      <c r="C420" s="5">
        <v>0.38021600629920599</v>
      </c>
      <c r="D420" s="5">
        <v>0.95</v>
      </c>
      <c r="E420" s="5">
        <v>0.79400000000000004</v>
      </c>
      <c r="F420" s="6">
        <v>1.26822406200282E-35</v>
      </c>
    </row>
    <row r="421" spans="1:6" x14ac:dyDescent="0.3">
      <c r="A421" s="4" t="s">
        <v>424</v>
      </c>
      <c r="B421" s="6">
        <v>5.4600227969211102E-40</v>
      </c>
      <c r="C421" s="5">
        <v>0.62289925938866397</v>
      </c>
      <c r="D421" s="5">
        <v>0.94299999999999995</v>
      </c>
      <c r="E421" s="5">
        <v>0.78600000000000003</v>
      </c>
      <c r="F421" s="6">
        <v>1.35703406594677E-35</v>
      </c>
    </row>
    <row r="422" spans="1:6" x14ac:dyDescent="0.3">
      <c r="A422" s="4" t="s">
        <v>425</v>
      </c>
      <c r="B422" s="6">
        <v>8.9686819360415794E-40</v>
      </c>
      <c r="C422" s="5">
        <v>0.40281661952437903</v>
      </c>
      <c r="D422" s="5">
        <v>0.96799999999999997</v>
      </c>
      <c r="E422" s="5">
        <v>0.85</v>
      </c>
      <c r="F422" s="6">
        <v>2.2290762083837699E-35</v>
      </c>
    </row>
    <row r="423" spans="1:6" x14ac:dyDescent="0.3">
      <c r="A423" s="4" t="s">
        <v>426</v>
      </c>
      <c r="B423" s="6">
        <v>1.0794596098504299E-39</v>
      </c>
      <c r="C423" s="5">
        <v>-0.53922603781275602</v>
      </c>
      <c r="D423" s="5">
        <v>0.36699999999999999</v>
      </c>
      <c r="E423" s="5">
        <v>0.69699999999999995</v>
      </c>
      <c r="F423" s="6">
        <v>2.6828889143222698E-35</v>
      </c>
    </row>
    <row r="424" spans="1:6" x14ac:dyDescent="0.3">
      <c r="A424" s="4" t="s">
        <v>427</v>
      </c>
      <c r="B424" s="6">
        <v>1.3855301924695201E-39</v>
      </c>
      <c r="C424" s="5">
        <v>-0.45137168167147101</v>
      </c>
      <c r="D424" s="5">
        <v>0.71499999999999997</v>
      </c>
      <c r="E424" s="5">
        <v>0.82699999999999996</v>
      </c>
      <c r="F424" s="6">
        <v>3.4435967403637498E-35</v>
      </c>
    </row>
    <row r="425" spans="1:6" x14ac:dyDescent="0.3">
      <c r="A425" s="4" t="s">
        <v>428</v>
      </c>
      <c r="B425" s="6">
        <v>2.1945455463861301E-39</v>
      </c>
      <c r="C425" s="5">
        <v>0.28048424182421799</v>
      </c>
      <c r="D425" s="5">
        <v>0.57699999999999996</v>
      </c>
      <c r="E425" s="5">
        <v>0.21199999999999999</v>
      </c>
      <c r="F425" s="6">
        <v>5.4543235009880896E-35</v>
      </c>
    </row>
    <row r="426" spans="1:6" x14ac:dyDescent="0.3">
      <c r="A426" s="4" t="s">
        <v>429</v>
      </c>
      <c r="B426" s="6">
        <v>2.73250226648593E-39</v>
      </c>
      <c r="C426" s="5">
        <v>0.35071596244078601</v>
      </c>
      <c r="D426" s="5">
        <v>0.68700000000000006</v>
      </c>
      <c r="E426" s="5">
        <v>0.318</v>
      </c>
      <c r="F426" s="6">
        <v>6.7913611331241298E-35</v>
      </c>
    </row>
    <row r="427" spans="1:6" x14ac:dyDescent="0.3">
      <c r="A427" s="4" t="s">
        <v>430</v>
      </c>
      <c r="B427" s="6">
        <v>2.8154756350235401E-39</v>
      </c>
      <c r="C427" s="5">
        <v>0.42747997218196598</v>
      </c>
      <c r="D427" s="5">
        <v>0.70499999999999996</v>
      </c>
      <c r="E427" s="5">
        <v>0.34</v>
      </c>
      <c r="F427" s="6">
        <v>6.9975831432875205E-35</v>
      </c>
    </row>
    <row r="428" spans="1:6" x14ac:dyDescent="0.3">
      <c r="A428" s="4" t="s">
        <v>431</v>
      </c>
      <c r="B428" s="6">
        <v>4.2780697362768998E-39</v>
      </c>
      <c r="C428" s="5">
        <v>-0.56442649708573001</v>
      </c>
      <c r="D428" s="5">
        <v>0.438</v>
      </c>
      <c r="E428" s="5">
        <v>0.73399999999999999</v>
      </c>
      <c r="F428" s="6">
        <v>1.0632714522542599E-34</v>
      </c>
    </row>
    <row r="429" spans="1:6" x14ac:dyDescent="0.3">
      <c r="A429" s="4" t="s">
        <v>432</v>
      </c>
      <c r="B429" s="6">
        <v>4.3344809453102501E-39</v>
      </c>
      <c r="C429" s="5">
        <v>-0.67611513101815701</v>
      </c>
      <c r="D429" s="5">
        <v>0.28799999999999998</v>
      </c>
      <c r="E429" s="5">
        <v>0.64700000000000002</v>
      </c>
      <c r="F429" s="6">
        <v>1.0772918941474099E-34</v>
      </c>
    </row>
    <row r="430" spans="1:6" x14ac:dyDescent="0.3">
      <c r="A430" s="4" t="s">
        <v>433</v>
      </c>
      <c r="B430" s="6">
        <v>5.3529538162583598E-39</v>
      </c>
      <c r="C430" s="5">
        <v>-0.58317509329203299</v>
      </c>
      <c r="D430" s="5">
        <v>0.36299999999999999</v>
      </c>
      <c r="E430" s="5">
        <v>0.68200000000000005</v>
      </c>
      <c r="F430" s="6">
        <v>1.33042314149285E-34</v>
      </c>
    </row>
    <row r="431" spans="1:6" x14ac:dyDescent="0.3">
      <c r="A431" s="4" t="s">
        <v>434</v>
      </c>
      <c r="B431" s="6">
        <v>7.4882206383997602E-39</v>
      </c>
      <c r="C431" s="5">
        <v>-0.72234513735837702</v>
      </c>
      <c r="D431" s="5">
        <v>0.23799999999999999</v>
      </c>
      <c r="E431" s="5">
        <v>0.623</v>
      </c>
      <c r="F431" s="6">
        <v>1.86112235746788E-34</v>
      </c>
    </row>
    <row r="432" spans="1:6" x14ac:dyDescent="0.3">
      <c r="A432" s="4" t="s">
        <v>435</v>
      </c>
      <c r="B432" s="6">
        <v>8.7249930388568503E-39</v>
      </c>
      <c r="C432" s="5">
        <v>-0.39481348325586502</v>
      </c>
      <c r="D432" s="5">
        <v>0.95</v>
      </c>
      <c r="E432" s="5">
        <v>0.96499999999999997</v>
      </c>
      <c r="F432" s="6">
        <v>2.1685097698774798E-34</v>
      </c>
    </row>
    <row r="433" spans="1:6" x14ac:dyDescent="0.3">
      <c r="A433" s="4" t="s">
        <v>436</v>
      </c>
      <c r="B433" s="6">
        <v>8.7781028038741298E-39</v>
      </c>
      <c r="C433" s="5">
        <v>-0.75617705672410296</v>
      </c>
      <c r="D433" s="5">
        <v>0.253</v>
      </c>
      <c r="E433" s="5">
        <v>0.63600000000000001</v>
      </c>
      <c r="F433" s="6">
        <v>2.18170967087488E-34</v>
      </c>
    </row>
    <row r="434" spans="1:6" x14ac:dyDescent="0.3">
      <c r="A434" s="4" t="s">
        <v>437</v>
      </c>
      <c r="B434" s="6">
        <v>9.6566111559827704E-39</v>
      </c>
      <c r="C434" s="5">
        <v>0.271083487871074</v>
      </c>
      <c r="D434" s="5">
        <v>1</v>
      </c>
      <c r="E434" s="5">
        <v>0.99399999999999999</v>
      </c>
      <c r="F434" s="6">
        <v>2.4000541367079598E-34</v>
      </c>
    </row>
    <row r="435" spans="1:6" x14ac:dyDescent="0.3">
      <c r="A435" s="4" t="s">
        <v>438</v>
      </c>
      <c r="B435" s="6">
        <v>1.48363924108039E-38</v>
      </c>
      <c r="C435" s="5">
        <v>-0.42399130806319901</v>
      </c>
      <c r="D435" s="5">
        <v>0.98899999999999999</v>
      </c>
      <c r="E435" s="5">
        <v>0.995</v>
      </c>
      <c r="F435" s="6">
        <v>3.6874369697811901E-34</v>
      </c>
    </row>
    <row r="436" spans="1:6" x14ac:dyDescent="0.3">
      <c r="A436" s="4" t="s">
        <v>439</v>
      </c>
      <c r="B436" s="6">
        <v>1.5433498709507799E-38</v>
      </c>
      <c r="C436" s="5">
        <v>0.30851138301436798</v>
      </c>
      <c r="D436" s="5">
        <v>0.59799999999999998</v>
      </c>
      <c r="E436" s="5">
        <v>0.24399999999999999</v>
      </c>
      <c r="F436" s="6">
        <v>3.8358417692610601E-34</v>
      </c>
    </row>
    <row r="437" spans="1:6" x14ac:dyDescent="0.3">
      <c r="A437" s="4" t="s">
        <v>440</v>
      </c>
      <c r="B437" s="6">
        <v>1.56760785950106E-38</v>
      </c>
      <c r="C437" s="5">
        <v>-0.54682021871347097</v>
      </c>
      <c r="D437" s="5">
        <v>0.95</v>
      </c>
      <c r="E437" s="5">
        <v>0.98699999999999999</v>
      </c>
      <c r="F437" s="6">
        <v>3.8961325740039196E-34</v>
      </c>
    </row>
    <row r="438" spans="1:6" x14ac:dyDescent="0.3">
      <c r="A438" s="4" t="s">
        <v>441</v>
      </c>
      <c r="B438" s="6">
        <v>1.8627828201028599E-38</v>
      </c>
      <c r="C438" s="5">
        <v>0.26224964354029201</v>
      </c>
      <c r="D438" s="5">
        <v>0.44800000000000001</v>
      </c>
      <c r="E438" s="5">
        <v>0.14099999999999999</v>
      </c>
      <c r="F438" s="6">
        <v>4.6297604210836602E-34</v>
      </c>
    </row>
    <row r="439" spans="1:6" x14ac:dyDescent="0.3">
      <c r="A439" s="4" t="s">
        <v>442</v>
      </c>
      <c r="B439" s="6">
        <v>2.7002689067413002E-38</v>
      </c>
      <c r="C439" s="5">
        <v>-0.55923493285307802</v>
      </c>
      <c r="D439" s="5">
        <v>9.2999999999999999E-2</v>
      </c>
      <c r="E439" s="5">
        <v>0.48899999999999999</v>
      </c>
      <c r="F439" s="6">
        <v>6.7112483408148397E-34</v>
      </c>
    </row>
    <row r="440" spans="1:6" x14ac:dyDescent="0.3">
      <c r="A440" s="4" t="s">
        <v>443</v>
      </c>
      <c r="B440" s="6">
        <v>2.77744183229876E-38</v>
      </c>
      <c r="C440" s="5">
        <v>0.40000762550403102</v>
      </c>
      <c r="D440" s="5">
        <v>0.85099999999999998</v>
      </c>
      <c r="E440" s="5">
        <v>0.45200000000000001</v>
      </c>
      <c r="F440" s="6">
        <v>6.9030539299953402E-34</v>
      </c>
    </row>
    <row r="441" spans="1:6" x14ac:dyDescent="0.3">
      <c r="A441" s="4" t="s">
        <v>444</v>
      </c>
      <c r="B441" s="6">
        <v>3.10929173171481E-38</v>
      </c>
      <c r="C441" s="5">
        <v>-0.466847406711415</v>
      </c>
      <c r="D441" s="5">
        <v>7.0999999999999994E-2</v>
      </c>
      <c r="E441" s="5">
        <v>0.47299999999999998</v>
      </c>
      <c r="F441" s="6">
        <v>7.7278336700039802E-34</v>
      </c>
    </row>
    <row r="442" spans="1:6" x14ac:dyDescent="0.3">
      <c r="A442" s="4" t="s">
        <v>445</v>
      </c>
      <c r="B442" s="6">
        <v>3.7987794332508202E-38</v>
      </c>
      <c r="C442" s="5">
        <v>0.45944318202545398</v>
      </c>
      <c r="D442" s="5">
        <v>0.76500000000000001</v>
      </c>
      <c r="E442" s="5">
        <v>0.41899999999999998</v>
      </c>
      <c r="F442" s="6">
        <v>9.4414864034015992E-34</v>
      </c>
    </row>
    <row r="443" spans="1:6" x14ac:dyDescent="0.3">
      <c r="A443" s="4" t="s">
        <v>446</v>
      </c>
      <c r="B443" s="6">
        <v>3.9149171512332102E-38</v>
      </c>
      <c r="C443" s="5">
        <v>0.35281377768330302</v>
      </c>
      <c r="D443" s="5">
        <v>0.65800000000000003</v>
      </c>
      <c r="E443" s="5">
        <v>0.29299999999999998</v>
      </c>
      <c r="F443" s="6">
        <v>9.73013508767503E-34</v>
      </c>
    </row>
    <row r="444" spans="1:6" x14ac:dyDescent="0.3">
      <c r="A444" s="4" t="s">
        <v>447</v>
      </c>
      <c r="B444" s="6">
        <v>4.2022292937571697E-38</v>
      </c>
      <c r="C444" s="5">
        <v>0.38414853977867702</v>
      </c>
      <c r="D444" s="5">
        <v>0.754</v>
      </c>
      <c r="E444" s="5">
        <v>0.39900000000000002</v>
      </c>
      <c r="F444" s="6">
        <v>1.04442206867041E-33</v>
      </c>
    </row>
    <row r="445" spans="1:6" x14ac:dyDescent="0.3">
      <c r="A445" s="4" t="s">
        <v>448</v>
      </c>
      <c r="B445" s="6">
        <v>4.9113714575869603E-38</v>
      </c>
      <c r="C445" s="5">
        <v>-0.45957567047048897</v>
      </c>
      <c r="D445" s="5">
        <v>0.22800000000000001</v>
      </c>
      <c r="E445" s="5">
        <v>0.60699999999999998</v>
      </c>
      <c r="F445" s="6">
        <v>1.2206722620686599E-33</v>
      </c>
    </row>
    <row r="446" spans="1:6" x14ac:dyDescent="0.3">
      <c r="A446" s="4" t="s">
        <v>449</v>
      </c>
      <c r="B446" s="6">
        <v>5.7037302763625204E-38</v>
      </c>
      <c r="C446" s="5">
        <v>-0.56171202494871197</v>
      </c>
      <c r="D446" s="5">
        <v>0.80100000000000005</v>
      </c>
      <c r="E446" s="5">
        <v>0.877</v>
      </c>
      <c r="F446" s="6">
        <v>1.41760512288714E-33</v>
      </c>
    </row>
    <row r="447" spans="1:6" x14ac:dyDescent="0.3">
      <c r="A447" s="4" t="s">
        <v>450</v>
      </c>
      <c r="B447" s="6">
        <v>8.9294794686954696E-38</v>
      </c>
      <c r="C447" s="5">
        <v>0.388652733399796</v>
      </c>
      <c r="D447" s="5">
        <v>0.58399999999999996</v>
      </c>
      <c r="E447" s="5">
        <v>0.254</v>
      </c>
      <c r="F447" s="6">
        <v>2.2193328271495701E-33</v>
      </c>
    </row>
    <row r="448" spans="1:6" x14ac:dyDescent="0.3">
      <c r="A448" s="4" t="s">
        <v>451</v>
      </c>
      <c r="B448" s="6">
        <v>1.78814519902632E-37</v>
      </c>
      <c r="C448" s="5">
        <v>0.41408679381473901</v>
      </c>
      <c r="D448" s="5">
        <v>0.71199999999999997</v>
      </c>
      <c r="E448" s="5">
        <v>0.374</v>
      </c>
      <c r="F448" s="6">
        <v>4.4442560776600202E-33</v>
      </c>
    </row>
    <row r="449" spans="1:6" x14ac:dyDescent="0.3">
      <c r="A449" s="4" t="s">
        <v>452</v>
      </c>
      <c r="B449" s="6">
        <v>1.96515029039733E-37</v>
      </c>
      <c r="C449" s="5">
        <v>0.607004079850892</v>
      </c>
      <c r="D449" s="5">
        <v>0.79</v>
      </c>
      <c r="E449" s="5">
        <v>0.46300000000000002</v>
      </c>
      <c r="F449" s="6">
        <v>4.8841845317535098E-33</v>
      </c>
    </row>
    <row r="450" spans="1:6" x14ac:dyDescent="0.3">
      <c r="A450" s="4" t="s">
        <v>453</v>
      </c>
      <c r="B450" s="6">
        <v>2.78297131408561E-37</v>
      </c>
      <c r="C450" s="5">
        <v>0.26941236933149898</v>
      </c>
      <c r="D450" s="5">
        <v>0.38100000000000001</v>
      </c>
      <c r="E450" s="5">
        <v>0.108</v>
      </c>
      <c r="F450" s="6">
        <v>6.9167969040283694E-33</v>
      </c>
    </row>
    <row r="451" spans="1:6" x14ac:dyDescent="0.3">
      <c r="A451" s="4" t="s">
        <v>454</v>
      </c>
      <c r="B451" s="6">
        <v>2.9836352773348101E-37</v>
      </c>
      <c r="C451" s="5">
        <v>-0.6003489483176</v>
      </c>
      <c r="D451" s="5">
        <v>0.29499999999999998</v>
      </c>
      <c r="E451" s="5">
        <v>0.67300000000000004</v>
      </c>
      <c r="F451" s="6">
        <v>7.4155271182879506E-33</v>
      </c>
    </row>
    <row r="452" spans="1:6" x14ac:dyDescent="0.3">
      <c r="A452" s="4" t="s">
        <v>455</v>
      </c>
      <c r="B452" s="6">
        <v>3.7660427778562796E-37</v>
      </c>
      <c r="C452" s="5">
        <v>-0.55933707888902995</v>
      </c>
      <c r="D452" s="5">
        <v>0.19900000000000001</v>
      </c>
      <c r="E452" s="5">
        <v>0.56699999999999995</v>
      </c>
      <c r="F452" s="6">
        <v>9.3601227200840105E-33</v>
      </c>
    </row>
    <row r="453" spans="1:6" x14ac:dyDescent="0.3">
      <c r="A453" s="4" t="s">
        <v>456</v>
      </c>
      <c r="B453" s="6">
        <v>3.7740323183535402E-37</v>
      </c>
      <c r="C453" s="5">
        <v>-1.2357857664696801</v>
      </c>
      <c r="D453" s="5">
        <v>0.53700000000000003</v>
      </c>
      <c r="E453" s="5">
        <v>0.78600000000000003</v>
      </c>
      <c r="F453" s="6">
        <v>9.3799799240358793E-33</v>
      </c>
    </row>
    <row r="454" spans="1:6" x14ac:dyDescent="0.3">
      <c r="A454" s="4" t="s">
        <v>457</v>
      </c>
      <c r="B454" s="6">
        <v>3.8681175657693804E-37</v>
      </c>
      <c r="C454" s="5">
        <v>0.320206432283489</v>
      </c>
      <c r="D454" s="5">
        <v>1</v>
      </c>
      <c r="E454" s="5">
        <v>0.98899999999999999</v>
      </c>
      <c r="F454" s="6">
        <v>9.6138193979632095E-33</v>
      </c>
    </row>
    <row r="455" spans="1:6" x14ac:dyDescent="0.3">
      <c r="A455" s="4" t="s">
        <v>458</v>
      </c>
      <c r="B455" s="6">
        <v>3.9282294453392404E-37</v>
      </c>
      <c r="C455" s="5">
        <v>0.38025273659847397</v>
      </c>
      <c r="D455" s="5">
        <v>0.97199999999999998</v>
      </c>
      <c r="E455" s="5">
        <v>0.89500000000000002</v>
      </c>
      <c r="F455" s="6">
        <v>9.7632214634461498E-33</v>
      </c>
    </row>
    <row r="456" spans="1:6" x14ac:dyDescent="0.3">
      <c r="A456" s="4" t="s">
        <v>459</v>
      </c>
      <c r="B456" s="6">
        <v>4.2388559323334396E-37</v>
      </c>
      <c r="C456" s="5">
        <v>0.31406083353039299</v>
      </c>
      <c r="D456" s="5">
        <v>0.99299999999999999</v>
      </c>
      <c r="E456" s="5">
        <v>0.98199999999999998</v>
      </c>
      <c r="F456" s="6">
        <v>1.05352525342215E-32</v>
      </c>
    </row>
    <row r="457" spans="1:6" x14ac:dyDescent="0.3">
      <c r="A457" s="4" t="s">
        <v>460</v>
      </c>
      <c r="B457" s="6">
        <v>5.1189408988179397E-37</v>
      </c>
      <c r="C457" s="5">
        <v>0.329661982674053</v>
      </c>
      <c r="D457" s="5">
        <v>0.66200000000000003</v>
      </c>
      <c r="E457" s="5">
        <v>0.29799999999999999</v>
      </c>
      <c r="F457" s="6">
        <v>1.2722615709922099E-32</v>
      </c>
    </row>
    <row r="458" spans="1:6" x14ac:dyDescent="0.3">
      <c r="A458" s="4" t="s">
        <v>461</v>
      </c>
      <c r="B458" s="6">
        <v>5.2226324060747498E-37</v>
      </c>
      <c r="C458" s="5">
        <v>0.387998450389688</v>
      </c>
      <c r="D458" s="5">
        <v>0.90700000000000003</v>
      </c>
      <c r="E458" s="5">
        <v>0.66300000000000003</v>
      </c>
      <c r="F458" s="6">
        <v>1.29803305820582E-32</v>
      </c>
    </row>
    <row r="459" spans="1:6" x14ac:dyDescent="0.3">
      <c r="A459" s="4" t="s">
        <v>462</v>
      </c>
      <c r="B459" s="6">
        <v>6.0793881110632199E-37</v>
      </c>
      <c r="C459" s="5">
        <v>-0.69642158688713696</v>
      </c>
      <c r="D459" s="5">
        <v>0.66900000000000004</v>
      </c>
      <c r="E459" s="5">
        <v>0.83599999999999997</v>
      </c>
      <c r="F459" s="6">
        <v>1.5109711211236499E-32</v>
      </c>
    </row>
    <row r="460" spans="1:6" x14ac:dyDescent="0.3">
      <c r="A460" s="4" t="s">
        <v>463</v>
      </c>
      <c r="B460" s="6">
        <v>6.4248400095321197E-37</v>
      </c>
      <c r="C460" s="5">
        <v>0.255160129351028</v>
      </c>
      <c r="D460" s="5">
        <v>0.50900000000000001</v>
      </c>
      <c r="E460" s="5">
        <v>0.18</v>
      </c>
      <c r="F460" s="6">
        <v>1.59682973596911E-32</v>
      </c>
    </row>
    <row r="461" spans="1:6" x14ac:dyDescent="0.3">
      <c r="A461" s="4" t="s">
        <v>464</v>
      </c>
      <c r="B461" s="6">
        <v>9.3043285016505298E-37</v>
      </c>
      <c r="C461" s="5">
        <v>0.37881856675262598</v>
      </c>
      <c r="D461" s="5">
        <v>0.85399999999999998</v>
      </c>
      <c r="E461" s="5">
        <v>0.52900000000000003</v>
      </c>
      <c r="F461" s="6">
        <v>2.3124978058002201E-32</v>
      </c>
    </row>
    <row r="462" spans="1:6" x14ac:dyDescent="0.3">
      <c r="A462" s="4" t="s">
        <v>465</v>
      </c>
      <c r="B462" s="6">
        <v>1.00323153378163E-36</v>
      </c>
      <c r="C462" s="5">
        <v>-0.76136415056259599</v>
      </c>
      <c r="D462" s="5">
        <v>0.47</v>
      </c>
      <c r="E462" s="5">
        <v>0.755</v>
      </c>
      <c r="F462" s="6">
        <v>2.4934316540608597E-32</v>
      </c>
    </row>
    <row r="463" spans="1:6" x14ac:dyDescent="0.3">
      <c r="A463" s="4" t="s">
        <v>466</v>
      </c>
      <c r="B463" s="6">
        <v>1.4837351427472E-36</v>
      </c>
      <c r="C463" s="5">
        <v>0.36241220696215398</v>
      </c>
      <c r="D463" s="5">
        <v>0.95399999999999996</v>
      </c>
      <c r="E463" s="5">
        <v>0.78300000000000003</v>
      </c>
      <c r="F463" s="6">
        <v>3.6876753237838897E-32</v>
      </c>
    </row>
    <row r="464" spans="1:6" x14ac:dyDescent="0.3">
      <c r="A464" s="4" t="s">
        <v>467</v>
      </c>
      <c r="B464" s="6">
        <v>1.70264562517682E-36</v>
      </c>
      <c r="C464" s="5">
        <v>-0.43982244485023297</v>
      </c>
      <c r="D464" s="5">
        <v>0.89300000000000002</v>
      </c>
      <c r="E464" s="5">
        <v>0.93</v>
      </c>
      <c r="F464" s="6">
        <v>4.2317554368144597E-32</v>
      </c>
    </row>
    <row r="465" spans="1:6" x14ac:dyDescent="0.3">
      <c r="A465" s="4" t="s">
        <v>468</v>
      </c>
      <c r="B465" s="6">
        <v>3.24568341346059E-36</v>
      </c>
      <c r="C465" s="5">
        <v>0.42768851286746601</v>
      </c>
      <c r="D465" s="5">
        <v>0.80100000000000005</v>
      </c>
      <c r="E465" s="5">
        <v>0.51700000000000002</v>
      </c>
      <c r="F465" s="6">
        <v>8.0668215558149501E-32</v>
      </c>
    </row>
    <row r="466" spans="1:6" x14ac:dyDescent="0.3">
      <c r="A466" s="4" t="s">
        <v>469</v>
      </c>
      <c r="B466" s="6">
        <v>3.5788932139154802E-36</v>
      </c>
      <c r="C466" s="5">
        <v>0.31971685717909898</v>
      </c>
      <c r="D466" s="5">
        <v>0.99299999999999999</v>
      </c>
      <c r="E466" s="5">
        <v>0.97899999999999998</v>
      </c>
      <c r="F466" s="6">
        <v>8.8949811938655403E-32</v>
      </c>
    </row>
    <row r="467" spans="1:6" x14ac:dyDescent="0.3">
      <c r="A467" s="4" t="s">
        <v>470</v>
      </c>
      <c r="B467" s="6">
        <v>3.6030326083970803E-36</v>
      </c>
      <c r="C467" s="5">
        <v>-0.36519898394114803</v>
      </c>
      <c r="D467" s="5">
        <v>0.996</v>
      </c>
      <c r="E467" s="5">
        <v>0.996</v>
      </c>
      <c r="F467" s="6">
        <v>8.9549772449100904E-32</v>
      </c>
    </row>
    <row r="468" spans="1:6" x14ac:dyDescent="0.3">
      <c r="A468" s="4" t="s">
        <v>471</v>
      </c>
      <c r="B468" s="6">
        <v>3.7505510803475498E-36</v>
      </c>
      <c r="C468" s="5">
        <v>-0.45645472786668301</v>
      </c>
      <c r="D468" s="5">
        <v>0.192</v>
      </c>
      <c r="E468" s="5">
        <v>0.55000000000000004</v>
      </c>
      <c r="F468" s="6">
        <v>9.32161965509581E-32</v>
      </c>
    </row>
    <row r="469" spans="1:6" x14ac:dyDescent="0.3">
      <c r="A469" s="4" t="s">
        <v>472</v>
      </c>
      <c r="B469" s="6">
        <v>4.1212218283654803E-36</v>
      </c>
      <c r="C469" s="5">
        <v>0.42257492659206403</v>
      </c>
      <c r="D469" s="5">
        <v>0.9</v>
      </c>
      <c r="E469" s="5">
        <v>0.65</v>
      </c>
      <c r="F469" s="6">
        <v>1.02428847322196E-31</v>
      </c>
    </row>
    <row r="470" spans="1:6" x14ac:dyDescent="0.3">
      <c r="A470" s="4" t="s">
        <v>473</v>
      </c>
      <c r="B470" s="6">
        <v>5.0705955080907499E-36</v>
      </c>
      <c r="C470" s="5">
        <v>0.35385757337972101</v>
      </c>
      <c r="D470" s="5">
        <v>0.97499999999999998</v>
      </c>
      <c r="E470" s="5">
        <v>0.89100000000000001</v>
      </c>
      <c r="F470" s="6">
        <v>1.2602458075808701E-31</v>
      </c>
    </row>
    <row r="471" spans="1:6" x14ac:dyDescent="0.3">
      <c r="A471" s="4" t="s">
        <v>474</v>
      </c>
      <c r="B471" s="6">
        <v>5.8090798642298301E-36</v>
      </c>
      <c r="C471" s="5">
        <v>0.363315867284151</v>
      </c>
      <c r="D471" s="5">
        <v>0.99299999999999999</v>
      </c>
      <c r="E471" s="5">
        <v>0.89300000000000002</v>
      </c>
      <c r="F471" s="6">
        <v>1.4437887094556799E-31</v>
      </c>
    </row>
    <row r="472" spans="1:6" x14ac:dyDescent="0.3">
      <c r="A472" s="4" t="s">
        <v>475</v>
      </c>
      <c r="B472" s="6">
        <v>6.2739062211661494E-36</v>
      </c>
      <c r="C472" s="5">
        <v>0.36435785642923602</v>
      </c>
      <c r="D472" s="5">
        <v>0.96099999999999997</v>
      </c>
      <c r="E472" s="5">
        <v>0.80600000000000005</v>
      </c>
      <c r="F472" s="6">
        <v>1.55931665220864E-31</v>
      </c>
    </row>
    <row r="473" spans="1:6" x14ac:dyDescent="0.3">
      <c r="A473" s="4" t="s">
        <v>476</v>
      </c>
      <c r="B473" s="6">
        <v>6.9344989524317406E-36</v>
      </c>
      <c r="C473" s="5">
        <v>-0.52056963717010896</v>
      </c>
      <c r="D473" s="5">
        <v>3.5999999999999997E-2</v>
      </c>
      <c r="E473" s="5">
        <v>0.43099999999999999</v>
      </c>
      <c r="F473" s="6">
        <v>1.7235003696373899E-31</v>
      </c>
    </row>
    <row r="474" spans="1:6" x14ac:dyDescent="0.3">
      <c r="A474" s="4" t="s">
        <v>477</v>
      </c>
      <c r="B474" s="6">
        <v>7.0278937693681506E-36</v>
      </c>
      <c r="C474" s="5">
        <v>0.44509573608783298</v>
      </c>
      <c r="D474" s="5">
        <v>0.94</v>
      </c>
      <c r="E474" s="5">
        <v>0.70699999999999996</v>
      </c>
      <c r="F474" s="6">
        <v>1.74671271743876E-31</v>
      </c>
    </row>
    <row r="475" spans="1:6" x14ac:dyDescent="0.3">
      <c r="A475" s="4" t="s">
        <v>478</v>
      </c>
      <c r="B475" s="6">
        <v>7.4481200106264904E-36</v>
      </c>
      <c r="C475" s="5">
        <v>-0.56391071039118801</v>
      </c>
      <c r="D475" s="5">
        <v>4.0000000000000001E-3</v>
      </c>
      <c r="E475" s="5">
        <v>0.39100000000000001</v>
      </c>
      <c r="F475" s="6">
        <v>1.8511557474411101E-31</v>
      </c>
    </row>
    <row r="476" spans="1:6" x14ac:dyDescent="0.3">
      <c r="A476" s="4" t="s">
        <v>479</v>
      </c>
      <c r="B476" s="6">
        <v>7.9588188351410498E-36</v>
      </c>
      <c r="C476" s="5">
        <v>0.312062221352922</v>
      </c>
      <c r="D476" s="5">
        <v>0.53</v>
      </c>
      <c r="E476" s="5">
        <v>0.20399999999999999</v>
      </c>
      <c r="F476" s="6">
        <v>1.9780848332859602E-31</v>
      </c>
    </row>
    <row r="477" spans="1:6" x14ac:dyDescent="0.3">
      <c r="A477" s="4" t="s">
        <v>480</v>
      </c>
      <c r="B477" s="6">
        <v>8.6651949617703501E-36</v>
      </c>
      <c r="C477" s="5">
        <v>-0.50078513046004003</v>
      </c>
      <c r="D477" s="5">
        <v>0.31</v>
      </c>
      <c r="E477" s="5">
        <v>0.66200000000000003</v>
      </c>
      <c r="F477" s="6">
        <v>2.1536475557983999E-31</v>
      </c>
    </row>
    <row r="478" spans="1:6" x14ac:dyDescent="0.3">
      <c r="A478" s="4" t="s">
        <v>481</v>
      </c>
      <c r="B478" s="6">
        <v>1.06784289119966E-35</v>
      </c>
      <c r="C478" s="5">
        <v>-0.447172598414593</v>
      </c>
      <c r="D478" s="5">
        <v>7.4999999999999997E-2</v>
      </c>
      <c r="E478" s="5">
        <v>0.46</v>
      </c>
      <c r="F478" s="6">
        <v>2.6540167217876302E-31</v>
      </c>
    </row>
    <row r="479" spans="1:6" x14ac:dyDescent="0.3">
      <c r="A479" s="4" t="s">
        <v>482</v>
      </c>
      <c r="B479" s="6">
        <v>1.09960153200937E-35</v>
      </c>
      <c r="C479" s="5">
        <v>0.35484759121324</v>
      </c>
      <c r="D479" s="5">
        <v>0.55200000000000005</v>
      </c>
      <c r="E479" s="5">
        <v>0.23200000000000001</v>
      </c>
      <c r="F479" s="6">
        <v>2.73294964765608E-31</v>
      </c>
    </row>
    <row r="480" spans="1:6" x14ac:dyDescent="0.3">
      <c r="A480" s="4" t="s">
        <v>483</v>
      </c>
      <c r="B480" s="6">
        <v>1.3336733530174599E-35</v>
      </c>
      <c r="C480" s="5">
        <v>-1.5005480476965301</v>
      </c>
      <c r="D480" s="5">
        <v>0.76200000000000001</v>
      </c>
      <c r="E480" s="5">
        <v>0.81899999999999995</v>
      </c>
      <c r="F480" s="6">
        <v>3.3147117515896101E-31</v>
      </c>
    </row>
    <row r="481" spans="1:6" x14ac:dyDescent="0.3">
      <c r="A481" s="4" t="s">
        <v>484</v>
      </c>
      <c r="B481" s="6">
        <v>1.3661732288871801E-35</v>
      </c>
      <c r="C481" s="5">
        <v>0.343264358130694</v>
      </c>
      <c r="D481" s="5">
        <v>0.96799999999999997</v>
      </c>
      <c r="E481" s="5">
        <v>0.79800000000000004</v>
      </c>
      <c r="F481" s="6">
        <v>3.3954869430761899E-31</v>
      </c>
    </row>
    <row r="482" spans="1:6" x14ac:dyDescent="0.3">
      <c r="A482" s="4" t="s">
        <v>485</v>
      </c>
      <c r="B482" s="6">
        <v>1.43836410191175E-35</v>
      </c>
      <c r="C482" s="5">
        <v>-0.74634071893993703</v>
      </c>
      <c r="D482" s="5">
        <v>0.317</v>
      </c>
      <c r="E482" s="5">
        <v>0.65400000000000003</v>
      </c>
      <c r="F482" s="6">
        <v>3.5749101388914599E-31</v>
      </c>
    </row>
    <row r="483" spans="1:6" x14ac:dyDescent="0.3">
      <c r="A483" s="4" t="s">
        <v>486</v>
      </c>
      <c r="B483" s="6">
        <v>1.6315902888452299E-35</v>
      </c>
      <c r="C483" s="5">
        <v>-0.49222850545032198</v>
      </c>
      <c r="D483" s="5">
        <v>0.33800000000000002</v>
      </c>
      <c r="E483" s="5">
        <v>0.66900000000000004</v>
      </c>
      <c r="F483" s="6">
        <v>4.0551545038959501E-31</v>
      </c>
    </row>
    <row r="484" spans="1:6" x14ac:dyDescent="0.3">
      <c r="A484" s="4" t="s">
        <v>487</v>
      </c>
      <c r="B484" s="6">
        <v>1.7833851882370699E-35</v>
      </c>
      <c r="C484" s="5">
        <v>-0.60894100206461599</v>
      </c>
      <c r="D484" s="5">
        <v>0.27800000000000002</v>
      </c>
      <c r="E484" s="5">
        <v>0.63500000000000001</v>
      </c>
      <c r="F484" s="6">
        <v>4.4324255468444097E-31</v>
      </c>
    </row>
    <row r="485" spans="1:6" x14ac:dyDescent="0.3">
      <c r="A485" s="4" t="s">
        <v>488</v>
      </c>
      <c r="B485" s="6">
        <v>1.9479969387256501E-35</v>
      </c>
      <c r="C485" s="5">
        <v>-0.494644201681395</v>
      </c>
      <c r="D485" s="5">
        <v>1.4E-2</v>
      </c>
      <c r="E485" s="5">
        <v>0.39800000000000002</v>
      </c>
      <c r="F485" s="6">
        <v>4.8415515915087402E-31</v>
      </c>
    </row>
    <row r="486" spans="1:6" x14ac:dyDescent="0.3">
      <c r="A486" s="4" t="s">
        <v>489</v>
      </c>
      <c r="B486" s="6">
        <v>1.9493843955541401E-35</v>
      </c>
      <c r="C486" s="5">
        <v>0.355801834524478</v>
      </c>
      <c r="D486" s="5">
        <v>1</v>
      </c>
      <c r="E486" s="5">
        <v>0.88200000000000001</v>
      </c>
      <c r="F486" s="6">
        <v>4.8449999767102702E-31</v>
      </c>
    </row>
    <row r="487" spans="1:6" x14ac:dyDescent="0.3">
      <c r="A487" s="4" t="s">
        <v>490</v>
      </c>
      <c r="B487" s="6">
        <v>2.0882751953218701E-35</v>
      </c>
      <c r="C487" s="5">
        <v>-0.53187582769738695</v>
      </c>
      <c r="D487" s="5">
        <v>0.23499999999999999</v>
      </c>
      <c r="E487" s="5">
        <v>0.58899999999999997</v>
      </c>
      <c r="F487" s="6">
        <v>5.1901991704529597E-31</v>
      </c>
    </row>
    <row r="488" spans="1:6" x14ac:dyDescent="0.3">
      <c r="A488" s="4" t="s">
        <v>491</v>
      </c>
      <c r="B488" s="6">
        <v>2.15989655126138E-35</v>
      </c>
      <c r="C488" s="5">
        <v>0.37270534306883302</v>
      </c>
      <c r="D488" s="5">
        <v>0.52</v>
      </c>
      <c r="E488" s="5">
        <v>0.19900000000000001</v>
      </c>
      <c r="F488" s="6">
        <v>5.3682068885050201E-31</v>
      </c>
    </row>
    <row r="489" spans="1:6" x14ac:dyDescent="0.3">
      <c r="A489" s="4" t="s">
        <v>492</v>
      </c>
      <c r="B489" s="6">
        <v>2.3538007588175099E-35</v>
      </c>
      <c r="C489" s="5">
        <v>0.34122020800247799</v>
      </c>
      <c r="D489" s="5">
        <v>0.56200000000000006</v>
      </c>
      <c r="E489" s="5">
        <v>0.218</v>
      </c>
      <c r="F489" s="6">
        <v>5.85013640596504E-31</v>
      </c>
    </row>
    <row r="490" spans="1:6" x14ac:dyDescent="0.3">
      <c r="A490" s="4" t="s">
        <v>493</v>
      </c>
      <c r="B490" s="6">
        <v>2.5321579937510398E-35</v>
      </c>
      <c r="C490" s="5">
        <v>0.34951694176035603</v>
      </c>
      <c r="D490" s="5">
        <v>0.63</v>
      </c>
      <c r="E490" s="5">
        <v>0.28599999999999998</v>
      </c>
      <c r="F490" s="6">
        <v>6.2934254776688301E-31</v>
      </c>
    </row>
    <row r="491" spans="1:6" x14ac:dyDescent="0.3">
      <c r="A491" s="4" t="s">
        <v>494</v>
      </c>
      <c r="B491" s="6">
        <v>3.7043452230871802E-35</v>
      </c>
      <c r="C491" s="5">
        <v>-0.448741439355345</v>
      </c>
      <c r="D491" s="5">
        <v>0.17799999999999999</v>
      </c>
      <c r="E491" s="5">
        <v>0.54</v>
      </c>
      <c r="F491" s="6">
        <v>9.2067796174608899E-31</v>
      </c>
    </row>
    <row r="492" spans="1:6" x14ac:dyDescent="0.3">
      <c r="A492" s="4" t="s">
        <v>495</v>
      </c>
      <c r="B492" s="6">
        <v>4.0254222987676902E-35</v>
      </c>
      <c r="C492" s="5">
        <v>-0.40934962442025302</v>
      </c>
      <c r="D492" s="5">
        <v>0.84699999999999998</v>
      </c>
      <c r="E492" s="5">
        <v>0.91700000000000004</v>
      </c>
      <c r="F492" s="6">
        <v>1.0004784581357201E-30</v>
      </c>
    </row>
    <row r="493" spans="1:6" x14ac:dyDescent="0.3">
      <c r="A493" s="4" t="s">
        <v>496</v>
      </c>
      <c r="B493" s="6">
        <v>4.6894625438953501E-35</v>
      </c>
      <c r="C493" s="5">
        <v>0.385294102724766</v>
      </c>
      <c r="D493" s="5">
        <v>0.85399999999999998</v>
      </c>
      <c r="E493" s="5">
        <v>0.54100000000000004</v>
      </c>
      <c r="F493" s="6">
        <v>1.1655190206597501E-30</v>
      </c>
    </row>
    <row r="494" spans="1:6" x14ac:dyDescent="0.3">
      <c r="A494" s="4" t="s">
        <v>497</v>
      </c>
      <c r="B494" s="6">
        <v>4.7208734107394998E-35</v>
      </c>
      <c r="C494" s="5">
        <v>0.35846717935732603</v>
      </c>
      <c r="D494" s="5">
        <v>0.78600000000000003</v>
      </c>
      <c r="E494" s="5">
        <v>0.437</v>
      </c>
      <c r="F494" s="6">
        <v>1.1733258775052001E-30</v>
      </c>
    </row>
    <row r="495" spans="1:6" x14ac:dyDescent="0.3">
      <c r="A495" s="4" t="s">
        <v>498</v>
      </c>
      <c r="B495" s="6">
        <v>4.93766508487714E-35</v>
      </c>
      <c r="C495" s="5">
        <v>0.30714534766680102</v>
      </c>
      <c r="D495" s="5">
        <v>0.98899999999999999</v>
      </c>
      <c r="E495" s="5">
        <v>0.98599999999999999</v>
      </c>
      <c r="F495" s="6">
        <v>1.22720728019536E-30</v>
      </c>
    </row>
    <row r="496" spans="1:6" x14ac:dyDescent="0.3">
      <c r="A496" s="4" t="s">
        <v>499</v>
      </c>
      <c r="B496" s="6">
        <v>5.1722257800862297E-35</v>
      </c>
      <c r="C496" s="5">
        <v>-0.44140897685709901</v>
      </c>
      <c r="D496" s="5">
        <v>3.9E-2</v>
      </c>
      <c r="E496" s="5">
        <v>0.42499999999999999</v>
      </c>
      <c r="F496" s="6">
        <v>1.28550499538263E-30</v>
      </c>
    </row>
    <row r="497" spans="1:6" x14ac:dyDescent="0.3">
      <c r="A497" s="4" t="s">
        <v>500</v>
      </c>
      <c r="B497" s="6">
        <v>5.2187728924763603E-35</v>
      </c>
      <c r="C497" s="5">
        <v>0.36599097592149599</v>
      </c>
      <c r="D497" s="5">
        <v>0.98899999999999999</v>
      </c>
      <c r="E497" s="5">
        <v>0.93400000000000005</v>
      </c>
      <c r="F497" s="6">
        <v>1.2970738146960701E-30</v>
      </c>
    </row>
    <row r="498" spans="1:6" x14ac:dyDescent="0.3">
      <c r="A498" s="4" t="s">
        <v>501</v>
      </c>
      <c r="B498" s="6">
        <v>5.7977020384545099E-35</v>
      </c>
      <c r="C498" s="5">
        <v>0.37655283245843901</v>
      </c>
      <c r="D498" s="5">
        <v>0.78600000000000003</v>
      </c>
      <c r="E498" s="5">
        <v>0.44500000000000001</v>
      </c>
      <c r="F498" s="6">
        <v>1.44096086463748E-30</v>
      </c>
    </row>
    <row r="499" spans="1:6" x14ac:dyDescent="0.3">
      <c r="A499" s="4" t="s">
        <v>502</v>
      </c>
      <c r="B499" s="6">
        <v>6.2225807248523898E-35</v>
      </c>
      <c r="C499" s="5">
        <v>-0.47541415381449498</v>
      </c>
      <c r="D499" s="5">
        <v>0.54100000000000004</v>
      </c>
      <c r="E499" s="5">
        <v>0.77600000000000002</v>
      </c>
      <c r="F499" s="6">
        <v>1.5465602133548099E-30</v>
      </c>
    </row>
    <row r="500" spans="1:6" x14ac:dyDescent="0.3">
      <c r="A500" s="4" t="s">
        <v>503</v>
      </c>
      <c r="B500" s="6">
        <v>7.7766793536423796E-35</v>
      </c>
      <c r="C500" s="5">
        <v>-0.40552850174446903</v>
      </c>
      <c r="D500" s="5">
        <v>1.7999999999999999E-2</v>
      </c>
      <c r="E500" s="5">
        <v>0.4</v>
      </c>
      <c r="F500" s="6">
        <v>1.93281588655428E-30</v>
      </c>
    </row>
    <row r="501" spans="1:6" x14ac:dyDescent="0.3">
      <c r="A501" s="4" t="s">
        <v>504</v>
      </c>
      <c r="B501" s="6">
        <v>8.2712202160583996E-35</v>
      </c>
      <c r="C501" s="5">
        <v>-0.42512836714466201</v>
      </c>
      <c r="D501" s="5">
        <v>0.14899999999999999</v>
      </c>
      <c r="E501" s="5">
        <v>0.52800000000000002</v>
      </c>
      <c r="F501" s="6">
        <v>2.05572907249916E-30</v>
      </c>
    </row>
    <row r="502" spans="1:6" x14ac:dyDescent="0.3">
      <c r="A502" s="4" t="s">
        <v>505</v>
      </c>
      <c r="B502" s="6">
        <v>8.8337814961201802E-35</v>
      </c>
      <c r="C502" s="5">
        <v>0.332096947504469</v>
      </c>
      <c r="D502" s="5">
        <v>0.54400000000000004</v>
      </c>
      <c r="E502" s="5">
        <v>0.21</v>
      </c>
      <c r="F502" s="6">
        <v>2.19554805304571E-30</v>
      </c>
    </row>
    <row r="503" spans="1:6" x14ac:dyDescent="0.3">
      <c r="A503" s="4" t="s">
        <v>506</v>
      </c>
      <c r="B503" s="6">
        <v>8.9803239676045199E-35</v>
      </c>
      <c r="C503" s="5">
        <v>0.376574737234461</v>
      </c>
      <c r="D503" s="5">
        <v>0.85799999999999998</v>
      </c>
      <c r="E503" s="5">
        <v>0.57199999999999995</v>
      </c>
      <c r="F503" s="6">
        <v>2.23196971890843E-30</v>
      </c>
    </row>
    <row r="504" spans="1:6" x14ac:dyDescent="0.3">
      <c r="A504" s="4" t="s">
        <v>507</v>
      </c>
      <c r="B504" s="6">
        <v>9.4897139875197701E-35</v>
      </c>
      <c r="C504" s="5">
        <v>-0.45347125820807799</v>
      </c>
      <c r="D504" s="5">
        <v>0.23799999999999999</v>
      </c>
      <c r="E504" s="5">
        <v>0.58499999999999996</v>
      </c>
      <c r="F504" s="6">
        <v>2.3585735144581602E-30</v>
      </c>
    </row>
    <row r="505" spans="1:6" x14ac:dyDescent="0.3">
      <c r="A505" s="4" t="s">
        <v>508</v>
      </c>
      <c r="B505" s="6">
        <v>9.6963157408635601E-35</v>
      </c>
      <c r="C505" s="5">
        <v>-0.40218785095533099</v>
      </c>
      <c r="D505" s="5">
        <v>0.872</v>
      </c>
      <c r="E505" s="5">
        <v>0.91700000000000004</v>
      </c>
      <c r="F505" s="6">
        <v>2.40992231423423E-30</v>
      </c>
    </row>
    <row r="506" spans="1:6" x14ac:dyDescent="0.3">
      <c r="A506" s="4" t="s">
        <v>509</v>
      </c>
      <c r="B506" s="6">
        <v>1.05956380273401E-34</v>
      </c>
      <c r="C506" s="5">
        <v>-0.50319414934024898</v>
      </c>
      <c r="D506" s="5">
        <v>0.11700000000000001</v>
      </c>
      <c r="E506" s="5">
        <v>0.502</v>
      </c>
      <c r="F506" s="6">
        <v>2.6334398753151101E-30</v>
      </c>
    </row>
    <row r="507" spans="1:6" x14ac:dyDescent="0.3">
      <c r="A507" s="4" t="s">
        <v>510</v>
      </c>
      <c r="B507" s="6">
        <v>1.1601826646118099E-34</v>
      </c>
      <c r="C507" s="5">
        <v>0.42495303676417101</v>
      </c>
      <c r="D507" s="5">
        <v>0.63300000000000001</v>
      </c>
      <c r="E507" s="5">
        <v>0.29599999999999999</v>
      </c>
      <c r="F507" s="6">
        <v>2.8835179946261899E-30</v>
      </c>
    </row>
    <row r="508" spans="1:6" x14ac:dyDescent="0.3">
      <c r="A508" s="4" t="s">
        <v>511</v>
      </c>
      <c r="B508" s="6">
        <v>1.18227284133574E-34</v>
      </c>
      <c r="C508" s="5">
        <v>0.41369703320989598</v>
      </c>
      <c r="D508" s="5">
        <v>0.97199999999999998</v>
      </c>
      <c r="E508" s="5">
        <v>0.88900000000000001</v>
      </c>
      <c r="F508" s="6">
        <v>2.93842091985586E-30</v>
      </c>
    </row>
    <row r="509" spans="1:6" x14ac:dyDescent="0.3">
      <c r="A509" s="4" t="s">
        <v>512</v>
      </c>
      <c r="B509" s="6">
        <v>1.6271592146541499E-34</v>
      </c>
      <c r="C509" s="5">
        <v>0.266075986902016</v>
      </c>
      <c r="D509" s="5">
        <v>0.53400000000000003</v>
      </c>
      <c r="E509" s="5">
        <v>0.20599999999999999</v>
      </c>
      <c r="F509" s="6">
        <v>4.0441415121014099E-30</v>
      </c>
    </row>
    <row r="510" spans="1:6" x14ac:dyDescent="0.3">
      <c r="A510" s="4" t="s">
        <v>513</v>
      </c>
      <c r="B510" s="6">
        <v>1.8454518705064799E-34</v>
      </c>
      <c r="C510" s="5">
        <v>0.32249040563704801</v>
      </c>
      <c r="D510" s="5">
        <v>0.69</v>
      </c>
      <c r="E510" s="5">
        <v>0.33</v>
      </c>
      <c r="F510" s="6">
        <v>4.5866860789568099E-30</v>
      </c>
    </row>
    <row r="511" spans="1:6" x14ac:dyDescent="0.3">
      <c r="A511" s="4" t="s">
        <v>514</v>
      </c>
      <c r="B511" s="6">
        <v>1.88571972456749E-34</v>
      </c>
      <c r="C511" s="5">
        <v>-0.43788258884289299</v>
      </c>
      <c r="D511" s="5">
        <v>0.47</v>
      </c>
      <c r="E511" s="5">
        <v>0.73</v>
      </c>
      <c r="F511" s="6">
        <v>4.68676780344005E-30</v>
      </c>
    </row>
    <row r="512" spans="1:6" x14ac:dyDescent="0.3">
      <c r="A512" s="4" t="s">
        <v>515</v>
      </c>
      <c r="B512" s="6">
        <v>1.9026419708345101E-34</v>
      </c>
      <c r="C512" s="5">
        <v>0.73528775342965802</v>
      </c>
      <c r="D512" s="5">
        <v>0.68300000000000005</v>
      </c>
      <c r="E512" s="5">
        <v>0.38400000000000001</v>
      </c>
      <c r="F512" s="6">
        <v>4.7288263543120799E-30</v>
      </c>
    </row>
    <row r="513" spans="1:6" x14ac:dyDescent="0.3">
      <c r="A513" s="4" t="s">
        <v>516</v>
      </c>
      <c r="B513" s="6">
        <v>2.3999126778350698E-34</v>
      </c>
      <c r="C513" s="5">
        <v>0.26414326844895403</v>
      </c>
      <c r="D513" s="5">
        <v>0.39100000000000001</v>
      </c>
      <c r="E513" s="5">
        <v>0.11700000000000001</v>
      </c>
      <c r="F513" s="6">
        <v>5.96474296949128E-30</v>
      </c>
    </row>
    <row r="514" spans="1:6" x14ac:dyDescent="0.3">
      <c r="A514" s="4" t="s">
        <v>517</v>
      </c>
      <c r="B514" s="6">
        <v>2.5091580989598498E-34</v>
      </c>
      <c r="C514" s="5">
        <v>0.36736650105503199</v>
      </c>
      <c r="D514" s="5">
        <v>0.97199999999999998</v>
      </c>
      <c r="E514" s="5">
        <v>0.86399999999999999</v>
      </c>
      <c r="F514" s="6">
        <v>6.23626153915482E-30</v>
      </c>
    </row>
    <row r="515" spans="1:6" x14ac:dyDescent="0.3">
      <c r="A515" s="4" t="s">
        <v>518</v>
      </c>
      <c r="B515" s="6">
        <v>2.6762080014703599E-34</v>
      </c>
      <c r="C515" s="5">
        <v>0.30870580180638002</v>
      </c>
      <c r="D515" s="5">
        <v>0.67600000000000005</v>
      </c>
      <c r="E515" s="5">
        <v>0.32800000000000001</v>
      </c>
      <c r="F515" s="6">
        <v>6.6514473668544402E-30</v>
      </c>
    </row>
    <row r="516" spans="1:6" x14ac:dyDescent="0.3">
      <c r="A516" s="4" t="s">
        <v>519</v>
      </c>
      <c r="B516" s="6">
        <v>3.1404500702956698E-34</v>
      </c>
      <c r="C516" s="5">
        <v>-0.86594991412754896</v>
      </c>
      <c r="D516" s="5">
        <v>0.70799999999999996</v>
      </c>
      <c r="E516" s="5">
        <v>0.85299999999999998</v>
      </c>
      <c r="F516" s="6">
        <v>7.8052746047128597E-30</v>
      </c>
    </row>
    <row r="517" spans="1:6" x14ac:dyDescent="0.3">
      <c r="A517" s="4" t="s">
        <v>520</v>
      </c>
      <c r="B517" s="6">
        <v>3.9401219539909304E-34</v>
      </c>
      <c r="C517" s="5">
        <v>-0.47565822894673199</v>
      </c>
      <c r="D517" s="5">
        <v>0.55500000000000005</v>
      </c>
      <c r="E517" s="5">
        <v>0.78</v>
      </c>
      <c r="F517" s="6">
        <v>9.7927791044490495E-30</v>
      </c>
    </row>
    <row r="518" spans="1:6" x14ac:dyDescent="0.3">
      <c r="A518" s="4" t="s">
        <v>521</v>
      </c>
      <c r="B518" s="6">
        <v>4.0247269924099398E-34</v>
      </c>
      <c r="C518" s="5">
        <v>-0.419112030385344</v>
      </c>
      <c r="D518" s="5">
        <v>0.23799999999999999</v>
      </c>
      <c r="E518" s="5">
        <v>0.61</v>
      </c>
      <c r="F518" s="6">
        <v>1.00030564669357E-29</v>
      </c>
    </row>
    <row r="519" spans="1:6" x14ac:dyDescent="0.3">
      <c r="A519" s="4" t="s">
        <v>522</v>
      </c>
      <c r="B519" s="6">
        <v>4.16358104424024E-34</v>
      </c>
      <c r="C519" s="5">
        <v>-0.66292903758449795</v>
      </c>
      <c r="D519" s="5">
        <v>0.86499999999999999</v>
      </c>
      <c r="E519" s="5">
        <v>0.92600000000000005</v>
      </c>
      <c r="F519" s="6">
        <v>1.0348164327354699E-29</v>
      </c>
    </row>
    <row r="520" spans="1:6" x14ac:dyDescent="0.3">
      <c r="A520" s="4" t="s">
        <v>523</v>
      </c>
      <c r="B520" s="6">
        <v>4.1969145323667999E-34</v>
      </c>
      <c r="C520" s="5">
        <v>0.453734300942715</v>
      </c>
      <c r="D520" s="5">
        <v>0.73299999999999998</v>
      </c>
      <c r="E520" s="5">
        <v>0.42</v>
      </c>
      <c r="F520" s="6">
        <v>1.04310113787444E-29</v>
      </c>
    </row>
    <row r="521" spans="1:6" x14ac:dyDescent="0.3">
      <c r="A521" s="4" t="s">
        <v>524</v>
      </c>
      <c r="B521" s="6">
        <v>4.2387516197007002E-34</v>
      </c>
      <c r="C521" s="5">
        <v>-0.56022395663729896</v>
      </c>
      <c r="D521" s="5">
        <v>1.4E-2</v>
      </c>
      <c r="E521" s="5">
        <v>0.38900000000000001</v>
      </c>
      <c r="F521" s="6">
        <v>1.05349932756041E-29</v>
      </c>
    </row>
    <row r="522" spans="1:6" x14ac:dyDescent="0.3">
      <c r="A522" s="4" t="s">
        <v>525</v>
      </c>
      <c r="B522" s="6">
        <v>5.0912948292425403E-34</v>
      </c>
      <c r="C522" s="5">
        <v>-0.44077039907045201</v>
      </c>
      <c r="D522" s="5">
        <v>0.35899999999999999</v>
      </c>
      <c r="E522" s="5">
        <v>0.69299999999999995</v>
      </c>
      <c r="F522" s="6">
        <v>1.2653904168599399E-29</v>
      </c>
    </row>
    <row r="523" spans="1:6" x14ac:dyDescent="0.3">
      <c r="A523" s="4" t="s">
        <v>526</v>
      </c>
      <c r="B523" s="6">
        <v>5.3306799280544502E-34</v>
      </c>
      <c r="C523" s="5">
        <v>0.29259072614557802</v>
      </c>
      <c r="D523" s="5">
        <v>0.59399999999999997</v>
      </c>
      <c r="E523" s="5">
        <v>0.251</v>
      </c>
      <c r="F523" s="6">
        <v>1.3248871893186501E-29</v>
      </c>
    </row>
    <row r="524" spans="1:6" x14ac:dyDescent="0.3">
      <c r="A524" s="4" t="s">
        <v>527</v>
      </c>
      <c r="B524" s="6">
        <v>7.0854737049736399E-34</v>
      </c>
      <c r="C524" s="5">
        <v>-0.39021174539446302</v>
      </c>
      <c r="D524" s="5">
        <v>0.20599999999999999</v>
      </c>
      <c r="E524" s="5">
        <v>0.56799999999999995</v>
      </c>
      <c r="F524" s="6">
        <v>1.7610236346341501E-29</v>
      </c>
    </row>
    <row r="525" spans="1:6" x14ac:dyDescent="0.3">
      <c r="A525" s="4" t="s">
        <v>528</v>
      </c>
      <c r="B525" s="6">
        <v>7.2896718533398297E-34</v>
      </c>
      <c r="C525" s="5">
        <v>-0.44046758539888697</v>
      </c>
      <c r="D525" s="5">
        <v>8.2000000000000003E-2</v>
      </c>
      <c r="E525" s="5">
        <v>0.46200000000000002</v>
      </c>
      <c r="F525" s="6">
        <v>1.8117750424290799E-29</v>
      </c>
    </row>
    <row r="526" spans="1:6" x14ac:dyDescent="0.3">
      <c r="A526" s="4" t="s">
        <v>529</v>
      </c>
      <c r="B526" s="6">
        <v>8.3585190648539497E-34</v>
      </c>
      <c r="C526" s="5">
        <v>0.38887636828227001</v>
      </c>
      <c r="D526" s="5">
        <v>0.70499999999999996</v>
      </c>
      <c r="E526" s="5">
        <v>0.379</v>
      </c>
      <c r="F526" s="6">
        <v>2.0774263283788E-29</v>
      </c>
    </row>
    <row r="527" spans="1:6" x14ac:dyDescent="0.3">
      <c r="A527" s="4" t="s">
        <v>530</v>
      </c>
      <c r="B527" s="6">
        <v>8.5213606977217908E-34</v>
      </c>
      <c r="C527" s="5">
        <v>0.29525688380068899</v>
      </c>
      <c r="D527" s="5">
        <v>0.626</v>
      </c>
      <c r="E527" s="5">
        <v>0.28199999999999997</v>
      </c>
      <c r="F527" s="6">
        <v>2.1178989878117699E-29</v>
      </c>
    </row>
    <row r="528" spans="1:6" x14ac:dyDescent="0.3">
      <c r="A528" s="4" t="s">
        <v>531</v>
      </c>
      <c r="B528" s="6">
        <v>9.1589856557145905E-34</v>
      </c>
      <c r="C528" s="5">
        <v>0.39965369084079999</v>
      </c>
      <c r="D528" s="5">
        <v>0.80100000000000005</v>
      </c>
      <c r="E528" s="5">
        <v>0.47199999999999998</v>
      </c>
      <c r="F528" s="6">
        <v>2.2763742948712999E-29</v>
      </c>
    </row>
    <row r="529" spans="1:6" x14ac:dyDescent="0.3">
      <c r="A529" s="4" t="s">
        <v>532</v>
      </c>
      <c r="B529" s="6">
        <v>9.7222331318566201E-34</v>
      </c>
      <c r="C529" s="5">
        <v>-0.43084943290484001</v>
      </c>
      <c r="D529" s="5">
        <v>0.28499999999999998</v>
      </c>
      <c r="E529" s="5">
        <v>0.61099999999999999</v>
      </c>
      <c r="F529" s="6">
        <v>2.41636382259164E-29</v>
      </c>
    </row>
    <row r="530" spans="1:6" x14ac:dyDescent="0.3">
      <c r="A530" s="4" t="s">
        <v>533</v>
      </c>
      <c r="B530" s="6">
        <v>1.05511447724837E-33</v>
      </c>
      <c r="C530" s="5">
        <v>-0.55158633330638496</v>
      </c>
      <c r="D530" s="5">
        <v>0.70499999999999996</v>
      </c>
      <c r="E530" s="5">
        <v>0.81</v>
      </c>
      <c r="F530" s="6">
        <v>2.6223815217531001E-29</v>
      </c>
    </row>
    <row r="531" spans="1:6" x14ac:dyDescent="0.3">
      <c r="A531" s="4" t="s">
        <v>534</v>
      </c>
      <c r="B531" s="6">
        <v>1.2178538268723001E-33</v>
      </c>
      <c r="C531" s="5">
        <v>-0.39890981287069999</v>
      </c>
      <c r="D531" s="5">
        <v>0.81499999999999995</v>
      </c>
      <c r="E531" s="5">
        <v>0.94299999999999995</v>
      </c>
      <c r="F531" s="6">
        <v>3.0268539013084102E-29</v>
      </c>
    </row>
    <row r="532" spans="1:6" x14ac:dyDescent="0.3">
      <c r="A532" s="4" t="s">
        <v>535</v>
      </c>
      <c r="B532" s="6">
        <v>1.27014473243551E-33</v>
      </c>
      <c r="C532" s="5">
        <v>0.385693738997332</v>
      </c>
      <c r="D532" s="5">
        <v>0.872</v>
      </c>
      <c r="E532" s="5">
        <v>0.626</v>
      </c>
      <c r="F532" s="6">
        <v>3.1568177179952099E-29</v>
      </c>
    </row>
    <row r="533" spans="1:6" x14ac:dyDescent="0.3">
      <c r="A533" s="7">
        <v>37865</v>
      </c>
      <c r="B533" s="6">
        <v>1.3056221607370699E-33</v>
      </c>
      <c r="C533" s="5">
        <v>0.31876632199025101</v>
      </c>
      <c r="D533" s="5">
        <v>0.60099999999999998</v>
      </c>
      <c r="E533" s="5">
        <v>0.25600000000000001</v>
      </c>
      <c r="F533" s="6">
        <v>3.2449933182959198E-29</v>
      </c>
    </row>
    <row r="534" spans="1:6" x14ac:dyDescent="0.3">
      <c r="A534" s="4" t="s">
        <v>536</v>
      </c>
      <c r="B534" s="6">
        <v>1.3175696582568201E-33</v>
      </c>
      <c r="C534" s="5">
        <v>0.39143137251538201</v>
      </c>
      <c r="D534" s="5">
        <v>0.97199999999999998</v>
      </c>
      <c r="E534" s="5">
        <v>0.84299999999999997</v>
      </c>
      <c r="F534" s="6">
        <v>3.2746876286315098E-29</v>
      </c>
    </row>
    <row r="535" spans="1:6" x14ac:dyDescent="0.3">
      <c r="A535" s="4" t="s">
        <v>537</v>
      </c>
      <c r="B535" s="6">
        <v>1.4935793441130501E-33</v>
      </c>
      <c r="C535" s="5">
        <v>-0.49427844361348799</v>
      </c>
      <c r="D535" s="5">
        <v>0.36299999999999999</v>
      </c>
      <c r="E535" s="5">
        <v>0.65700000000000003</v>
      </c>
      <c r="F535" s="6">
        <v>3.7121421018585799E-29</v>
      </c>
    </row>
    <row r="536" spans="1:6" x14ac:dyDescent="0.3">
      <c r="A536" s="4" t="s">
        <v>538</v>
      </c>
      <c r="B536" s="6">
        <v>2.11086865948485E-33</v>
      </c>
      <c r="C536" s="5">
        <v>0.43441864677087499</v>
      </c>
      <c r="D536" s="5">
        <v>0.95</v>
      </c>
      <c r="E536" s="5">
        <v>0.79500000000000004</v>
      </c>
      <c r="F536" s="6">
        <v>5.24635296628365E-29</v>
      </c>
    </row>
    <row r="537" spans="1:6" x14ac:dyDescent="0.3">
      <c r="A537" s="4" t="s">
        <v>539</v>
      </c>
      <c r="B537" s="6">
        <v>2.5248845712033799E-33</v>
      </c>
      <c r="C537" s="5">
        <v>0.27308406081640302</v>
      </c>
      <c r="D537" s="5">
        <v>0.502</v>
      </c>
      <c r="E537" s="5">
        <v>0.19400000000000001</v>
      </c>
      <c r="F537" s="6">
        <v>6.2753481132688797E-29</v>
      </c>
    </row>
    <row r="538" spans="1:6" x14ac:dyDescent="0.3">
      <c r="A538" s="4" t="s">
        <v>540</v>
      </c>
      <c r="B538" s="6">
        <v>3.1503066230953502E-33</v>
      </c>
      <c r="C538" s="5">
        <v>-0.48105879442181898</v>
      </c>
      <c r="D538" s="5">
        <v>0.06</v>
      </c>
      <c r="E538" s="5">
        <v>0.43099999999999999</v>
      </c>
      <c r="F538" s="6">
        <v>7.8297720810411802E-29</v>
      </c>
    </row>
    <row r="539" spans="1:6" x14ac:dyDescent="0.3">
      <c r="A539" s="4" t="s">
        <v>541</v>
      </c>
      <c r="B539" s="6">
        <v>3.7662752262694E-33</v>
      </c>
      <c r="C539" s="5">
        <v>-0.49279711202284898</v>
      </c>
      <c r="D539" s="5">
        <v>0.57299999999999995</v>
      </c>
      <c r="E539" s="5">
        <v>0.8</v>
      </c>
      <c r="F539" s="6">
        <v>9.3607004473699794E-29</v>
      </c>
    </row>
    <row r="540" spans="1:6" x14ac:dyDescent="0.3">
      <c r="A540" s="4" t="s">
        <v>542</v>
      </c>
      <c r="B540" s="6">
        <v>4.0389688741018498E-33</v>
      </c>
      <c r="C540" s="5">
        <v>-0.43907892801014797</v>
      </c>
      <c r="D540" s="5">
        <v>6.8000000000000005E-2</v>
      </c>
      <c r="E540" s="5">
        <v>0.439</v>
      </c>
      <c r="F540" s="6">
        <v>1.00384532396927E-28</v>
      </c>
    </row>
    <row r="541" spans="1:6" x14ac:dyDescent="0.3">
      <c r="A541" s="4" t="s">
        <v>543</v>
      </c>
      <c r="B541" s="6">
        <v>4.15823969545982E-33</v>
      </c>
      <c r="C541" s="5">
        <v>0.35852717503820403</v>
      </c>
      <c r="D541" s="5">
        <v>0.91100000000000003</v>
      </c>
      <c r="E541" s="5">
        <v>0.67700000000000005</v>
      </c>
      <c r="F541" s="6">
        <v>1.03348889390958E-28</v>
      </c>
    </row>
    <row r="542" spans="1:6" x14ac:dyDescent="0.3">
      <c r="A542" s="4" t="s">
        <v>544</v>
      </c>
      <c r="B542" s="6">
        <v>4.3137011037918897E-33</v>
      </c>
      <c r="C542" s="5">
        <v>-0.41391559939859501</v>
      </c>
      <c r="D542" s="5">
        <v>3.9E-2</v>
      </c>
      <c r="E542" s="5">
        <v>0.40600000000000003</v>
      </c>
      <c r="F542" s="6">
        <v>1.0721272723364401E-28</v>
      </c>
    </row>
    <row r="543" spans="1:6" x14ac:dyDescent="0.3">
      <c r="A543" s="4" t="s">
        <v>545</v>
      </c>
      <c r="B543" s="6">
        <v>4.5240886511803701E-33</v>
      </c>
      <c r="C543" s="5">
        <v>-0.40950769615927402</v>
      </c>
      <c r="D543" s="5">
        <v>0.189</v>
      </c>
      <c r="E543" s="5">
        <v>0.54200000000000004</v>
      </c>
      <c r="F543" s="6">
        <v>1.1244169933643701E-28</v>
      </c>
    </row>
    <row r="544" spans="1:6" x14ac:dyDescent="0.3">
      <c r="A544" s="4" t="s">
        <v>546</v>
      </c>
      <c r="B544" s="6">
        <v>5.5542975437812997E-33</v>
      </c>
      <c r="C544" s="5">
        <v>0.342479677149988</v>
      </c>
      <c r="D544" s="5">
        <v>0.98199999999999998</v>
      </c>
      <c r="E544" s="5">
        <v>0.84499999999999997</v>
      </c>
      <c r="F544" s="6">
        <v>1.3804651115314E-28</v>
      </c>
    </row>
    <row r="545" spans="1:6" x14ac:dyDescent="0.3">
      <c r="A545" s="4" t="s">
        <v>547</v>
      </c>
      <c r="B545" s="6">
        <v>9.48865778535273E-33</v>
      </c>
      <c r="C545" s="5">
        <v>-0.47643920419980801</v>
      </c>
      <c r="D545" s="5">
        <v>1.4E-2</v>
      </c>
      <c r="E545" s="5">
        <v>0.377</v>
      </c>
      <c r="F545" s="6">
        <v>2.3583110059715698E-28</v>
      </c>
    </row>
    <row r="546" spans="1:6" x14ac:dyDescent="0.3">
      <c r="A546" s="4" t="s">
        <v>548</v>
      </c>
      <c r="B546" s="6">
        <v>1.02951639334159E-32</v>
      </c>
      <c r="C546" s="5">
        <v>0.25329601456949402</v>
      </c>
      <c r="D546" s="5">
        <v>0.53700000000000003</v>
      </c>
      <c r="E546" s="5">
        <v>0.21099999999999999</v>
      </c>
      <c r="F546" s="6">
        <v>2.5587600440111801E-28</v>
      </c>
    </row>
    <row r="547" spans="1:6" x14ac:dyDescent="0.3">
      <c r="A547" s="4" t="s">
        <v>549</v>
      </c>
      <c r="B547" s="6">
        <v>1.04423492102818E-32</v>
      </c>
      <c r="C547" s="5">
        <v>0.34254128408136297</v>
      </c>
      <c r="D547" s="5">
        <v>0.63</v>
      </c>
      <c r="E547" s="5">
        <v>0.29499999999999998</v>
      </c>
      <c r="F547" s="6">
        <v>2.59534147272344E-28</v>
      </c>
    </row>
    <row r="548" spans="1:6" x14ac:dyDescent="0.3">
      <c r="A548" s="4" t="s">
        <v>550</v>
      </c>
      <c r="B548" s="6">
        <v>1.1181015921983799E-32</v>
      </c>
      <c r="C548" s="5">
        <v>-0.63138472139300195</v>
      </c>
      <c r="D548" s="5">
        <v>0.11</v>
      </c>
      <c r="E548" s="5">
        <v>0.47899999999999998</v>
      </c>
      <c r="F548" s="6">
        <v>2.7789296972498401E-28</v>
      </c>
    </row>
    <row r="549" spans="1:6" x14ac:dyDescent="0.3">
      <c r="A549" s="4" t="s">
        <v>551</v>
      </c>
      <c r="B549" s="6">
        <v>1.2568024094835999E-32</v>
      </c>
      <c r="C549" s="5">
        <v>0.413988854438056</v>
      </c>
      <c r="D549" s="5">
        <v>0.80800000000000005</v>
      </c>
      <c r="E549" s="5">
        <v>0.49</v>
      </c>
      <c r="F549" s="6">
        <v>3.12365670853054E-28</v>
      </c>
    </row>
    <row r="550" spans="1:6" x14ac:dyDescent="0.3">
      <c r="A550" s="4" t="s">
        <v>552</v>
      </c>
      <c r="B550" s="6">
        <v>1.27721416074581E-32</v>
      </c>
      <c r="C550" s="5">
        <v>-0.53355176779126201</v>
      </c>
      <c r="D550" s="5">
        <v>0.52700000000000002</v>
      </c>
      <c r="E550" s="5">
        <v>0.72499999999999998</v>
      </c>
      <c r="F550" s="6">
        <v>3.1743880751176298E-28</v>
      </c>
    </row>
    <row r="551" spans="1:6" x14ac:dyDescent="0.3">
      <c r="A551" s="4" t="s">
        <v>553</v>
      </c>
      <c r="B551" s="6">
        <v>1.4719859342937001E-32</v>
      </c>
      <c r="C551" s="5">
        <v>-0.425523478257326</v>
      </c>
      <c r="D551" s="5">
        <v>6.4000000000000001E-2</v>
      </c>
      <c r="E551" s="5">
        <v>0.43099999999999999</v>
      </c>
      <c r="F551" s="6">
        <v>3.6584738410935598E-28</v>
      </c>
    </row>
    <row r="552" spans="1:6" x14ac:dyDescent="0.3">
      <c r="A552" s="4" t="s">
        <v>554</v>
      </c>
      <c r="B552" s="6">
        <v>1.9760063047441E-32</v>
      </c>
      <c r="C552" s="5">
        <v>-0.79332751958943104</v>
      </c>
      <c r="D552" s="5">
        <v>0.217</v>
      </c>
      <c r="E552" s="5">
        <v>0.55700000000000005</v>
      </c>
      <c r="F552" s="6">
        <v>4.9111660698109897E-28</v>
      </c>
    </row>
    <row r="553" spans="1:6" x14ac:dyDescent="0.3">
      <c r="A553" s="4" t="s">
        <v>555</v>
      </c>
      <c r="B553" s="6">
        <v>2.0511217549110899E-32</v>
      </c>
      <c r="C553" s="5">
        <v>0.40213854623584</v>
      </c>
      <c r="D553" s="5">
        <v>0.76900000000000002</v>
      </c>
      <c r="E553" s="5">
        <v>0.42899999999999999</v>
      </c>
      <c r="F553" s="6">
        <v>5.0978580096560304E-28</v>
      </c>
    </row>
    <row r="554" spans="1:6" x14ac:dyDescent="0.3">
      <c r="A554" s="4" t="s">
        <v>556</v>
      </c>
      <c r="B554" s="6">
        <v>2.8762353701860797E-32</v>
      </c>
      <c r="C554" s="5">
        <v>0.38592421626825901</v>
      </c>
      <c r="D554" s="5">
        <v>0.95399999999999996</v>
      </c>
      <c r="E554" s="5">
        <v>0.84299999999999997</v>
      </c>
      <c r="F554" s="6">
        <v>7.1485953890604696E-28</v>
      </c>
    </row>
    <row r="555" spans="1:6" x14ac:dyDescent="0.3">
      <c r="A555" s="4" t="s">
        <v>557</v>
      </c>
      <c r="B555" s="6">
        <v>2.9217544539480902E-32</v>
      </c>
      <c r="C555" s="5">
        <v>0.32087423809173199</v>
      </c>
      <c r="D555" s="5">
        <v>0.96399999999999997</v>
      </c>
      <c r="E555" s="5">
        <v>0.80300000000000005</v>
      </c>
      <c r="F555" s="6">
        <v>7.2617285198425699E-28</v>
      </c>
    </row>
    <row r="556" spans="1:6" x14ac:dyDescent="0.3">
      <c r="A556" s="4" t="s">
        <v>558</v>
      </c>
      <c r="B556" s="6">
        <v>2.9321115809685398E-32</v>
      </c>
      <c r="C556" s="5">
        <v>0.32251193761618202</v>
      </c>
      <c r="D556" s="5">
        <v>0.71499999999999997</v>
      </c>
      <c r="E556" s="5">
        <v>0.375</v>
      </c>
      <c r="F556" s="6">
        <v>7.2874701233392003E-28</v>
      </c>
    </row>
    <row r="557" spans="1:6" x14ac:dyDescent="0.3">
      <c r="A557" s="4" t="s">
        <v>559</v>
      </c>
      <c r="B557" s="6">
        <v>2.96102779049272E-32</v>
      </c>
      <c r="C557" s="5">
        <v>-0.89593961515021303</v>
      </c>
      <c r="D557" s="5">
        <v>0.875</v>
      </c>
      <c r="E557" s="5">
        <v>0.89400000000000002</v>
      </c>
      <c r="F557" s="6">
        <v>7.3593384704906104E-28</v>
      </c>
    </row>
    <row r="558" spans="1:6" x14ac:dyDescent="0.3">
      <c r="A558" s="4" t="s">
        <v>560</v>
      </c>
      <c r="B558" s="6">
        <v>4.2951646663862198E-32</v>
      </c>
      <c r="C558" s="5">
        <v>0.38968598467057902</v>
      </c>
      <c r="D558" s="5">
        <v>0.82899999999999996</v>
      </c>
      <c r="E558" s="5">
        <v>0.53500000000000003</v>
      </c>
      <c r="F558" s="6">
        <v>1.06752022618363E-27</v>
      </c>
    </row>
    <row r="559" spans="1:6" x14ac:dyDescent="0.3">
      <c r="A559" s="4" t="s">
        <v>561</v>
      </c>
      <c r="B559" s="6">
        <v>4.9973103741203696E-32</v>
      </c>
      <c r="C559" s="5">
        <v>0.37632666637683099</v>
      </c>
      <c r="D559" s="5">
        <v>0.70499999999999996</v>
      </c>
      <c r="E559" s="5">
        <v>0.38400000000000001</v>
      </c>
      <c r="F559" s="6">
        <v>1.2420315203838799E-27</v>
      </c>
    </row>
    <row r="560" spans="1:6" x14ac:dyDescent="0.3">
      <c r="A560" s="4" t="s">
        <v>562</v>
      </c>
      <c r="B560" s="6">
        <v>5.4233042114822696E-32</v>
      </c>
      <c r="C560" s="5">
        <v>0.25421913792266598</v>
      </c>
      <c r="D560" s="5">
        <v>1</v>
      </c>
      <c r="E560" s="5">
        <v>0.99299999999999999</v>
      </c>
      <c r="F560" s="6">
        <v>1.3479080287218001E-27</v>
      </c>
    </row>
    <row r="561" spans="1:6" x14ac:dyDescent="0.3">
      <c r="A561" s="4" t="s">
        <v>563</v>
      </c>
      <c r="B561" s="6">
        <v>6.3069838743996901E-32</v>
      </c>
      <c r="C561" s="5">
        <v>-0.43161923720209799</v>
      </c>
      <c r="D561" s="5">
        <v>0.64100000000000001</v>
      </c>
      <c r="E561" s="5">
        <v>0.81699999999999995</v>
      </c>
      <c r="F561" s="6">
        <v>1.5675377721433E-27</v>
      </c>
    </row>
    <row r="562" spans="1:6" x14ac:dyDescent="0.3">
      <c r="A562" s="4" t="s">
        <v>564</v>
      </c>
      <c r="B562" s="6">
        <v>6.7835008479632102E-32</v>
      </c>
      <c r="C562" s="5">
        <v>-0.45344855836560199</v>
      </c>
      <c r="D562" s="5">
        <v>1.7999999999999999E-2</v>
      </c>
      <c r="E562" s="5">
        <v>0.374</v>
      </c>
      <c r="F562" s="6">
        <v>1.6859713007527798E-27</v>
      </c>
    </row>
    <row r="563" spans="1:6" x14ac:dyDescent="0.3">
      <c r="A563" s="4" t="s">
        <v>565</v>
      </c>
      <c r="B563" s="6">
        <v>7.7066138636472004E-32</v>
      </c>
      <c r="C563" s="5">
        <v>0.388151700195842</v>
      </c>
      <c r="D563" s="5">
        <v>0.77900000000000003</v>
      </c>
      <c r="E563" s="5">
        <v>0.47499999999999998</v>
      </c>
      <c r="F563" s="6">
        <v>1.91540180967088E-27</v>
      </c>
    </row>
    <row r="564" spans="1:6" x14ac:dyDescent="0.3">
      <c r="A564" s="4" t="s">
        <v>566</v>
      </c>
      <c r="B564" s="6">
        <v>8.4833727433632996E-32</v>
      </c>
      <c r="C564" s="5">
        <v>-0.59959216520495695</v>
      </c>
      <c r="D564" s="5">
        <v>0.35899999999999999</v>
      </c>
      <c r="E564" s="5">
        <v>0.65500000000000003</v>
      </c>
      <c r="F564" s="6">
        <v>2.1084574616355101E-27</v>
      </c>
    </row>
    <row r="565" spans="1:6" x14ac:dyDescent="0.3">
      <c r="A565" s="4" t="s">
        <v>567</v>
      </c>
      <c r="B565" s="6">
        <v>1.09013044591958E-31</v>
      </c>
      <c r="C565" s="5">
        <v>-0.59275278305454204</v>
      </c>
      <c r="D565" s="5">
        <v>0.60499999999999998</v>
      </c>
      <c r="E565" s="5">
        <v>0.86199999999999999</v>
      </c>
      <c r="F565" s="6">
        <v>2.7094102102885402E-27</v>
      </c>
    </row>
    <row r="566" spans="1:6" x14ac:dyDescent="0.3">
      <c r="A566" s="4" t="s">
        <v>568</v>
      </c>
      <c r="B566" s="6">
        <v>1.1858689200480301E-31</v>
      </c>
      <c r="C566" s="5">
        <v>0.30473048183858098</v>
      </c>
      <c r="D566" s="5">
        <v>0.98899999999999999</v>
      </c>
      <c r="E566" s="5">
        <v>0.93799999999999994</v>
      </c>
      <c r="F566" s="6">
        <v>2.9473586138873801E-27</v>
      </c>
    </row>
    <row r="567" spans="1:6" x14ac:dyDescent="0.3">
      <c r="A567" s="4" t="s">
        <v>569</v>
      </c>
      <c r="B567" s="6">
        <v>1.6068003013767299E-31</v>
      </c>
      <c r="C567" s="5">
        <v>0.283450396770977</v>
      </c>
      <c r="D567" s="5">
        <v>1</v>
      </c>
      <c r="E567" s="5">
        <v>0.99399999999999999</v>
      </c>
      <c r="F567" s="6">
        <v>3.9935414690417402E-27</v>
      </c>
    </row>
    <row r="568" spans="1:6" x14ac:dyDescent="0.3">
      <c r="A568" s="4" t="s">
        <v>570</v>
      </c>
      <c r="B568" s="6">
        <v>1.6924848934274799E-31</v>
      </c>
      <c r="C568" s="5">
        <v>-0.38182320049839802</v>
      </c>
      <c r="D568" s="5">
        <v>2.5000000000000001E-2</v>
      </c>
      <c r="E568" s="5">
        <v>0.38400000000000001</v>
      </c>
      <c r="F568" s="6">
        <v>4.2065019541246602E-27</v>
      </c>
    </row>
    <row r="569" spans="1:6" x14ac:dyDescent="0.3">
      <c r="A569" s="4" t="s">
        <v>571</v>
      </c>
      <c r="B569" s="6">
        <v>1.809524623051E-31</v>
      </c>
      <c r="C569" s="5">
        <v>-0.33915159738209899</v>
      </c>
      <c r="D569" s="5">
        <v>8.2000000000000003E-2</v>
      </c>
      <c r="E569" s="5">
        <v>0.443</v>
      </c>
      <c r="F569" s="6">
        <v>4.4973924981309599E-27</v>
      </c>
    </row>
    <row r="570" spans="1:6" x14ac:dyDescent="0.3">
      <c r="A570" s="4" t="s">
        <v>572</v>
      </c>
      <c r="B570" s="6">
        <v>1.8985153161169499E-31</v>
      </c>
      <c r="C570" s="5">
        <v>-0.428306272663244</v>
      </c>
      <c r="D570" s="5">
        <v>6.4000000000000001E-2</v>
      </c>
      <c r="E570" s="5">
        <v>0.42199999999999999</v>
      </c>
      <c r="F570" s="6">
        <v>4.7185699666770697E-27</v>
      </c>
    </row>
    <row r="571" spans="1:6" x14ac:dyDescent="0.3">
      <c r="A571" s="4" t="s">
        <v>573</v>
      </c>
      <c r="B571" s="6">
        <v>1.9204075055005401E-31</v>
      </c>
      <c r="C571" s="5">
        <v>-0.44323034802540101</v>
      </c>
      <c r="D571" s="5">
        <v>0.217</v>
      </c>
      <c r="E571" s="5">
        <v>0.56699999999999995</v>
      </c>
      <c r="F571" s="6">
        <v>4.7729808141710398E-27</v>
      </c>
    </row>
    <row r="572" spans="1:6" x14ac:dyDescent="0.3">
      <c r="A572" s="4" t="s">
        <v>574</v>
      </c>
      <c r="B572" s="6">
        <v>1.9292089106920001E-31</v>
      </c>
      <c r="C572" s="5">
        <v>-0.37285061153486898</v>
      </c>
      <c r="D572" s="5">
        <v>8.8999999999999996E-2</v>
      </c>
      <c r="E572" s="5">
        <v>0.44800000000000001</v>
      </c>
      <c r="F572" s="6">
        <v>4.79485582663389E-27</v>
      </c>
    </row>
    <row r="573" spans="1:6" x14ac:dyDescent="0.3">
      <c r="A573" s="4" t="s">
        <v>575</v>
      </c>
      <c r="B573" s="6">
        <v>2.0805936803906901E-31</v>
      </c>
      <c r="C573" s="5">
        <v>-0.428842000204748</v>
      </c>
      <c r="D573" s="5">
        <v>0.28100000000000003</v>
      </c>
      <c r="E573" s="5">
        <v>0.57899999999999996</v>
      </c>
      <c r="F573" s="6">
        <v>5.1711075332430201E-27</v>
      </c>
    </row>
    <row r="574" spans="1:6" x14ac:dyDescent="0.3">
      <c r="A574" s="4" t="s">
        <v>576</v>
      </c>
      <c r="B574" s="6">
        <v>2.2174250843304998E-31</v>
      </c>
      <c r="C574" s="5">
        <v>-0.45724725083580797</v>
      </c>
      <c r="D574" s="5">
        <v>0.42</v>
      </c>
      <c r="E574" s="5">
        <v>0.68899999999999995</v>
      </c>
      <c r="F574" s="6">
        <v>5.5111883045950101E-27</v>
      </c>
    </row>
    <row r="575" spans="1:6" x14ac:dyDescent="0.3">
      <c r="A575" s="4" t="s">
        <v>577</v>
      </c>
      <c r="B575" s="6">
        <v>2.2849315806474601E-31</v>
      </c>
      <c r="C575" s="5">
        <v>0.36376845558818699</v>
      </c>
      <c r="D575" s="5">
        <v>0.90700000000000003</v>
      </c>
      <c r="E575" s="5">
        <v>0.68100000000000005</v>
      </c>
      <c r="F575" s="6">
        <v>5.6789689505411901E-27</v>
      </c>
    </row>
    <row r="576" spans="1:6" x14ac:dyDescent="0.3">
      <c r="A576" s="4" t="s">
        <v>578</v>
      </c>
      <c r="B576" s="6">
        <v>2.3187439561622802E-31</v>
      </c>
      <c r="C576" s="5">
        <v>-0.406005026839242</v>
      </c>
      <c r="D576" s="5">
        <v>0.11</v>
      </c>
      <c r="E576" s="5">
        <v>0.46500000000000002</v>
      </c>
      <c r="F576" s="6">
        <v>5.7630062286457303E-27</v>
      </c>
    </row>
    <row r="577" spans="1:6" x14ac:dyDescent="0.3">
      <c r="A577" s="4" t="s">
        <v>579</v>
      </c>
      <c r="B577" s="6">
        <v>2.42743737101346E-31</v>
      </c>
      <c r="C577" s="5">
        <v>-0.42181819105141299</v>
      </c>
      <c r="D577" s="5">
        <v>0.27400000000000002</v>
      </c>
      <c r="E577" s="5">
        <v>0.59699999999999998</v>
      </c>
      <c r="F577" s="6">
        <v>6.03315284191686E-27</v>
      </c>
    </row>
    <row r="578" spans="1:6" x14ac:dyDescent="0.3">
      <c r="A578" s="4" t="s">
        <v>580</v>
      </c>
      <c r="B578" s="6">
        <v>2.5070004825993201E-31</v>
      </c>
      <c r="C578" s="5">
        <v>-0.45056460922976099</v>
      </c>
      <c r="D578" s="5">
        <v>1.4E-2</v>
      </c>
      <c r="E578" s="5">
        <v>0.36399999999999999</v>
      </c>
      <c r="F578" s="6">
        <v>6.23089899945236E-27</v>
      </c>
    </row>
    <row r="579" spans="1:6" x14ac:dyDescent="0.3">
      <c r="A579" s="4" t="s">
        <v>581</v>
      </c>
      <c r="B579" s="6">
        <v>2.5865584894285699E-31</v>
      </c>
      <c r="C579" s="5">
        <v>-0.427920708492943</v>
      </c>
      <c r="D579" s="5">
        <v>0.31</v>
      </c>
      <c r="E579" s="5">
        <v>0.625</v>
      </c>
      <c r="F579" s="6">
        <v>6.4286324696257703E-27</v>
      </c>
    </row>
    <row r="580" spans="1:6" x14ac:dyDescent="0.3">
      <c r="A580" s="4" t="s">
        <v>582</v>
      </c>
      <c r="B580" s="6">
        <v>3.1368648524188399E-31</v>
      </c>
      <c r="C580" s="5">
        <v>0.322848849334751</v>
      </c>
      <c r="D580" s="5">
        <v>0.996</v>
      </c>
      <c r="E580" s="5">
        <v>0.94399999999999995</v>
      </c>
      <c r="F580" s="6">
        <v>7.7963639042017802E-27</v>
      </c>
    </row>
    <row r="581" spans="1:6" x14ac:dyDescent="0.3">
      <c r="A581" s="4" t="s">
        <v>583</v>
      </c>
      <c r="B581" s="6">
        <v>3.7099979946458202E-31</v>
      </c>
      <c r="C581" s="5">
        <v>-0.49417401466869598</v>
      </c>
      <c r="D581" s="5">
        <v>7.8E-2</v>
      </c>
      <c r="E581" s="5">
        <v>0.42599999999999999</v>
      </c>
      <c r="F581" s="6">
        <v>9.2208290158927307E-27</v>
      </c>
    </row>
    <row r="582" spans="1:6" x14ac:dyDescent="0.3">
      <c r="A582" s="4" t="s">
        <v>584</v>
      </c>
      <c r="B582" s="6">
        <v>4.9933901402927698E-31</v>
      </c>
      <c r="C582" s="5">
        <v>0.32703762295703198</v>
      </c>
      <c r="D582" s="5">
        <v>0.71499999999999997</v>
      </c>
      <c r="E582" s="5">
        <v>0.38900000000000001</v>
      </c>
      <c r="F582" s="6">
        <v>1.2410571854683699E-26</v>
      </c>
    </row>
    <row r="583" spans="1:6" x14ac:dyDescent="0.3">
      <c r="A583" s="4" t="s">
        <v>585</v>
      </c>
      <c r="B583" s="6">
        <v>5.05583944457913E-31</v>
      </c>
      <c r="C583" s="5">
        <v>-0.38831489371544098</v>
      </c>
      <c r="D583" s="5">
        <v>5.7000000000000002E-2</v>
      </c>
      <c r="E583" s="5">
        <v>0.41399999999999998</v>
      </c>
      <c r="F583" s="6">
        <v>1.2565783355557E-26</v>
      </c>
    </row>
    <row r="584" spans="1:6" x14ac:dyDescent="0.3">
      <c r="A584" s="4" t="s">
        <v>586</v>
      </c>
      <c r="B584" s="6">
        <v>5.0650754507321801E-31</v>
      </c>
      <c r="C584" s="5">
        <v>0.27880436125312702</v>
      </c>
      <c r="D584" s="5">
        <v>0.60499999999999998</v>
      </c>
      <c r="E584" s="5">
        <v>0.27400000000000002</v>
      </c>
      <c r="F584" s="6">
        <v>1.25887385252498E-26</v>
      </c>
    </row>
    <row r="585" spans="1:6" x14ac:dyDescent="0.3">
      <c r="A585" s="4" t="s">
        <v>587</v>
      </c>
      <c r="B585" s="6">
        <v>5.6240896036859301E-31</v>
      </c>
      <c r="C585" s="5">
        <v>-0.496214894058847</v>
      </c>
      <c r="D585" s="5">
        <v>0.16700000000000001</v>
      </c>
      <c r="E585" s="5">
        <v>0.50900000000000001</v>
      </c>
      <c r="F585" s="6">
        <v>1.3978112301001E-26</v>
      </c>
    </row>
    <row r="586" spans="1:6" x14ac:dyDescent="0.3">
      <c r="A586" s="4" t="s">
        <v>588</v>
      </c>
      <c r="B586" s="6">
        <v>7.31494116284316E-31</v>
      </c>
      <c r="C586" s="5">
        <v>0.34014963015465299</v>
      </c>
      <c r="D586" s="5">
        <v>0.73</v>
      </c>
      <c r="E586" s="5">
        <v>0.42399999999999999</v>
      </c>
      <c r="F586" s="6">
        <v>1.8180554766130401E-26</v>
      </c>
    </row>
    <row r="587" spans="1:6" x14ac:dyDescent="0.3">
      <c r="A587" s="4" t="s">
        <v>589</v>
      </c>
      <c r="B587" s="6">
        <v>7.3421961066777497E-31</v>
      </c>
      <c r="C587" s="5">
        <v>-0.397811686658184</v>
      </c>
      <c r="D587" s="5">
        <v>3.2000000000000001E-2</v>
      </c>
      <c r="E587" s="5">
        <v>0.38600000000000001</v>
      </c>
      <c r="F587" s="6">
        <v>1.8248294203536899E-26</v>
      </c>
    </row>
    <row r="588" spans="1:6" x14ac:dyDescent="0.3">
      <c r="A588" s="4" t="s">
        <v>590</v>
      </c>
      <c r="B588" s="6">
        <v>9.0657830058387307E-31</v>
      </c>
      <c r="C588" s="5">
        <v>-0.34638076933219197</v>
      </c>
      <c r="D588" s="5">
        <v>1.0999999999999999E-2</v>
      </c>
      <c r="E588" s="5">
        <v>0.35599999999999998</v>
      </c>
      <c r="F588" s="6">
        <v>2.2532097082711599E-26</v>
      </c>
    </row>
    <row r="589" spans="1:6" x14ac:dyDescent="0.3">
      <c r="A589" s="4" t="s">
        <v>591</v>
      </c>
      <c r="B589" s="6">
        <v>1.0662574244482501E-30</v>
      </c>
      <c r="C589" s="5">
        <v>0.31253084813128501</v>
      </c>
      <c r="D589" s="5">
        <v>0.73</v>
      </c>
      <c r="E589" s="5">
        <v>0.40100000000000002</v>
      </c>
      <c r="F589" s="6">
        <v>2.6500762027236898E-26</v>
      </c>
    </row>
    <row r="590" spans="1:6" x14ac:dyDescent="0.3">
      <c r="A590" s="4" t="s">
        <v>592</v>
      </c>
      <c r="B590" s="6">
        <v>1.0797160490905299E-30</v>
      </c>
      <c r="C590" s="5">
        <v>-0.45494928990146699</v>
      </c>
      <c r="D590" s="5">
        <v>0.35599999999999998</v>
      </c>
      <c r="E590" s="5">
        <v>0.63700000000000001</v>
      </c>
      <c r="F590" s="6">
        <v>2.6835262684095998E-26</v>
      </c>
    </row>
    <row r="591" spans="1:6" x14ac:dyDescent="0.3">
      <c r="A591" s="4" t="s">
        <v>593</v>
      </c>
      <c r="B591" s="6">
        <v>1.4211853439066801E-30</v>
      </c>
      <c r="C591" s="5">
        <v>0.27556652290670303</v>
      </c>
      <c r="D591" s="5">
        <v>0.47699999999999998</v>
      </c>
      <c r="E591" s="5">
        <v>0.183</v>
      </c>
      <c r="F591" s="6">
        <v>3.5322140537456601E-26</v>
      </c>
    </row>
    <row r="592" spans="1:6" x14ac:dyDescent="0.3">
      <c r="A592" s="4" t="s">
        <v>594</v>
      </c>
      <c r="B592" s="6">
        <v>1.4888951194717199E-30</v>
      </c>
      <c r="C592" s="5">
        <v>-0.55986255366611803</v>
      </c>
      <c r="D592" s="5">
        <v>0.28799999999999998</v>
      </c>
      <c r="E592" s="5">
        <v>0.59199999999999997</v>
      </c>
      <c r="F592" s="6">
        <v>3.70049992993501E-26</v>
      </c>
    </row>
    <row r="593" spans="1:6" x14ac:dyDescent="0.3">
      <c r="A593" s="4" t="s">
        <v>595</v>
      </c>
      <c r="B593" s="6">
        <v>1.52889444140596E-30</v>
      </c>
      <c r="C593" s="5">
        <v>-0.40785046376150902</v>
      </c>
      <c r="D593" s="5">
        <v>0.26700000000000002</v>
      </c>
      <c r="E593" s="5">
        <v>0.58299999999999996</v>
      </c>
      <c r="F593" s="6">
        <v>3.7999142446703702E-26</v>
      </c>
    </row>
    <row r="594" spans="1:6" x14ac:dyDescent="0.3">
      <c r="A594" s="4" t="s">
        <v>596</v>
      </c>
      <c r="B594" s="6">
        <v>1.63028545167768E-30</v>
      </c>
      <c r="C594" s="5">
        <v>0.33651847796208401</v>
      </c>
      <c r="D594" s="5">
        <v>0.77600000000000002</v>
      </c>
      <c r="E594" s="5">
        <v>0.46200000000000002</v>
      </c>
      <c r="F594" s="6">
        <v>4.0519114615997098E-26</v>
      </c>
    </row>
    <row r="595" spans="1:6" x14ac:dyDescent="0.3">
      <c r="A595" s="4" t="s">
        <v>597</v>
      </c>
      <c r="B595" s="6">
        <v>1.6731716600949199E-30</v>
      </c>
      <c r="C595" s="5">
        <v>0.271834190841445</v>
      </c>
      <c r="D595" s="5">
        <v>0.61199999999999999</v>
      </c>
      <c r="E595" s="5">
        <v>0.27500000000000002</v>
      </c>
      <c r="F595" s="6">
        <v>4.1585008439999201E-26</v>
      </c>
    </row>
    <row r="596" spans="1:6" x14ac:dyDescent="0.3">
      <c r="A596" s="4" t="s">
        <v>598</v>
      </c>
      <c r="B596" s="6">
        <v>2.0603238531668198E-30</v>
      </c>
      <c r="C596" s="5">
        <v>-1.36032876363295</v>
      </c>
      <c r="D596" s="5">
        <v>8.5000000000000006E-2</v>
      </c>
      <c r="E596" s="5">
        <v>0.44400000000000001</v>
      </c>
      <c r="F596" s="6">
        <v>5.1207289046608102E-26</v>
      </c>
    </row>
    <row r="597" spans="1:6" x14ac:dyDescent="0.3">
      <c r="A597" s="4" t="s">
        <v>599</v>
      </c>
      <c r="B597" s="6">
        <v>2.1673433538648798E-30</v>
      </c>
      <c r="C597" s="5">
        <v>0.29496697580491199</v>
      </c>
      <c r="D597" s="5">
        <v>0.46600000000000003</v>
      </c>
      <c r="E597" s="5">
        <v>0.182</v>
      </c>
      <c r="F597" s="6">
        <v>5.3867151716957803E-26</v>
      </c>
    </row>
    <row r="598" spans="1:6" x14ac:dyDescent="0.3">
      <c r="A598" s="4" t="s">
        <v>600</v>
      </c>
      <c r="B598" s="6">
        <v>2.1790304401684798E-30</v>
      </c>
      <c r="C598" s="5">
        <v>0.35674202582026399</v>
      </c>
      <c r="D598" s="5">
        <v>0.96399999999999997</v>
      </c>
      <c r="E598" s="5">
        <v>0.83899999999999997</v>
      </c>
      <c r="F598" s="6">
        <v>5.41576225599475E-26</v>
      </c>
    </row>
    <row r="599" spans="1:6" x14ac:dyDescent="0.3">
      <c r="A599" s="4" t="s">
        <v>601</v>
      </c>
      <c r="B599" s="6">
        <v>2.3452277067884902E-30</v>
      </c>
      <c r="C599" s="5">
        <v>0.36966806603541702</v>
      </c>
      <c r="D599" s="5">
        <v>0.97199999999999998</v>
      </c>
      <c r="E599" s="5">
        <v>0.90500000000000003</v>
      </c>
      <c r="F599" s="6">
        <v>5.8288289424521204E-26</v>
      </c>
    </row>
    <row r="600" spans="1:6" x14ac:dyDescent="0.3">
      <c r="A600" s="4" t="s">
        <v>602</v>
      </c>
      <c r="B600" s="6">
        <v>2.6476601242751301E-30</v>
      </c>
      <c r="C600" s="5">
        <v>-0.36306623868639498</v>
      </c>
      <c r="D600" s="5">
        <v>0.89700000000000002</v>
      </c>
      <c r="E600" s="5">
        <v>0.92</v>
      </c>
      <c r="F600" s="6">
        <v>6.5804944728734202E-26</v>
      </c>
    </row>
    <row r="601" spans="1:6" x14ac:dyDescent="0.3">
      <c r="A601" s="4" t="s">
        <v>603</v>
      </c>
      <c r="B601" s="6">
        <v>2.6622493036518502E-30</v>
      </c>
      <c r="C601" s="5">
        <v>-0.54291425509754299</v>
      </c>
      <c r="D601" s="5">
        <v>0.73</v>
      </c>
      <c r="E601" s="5">
        <v>0.84299999999999997</v>
      </c>
      <c r="F601" s="6">
        <v>6.6167544192963102E-26</v>
      </c>
    </row>
    <row r="602" spans="1:6" x14ac:dyDescent="0.3">
      <c r="A602" s="4" t="s">
        <v>604</v>
      </c>
      <c r="B602" s="6">
        <v>3.5188580985621299E-30</v>
      </c>
      <c r="C602" s="5">
        <v>-0.41047796590633401</v>
      </c>
      <c r="D602" s="5">
        <v>0.95399999999999996</v>
      </c>
      <c r="E602" s="5">
        <v>0.97899999999999998</v>
      </c>
      <c r="F602" s="6">
        <v>8.7457699181663305E-26</v>
      </c>
    </row>
    <row r="603" spans="1:6" x14ac:dyDescent="0.3">
      <c r="A603" s="4" t="s">
        <v>605</v>
      </c>
      <c r="B603" s="6">
        <v>3.6743776482028803E-30</v>
      </c>
      <c r="C603" s="5">
        <v>-0.48542655961749098</v>
      </c>
      <c r="D603" s="5">
        <v>0.82199999999999995</v>
      </c>
      <c r="E603" s="5">
        <v>0.89400000000000002</v>
      </c>
      <c r="F603" s="6">
        <v>9.1322982068434305E-26</v>
      </c>
    </row>
    <row r="604" spans="1:6" x14ac:dyDescent="0.3">
      <c r="A604" s="4" t="s">
        <v>606</v>
      </c>
      <c r="B604" s="6">
        <v>3.9044930633207397E-30</v>
      </c>
      <c r="C604" s="5">
        <v>-0.437837579815195</v>
      </c>
      <c r="D604" s="5">
        <v>0.498</v>
      </c>
      <c r="E604" s="5">
        <v>0.72099999999999997</v>
      </c>
      <c r="F604" s="6">
        <v>9.7042270595773696E-26</v>
      </c>
    </row>
    <row r="605" spans="1:6" x14ac:dyDescent="0.3">
      <c r="A605" s="4" t="s">
        <v>607</v>
      </c>
      <c r="B605" s="6">
        <v>4.6139840030528397E-30</v>
      </c>
      <c r="C605" s="5">
        <v>-0.67852998452286595</v>
      </c>
      <c r="D605" s="5">
        <v>0.153</v>
      </c>
      <c r="E605" s="5">
        <v>0.49099999999999999</v>
      </c>
      <c r="F605" s="6">
        <v>1.14675958411875E-25</v>
      </c>
    </row>
    <row r="606" spans="1:6" x14ac:dyDescent="0.3">
      <c r="A606" s="4" t="s">
        <v>608</v>
      </c>
      <c r="B606" s="6">
        <v>5.1538420210147597E-30</v>
      </c>
      <c r="C606" s="5">
        <v>0.42300086043123297</v>
      </c>
      <c r="D606" s="5">
        <v>0.82599999999999996</v>
      </c>
      <c r="E606" s="5">
        <v>0.60499999999999998</v>
      </c>
      <c r="F606" s="6">
        <v>1.2809358959030099E-25</v>
      </c>
    </row>
    <row r="607" spans="1:6" x14ac:dyDescent="0.3">
      <c r="A607" s="4" t="s">
        <v>609</v>
      </c>
      <c r="B607" s="6">
        <v>5.2752066752001402E-30</v>
      </c>
      <c r="C607" s="5">
        <v>0.26654517047166898</v>
      </c>
      <c r="D607" s="5">
        <v>0.55500000000000005</v>
      </c>
      <c r="E607" s="5">
        <v>0.23799999999999999</v>
      </c>
      <c r="F607" s="6">
        <v>1.31109986705424E-25</v>
      </c>
    </row>
    <row r="608" spans="1:6" x14ac:dyDescent="0.3">
      <c r="A608" s="4" t="s">
        <v>610</v>
      </c>
      <c r="B608" s="6">
        <v>5.3322582490752002E-30</v>
      </c>
      <c r="C608" s="5">
        <v>-0.42957476606581901</v>
      </c>
      <c r="D608" s="5">
        <v>0.217</v>
      </c>
      <c r="E608" s="5">
        <v>0.55900000000000005</v>
      </c>
      <c r="F608" s="6">
        <v>1.32527946522515E-25</v>
      </c>
    </row>
    <row r="609" spans="1:6" x14ac:dyDescent="0.3">
      <c r="A609" s="4" t="s">
        <v>611</v>
      </c>
      <c r="B609" s="6">
        <v>5.9267133254252298E-30</v>
      </c>
      <c r="C609" s="5">
        <v>-0.399118406535655</v>
      </c>
      <c r="D609" s="5">
        <v>0.83299999999999996</v>
      </c>
      <c r="E609" s="5">
        <v>0.90600000000000003</v>
      </c>
      <c r="F609" s="6">
        <v>1.4730253299011899E-25</v>
      </c>
    </row>
    <row r="610" spans="1:6" x14ac:dyDescent="0.3">
      <c r="A610" s="4" t="s">
        <v>612</v>
      </c>
      <c r="B610" s="6">
        <v>6.0799267309533002E-30</v>
      </c>
      <c r="C610" s="5">
        <v>-0.85181642049573503</v>
      </c>
      <c r="D610" s="5">
        <v>0.217</v>
      </c>
      <c r="E610" s="5">
        <v>0.58099999999999996</v>
      </c>
      <c r="F610" s="6">
        <v>1.51110498971113E-25</v>
      </c>
    </row>
    <row r="611" spans="1:6" x14ac:dyDescent="0.3">
      <c r="A611" s="4" t="s">
        <v>613</v>
      </c>
      <c r="B611" s="6">
        <v>6.3969888894446799E-30</v>
      </c>
      <c r="C611" s="5">
        <v>0.30782998911253201</v>
      </c>
      <c r="D611" s="5">
        <v>0.98599999999999999</v>
      </c>
      <c r="E611" s="5">
        <v>0.95699999999999996</v>
      </c>
      <c r="F611" s="6">
        <v>1.58990761858258E-25</v>
      </c>
    </row>
    <row r="612" spans="1:6" x14ac:dyDescent="0.3">
      <c r="A612" s="4" t="s">
        <v>614</v>
      </c>
      <c r="B612" s="6">
        <v>6.7543582983065801E-30</v>
      </c>
      <c r="C612" s="5">
        <v>-0.428925525556066</v>
      </c>
      <c r="D612" s="5">
        <v>0.185</v>
      </c>
      <c r="E612" s="5">
        <v>0.52300000000000002</v>
      </c>
      <c r="F612" s="6">
        <v>1.67872821146112E-25</v>
      </c>
    </row>
    <row r="613" spans="1:6" x14ac:dyDescent="0.3">
      <c r="A613" s="4" t="s">
        <v>615</v>
      </c>
      <c r="B613" s="6">
        <v>6.7622635804021193E-30</v>
      </c>
      <c r="C613" s="5">
        <v>0.35483724042195203</v>
      </c>
      <c r="D613" s="5">
        <v>0.86499999999999999</v>
      </c>
      <c r="E613" s="5">
        <v>0.61899999999999999</v>
      </c>
      <c r="F613" s="6">
        <v>1.6806929902731401E-25</v>
      </c>
    </row>
    <row r="614" spans="1:6" x14ac:dyDescent="0.3">
      <c r="A614" s="4" t="s">
        <v>616</v>
      </c>
      <c r="B614" s="6">
        <v>7.5574225325636798E-30</v>
      </c>
      <c r="C614" s="5">
        <v>0.337522711363404</v>
      </c>
      <c r="D614" s="5">
        <v>0.93600000000000005</v>
      </c>
      <c r="E614" s="5">
        <v>0.77500000000000002</v>
      </c>
      <c r="F614" s="6">
        <v>1.8783217962433799E-25</v>
      </c>
    </row>
    <row r="615" spans="1:6" x14ac:dyDescent="0.3">
      <c r="A615" s="4" t="s">
        <v>617</v>
      </c>
      <c r="B615" s="6">
        <v>8.2917350268931202E-30</v>
      </c>
      <c r="C615" s="5">
        <v>0.33886184105637002</v>
      </c>
      <c r="D615" s="5">
        <v>0.95699999999999996</v>
      </c>
      <c r="E615" s="5">
        <v>0.78200000000000003</v>
      </c>
      <c r="F615" s="6">
        <v>2.0608278235840201E-25</v>
      </c>
    </row>
    <row r="616" spans="1:6" x14ac:dyDescent="0.3">
      <c r="A616" s="4" t="s">
        <v>618</v>
      </c>
      <c r="B616" s="6">
        <v>9.6187306528564995E-30</v>
      </c>
      <c r="C616" s="5">
        <v>-0.40535099721933598</v>
      </c>
      <c r="D616" s="5">
        <v>0.18099999999999999</v>
      </c>
      <c r="E616" s="5">
        <v>0.52400000000000002</v>
      </c>
      <c r="F616" s="6">
        <v>2.3906393164609502E-25</v>
      </c>
    </row>
    <row r="617" spans="1:6" x14ac:dyDescent="0.3">
      <c r="A617" s="4" t="s">
        <v>619</v>
      </c>
      <c r="B617" s="6">
        <v>1.0380713124942401E-29</v>
      </c>
      <c r="C617" s="5">
        <v>-0.43329965561331302</v>
      </c>
      <c r="D617" s="5">
        <v>0.77200000000000002</v>
      </c>
      <c r="E617" s="5">
        <v>0.84</v>
      </c>
      <c r="F617" s="6">
        <v>2.5800224400731898E-25</v>
      </c>
    </row>
    <row r="618" spans="1:6" x14ac:dyDescent="0.3">
      <c r="A618" s="4" t="s">
        <v>620</v>
      </c>
      <c r="B618" s="6">
        <v>1.0613411667895399E-29</v>
      </c>
      <c r="C618" s="5">
        <v>-0.51663129450222101</v>
      </c>
      <c r="D618" s="5">
        <v>4.2999999999999997E-2</v>
      </c>
      <c r="E618" s="5">
        <v>0.38400000000000001</v>
      </c>
      <c r="F618" s="6">
        <v>2.6378573359387301E-25</v>
      </c>
    </row>
    <row r="619" spans="1:6" x14ac:dyDescent="0.3">
      <c r="A619" s="4" t="s">
        <v>621</v>
      </c>
      <c r="B619" s="6">
        <v>1.21931798376552E-29</v>
      </c>
      <c r="C619" s="5">
        <v>-0.41018041284655599</v>
      </c>
      <c r="D619" s="5">
        <v>0.64100000000000001</v>
      </c>
      <c r="E619" s="5">
        <v>0.79100000000000004</v>
      </c>
      <c r="F619" s="6">
        <v>3.03049291685082E-25</v>
      </c>
    </row>
    <row r="620" spans="1:6" x14ac:dyDescent="0.3">
      <c r="A620" s="4" t="s">
        <v>622</v>
      </c>
      <c r="B620" s="6">
        <v>1.4719716587593901E-29</v>
      </c>
      <c r="C620" s="5">
        <v>-0.365362136260172</v>
      </c>
      <c r="D620" s="5">
        <v>1.4E-2</v>
      </c>
      <c r="E620" s="5">
        <v>0.35399999999999998</v>
      </c>
      <c r="F620" s="6">
        <v>3.6584383606805898E-25</v>
      </c>
    </row>
    <row r="621" spans="1:6" x14ac:dyDescent="0.3">
      <c r="A621" s="4" t="s">
        <v>623</v>
      </c>
      <c r="B621" s="6">
        <v>2.09737939650157E-29</v>
      </c>
      <c r="C621" s="5">
        <v>-0.55556719868483595</v>
      </c>
      <c r="D621" s="5">
        <v>0.751</v>
      </c>
      <c r="E621" s="5">
        <v>0.86799999999999999</v>
      </c>
      <c r="F621" s="6">
        <v>5.212826752065E-25</v>
      </c>
    </row>
    <row r="622" spans="1:6" x14ac:dyDescent="0.3">
      <c r="A622" s="4" t="s">
        <v>624</v>
      </c>
      <c r="B622" s="6">
        <v>2.1878441895259401E-29</v>
      </c>
      <c r="C622" s="5">
        <v>0.318589256763257</v>
      </c>
      <c r="D622" s="5">
        <v>0.93600000000000005</v>
      </c>
      <c r="E622" s="5">
        <v>0.68700000000000006</v>
      </c>
      <c r="F622" s="6">
        <v>5.4376679486477799E-25</v>
      </c>
    </row>
    <row r="623" spans="1:6" x14ac:dyDescent="0.3">
      <c r="A623" s="4" t="s">
        <v>625</v>
      </c>
      <c r="B623" s="6">
        <v>2.5406712965247397E-29</v>
      </c>
      <c r="C623" s="5">
        <v>-0.47965743790274001</v>
      </c>
      <c r="D623" s="5">
        <v>0.30199999999999999</v>
      </c>
      <c r="E623" s="5">
        <v>0.61699999999999999</v>
      </c>
      <c r="F623" s="6">
        <v>6.3145844403825996E-25</v>
      </c>
    </row>
    <row r="624" spans="1:6" x14ac:dyDescent="0.3">
      <c r="A624" s="4" t="s">
        <v>626</v>
      </c>
      <c r="B624" s="6">
        <v>2.7497781268577002E-29</v>
      </c>
      <c r="C624" s="5">
        <v>-0.40814983819127998</v>
      </c>
      <c r="D624" s="5">
        <v>0.52</v>
      </c>
      <c r="E624" s="5">
        <v>0.74199999999999999</v>
      </c>
      <c r="F624" s="6">
        <v>6.8342985564921298E-25</v>
      </c>
    </row>
    <row r="625" spans="1:6" x14ac:dyDescent="0.3">
      <c r="A625" s="4" t="s">
        <v>627</v>
      </c>
      <c r="B625" s="6">
        <v>2.8605601542992402E-29</v>
      </c>
      <c r="C625" s="5">
        <v>0.31807926956960603</v>
      </c>
      <c r="D625" s="5">
        <v>0.96799999999999997</v>
      </c>
      <c r="E625" s="5">
        <v>0.80700000000000005</v>
      </c>
      <c r="F625" s="6">
        <v>7.1096362074953301E-25</v>
      </c>
    </row>
    <row r="626" spans="1:6" x14ac:dyDescent="0.3">
      <c r="A626" s="4" t="s">
        <v>628</v>
      </c>
      <c r="B626" s="6">
        <v>2.9512302245295398E-29</v>
      </c>
      <c r="C626" s="5">
        <v>-0.40513129845860402</v>
      </c>
      <c r="D626" s="5">
        <v>0.61599999999999999</v>
      </c>
      <c r="E626" s="5">
        <v>0.80500000000000005</v>
      </c>
      <c r="F626" s="6">
        <v>7.3349876000457201E-25</v>
      </c>
    </row>
    <row r="627" spans="1:6" x14ac:dyDescent="0.3">
      <c r="A627" s="4" t="s">
        <v>629</v>
      </c>
      <c r="B627" s="6">
        <v>3.0146707567580102E-29</v>
      </c>
      <c r="C627" s="5">
        <v>0.30250800027213998</v>
      </c>
      <c r="D627" s="5">
        <v>0.73299999999999998</v>
      </c>
      <c r="E627" s="5">
        <v>0.39400000000000002</v>
      </c>
      <c r="F627" s="6">
        <v>7.4926626988463503E-25</v>
      </c>
    </row>
    <row r="628" spans="1:6" x14ac:dyDescent="0.3">
      <c r="A628" s="4" t="s">
        <v>630</v>
      </c>
      <c r="B628" s="6">
        <v>3.1377428371232798E-29</v>
      </c>
      <c r="C628" s="5">
        <v>-0.47455378090578199</v>
      </c>
      <c r="D628" s="5">
        <v>0.55200000000000005</v>
      </c>
      <c r="E628" s="5">
        <v>0.747</v>
      </c>
      <c r="F628" s="6">
        <v>7.7985460473862001E-25</v>
      </c>
    </row>
    <row r="629" spans="1:6" x14ac:dyDescent="0.3">
      <c r="A629" s="4" t="s">
        <v>631</v>
      </c>
      <c r="B629" s="6">
        <v>4.3354237546220298E-29</v>
      </c>
      <c r="C629" s="5">
        <v>-0.66687085431230697</v>
      </c>
      <c r="D629" s="5">
        <v>0.91800000000000004</v>
      </c>
      <c r="E629" s="5">
        <v>0.92300000000000004</v>
      </c>
      <c r="F629" s="6">
        <v>1.0775262199737601E-24</v>
      </c>
    </row>
    <row r="630" spans="1:6" x14ac:dyDescent="0.3">
      <c r="A630" s="4" t="s">
        <v>632</v>
      </c>
      <c r="B630" s="6">
        <v>5.7576297606187899E-29</v>
      </c>
      <c r="C630" s="5">
        <v>-0.55150227867725099</v>
      </c>
      <c r="D630" s="5">
        <v>0.192</v>
      </c>
      <c r="E630" s="5">
        <v>0.52500000000000002</v>
      </c>
      <c r="F630" s="6">
        <v>1.43100130070419E-24</v>
      </c>
    </row>
    <row r="631" spans="1:6" x14ac:dyDescent="0.3">
      <c r="A631" s="4" t="s">
        <v>633</v>
      </c>
      <c r="B631" s="6">
        <v>5.7809837182678E-29</v>
      </c>
      <c r="C631" s="5">
        <v>-0.512907131946157</v>
      </c>
      <c r="D631" s="5">
        <v>0.221</v>
      </c>
      <c r="E631" s="5">
        <v>0.54500000000000004</v>
      </c>
      <c r="F631" s="6">
        <v>1.43680569333828E-24</v>
      </c>
    </row>
    <row r="632" spans="1:6" x14ac:dyDescent="0.3">
      <c r="A632" s="4" t="s">
        <v>634</v>
      </c>
      <c r="B632" s="6">
        <v>6.4570064642692198E-29</v>
      </c>
      <c r="C632" s="5">
        <v>-0.34767262352661699</v>
      </c>
      <c r="D632" s="5">
        <v>4.5999999999999999E-2</v>
      </c>
      <c r="E632" s="5">
        <v>0.379</v>
      </c>
      <c r="F632" s="6">
        <v>1.60482438662947E-24</v>
      </c>
    </row>
    <row r="633" spans="1:6" x14ac:dyDescent="0.3">
      <c r="A633" s="4" t="s">
        <v>635</v>
      </c>
      <c r="B633" s="6">
        <v>8.9253239245870701E-29</v>
      </c>
      <c r="C633" s="5">
        <v>-0.43659012626976201</v>
      </c>
      <c r="D633" s="5">
        <v>0.27800000000000002</v>
      </c>
      <c r="E633" s="5">
        <v>0.58799999999999997</v>
      </c>
      <c r="F633" s="6">
        <v>2.21830000821687E-24</v>
      </c>
    </row>
    <row r="634" spans="1:6" x14ac:dyDescent="0.3">
      <c r="A634" s="4" t="s">
        <v>636</v>
      </c>
      <c r="B634" s="6">
        <v>9.2611454250727802E-29</v>
      </c>
      <c r="C634" s="5">
        <v>-0.456841051514629</v>
      </c>
      <c r="D634" s="5">
        <v>0.157</v>
      </c>
      <c r="E634" s="5">
        <v>0.49</v>
      </c>
      <c r="F634" s="6">
        <v>2.3017650839475899E-24</v>
      </c>
    </row>
    <row r="635" spans="1:6" x14ac:dyDescent="0.3">
      <c r="A635" s="4" t="s">
        <v>637</v>
      </c>
      <c r="B635" s="6">
        <v>9.8263451215924403E-29</v>
      </c>
      <c r="C635" s="5">
        <v>-0.422799791664276</v>
      </c>
      <c r="D635" s="5">
        <v>0.45900000000000002</v>
      </c>
      <c r="E635" s="5">
        <v>0.68</v>
      </c>
      <c r="F635" s="6">
        <v>2.4422398165205901E-24</v>
      </c>
    </row>
    <row r="636" spans="1:6" x14ac:dyDescent="0.3">
      <c r="A636" s="4" t="s">
        <v>638</v>
      </c>
      <c r="B636" s="6">
        <v>1.1235088946467201E-28</v>
      </c>
      <c r="C636" s="5">
        <v>0.31183011819288398</v>
      </c>
      <c r="D636" s="5">
        <v>0.72199999999999998</v>
      </c>
      <c r="E636" s="5">
        <v>0.39200000000000002</v>
      </c>
      <c r="F636" s="6">
        <v>2.79236900675495E-24</v>
      </c>
    </row>
    <row r="637" spans="1:6" x14ac:dyDescent="0.3">
      <c r="A637" s="4" t="s">
        <v>639</v>
      </c>
      <c r="B637" s="6">
        <v>1.2148136091238601E-28</v>
      </c>
      <c r="C637" s="5">
        <v>-0.41363793877304</v>
      </c>
      <c r="D637" s="5">
        <v>0.23499999999999999</v>
      </c>
      <c r="E637" s="5">
        <v>0.54800000000000004</v>
      </c>
      <c r="F637" s="6">
        <v>3.0192977441164401E-24</v>
      </c>
    </row>
    <row r="638" spans="1:6" x14ac:dyDescent="0.3">
      <c r="A638" s="4" t="s">
        <v>640</v>
      </c>
      <c r="B638" s="6">
        <v>1.64549476216304E-28</v>
      </c>
      <c r="C638" s="5">
        <v>-0.42946126353903302</v>
      </c>
      <c r="D638" s="5">
        <v>0.13900000000000001</v>
      </c>
      <c r="E638" s="5">
        <v>0.46500000000000002</v>
      </c>
      <c r="F638" s="6">
        <v>4.0897126818800303E-24</v>
      </c>
    </row>
    <row r="639" spans="1:6" x14ac:dyDescent="0.3">
      <c r="A639" s="4" t="s">
        <v>641</v>
      </c>
      <c r="B639" s="6">
        <v>1.89459921354961E-28</v>
      </c>
      <c r="C639" s="5">
        <v>-0.40596564877062802</v>
      </c>
      <c r="D639" s="5">
        <v>0.22800000000000001</v>
      </c>
      <c r="E639" s="5">
        <v>0.55100000000000005</v>
      </c>
      <c r="F639" s="6">
        <v>4.7088368853561897E-24</v>
      </c>
    </row>
    <row r="640" spans="1:6" x14ac:dyDescent="0.3">
      <c r="A640" s="4" t="s">
        <v>642</v>
      </c>
      <c r="B640" s="6">
        <v>3.00555355408153E-28</v>
      </c>
      <c r="C640" s="5">
        <v>0.33323752547628599</v>
      </c>
      <c r="D640" s="5">
        <v>0.61899999999999999</v>
      </c>
      <c r="E640" s="5">
        <v>0.316</v>
      </c>
      <c r="F640" s="6">
        <v>7.4700028033142396E-24</v>
      </c>
    </row>
    <row r="641" spans="1:6" x14ac:dyDescent="0.3">
      <c r="A641" s="4" t="s">
        <v>643</v>
      </c>
      <c r="B641" s="6">
        <v>4.2510332663994596E-28</v>
      </c>
      <c r="C641" s="5">
        <v>0.30242291725791298</v>
      </c>
      <c r="D641" s="5">
        <v>0.79</v>
      </c>
      <c r="E641" s="5">
        <v>0.46100000000000002</v>
      </c>
      <c r="F641" s="6">
        <v>1.05655180803092E-23</v>
      </c>
    </row>
    <row r="642" spans="1:6" x14ac:dyDescent="0.3">
      <c r="A642" s="4" t="s">
        <v>644</v>
      </c>
      <c r="B642" s="6">
        <v>5.2426069238786803E-28</v>
      </c>
      <c r="C642" s="5">
        <v>-0.42334620128961298</v>
      </c>
      <c r="D642" s="5">
        <v>0.45900000000000002</v>
      </c>
      <c r="E642" s="5">
        <v>0.68200000000000005</v>
      </c>
      <c r="F642" s="6">
        <v>1.30299752486081E-23</v>
      </c>
    </row>
    <row r="643" spans="1:6" x14ac:dyDescent="0.3">
      <c r="A643" s="4" t="s">
        <v>645</v>
      </c>
      <c r="B643" s="6">
        <v>5.2947853716073997E-28</v>
      </c>
      <c r="C643" s="5">
        <v>-0.39313274442643997</v>
      </c>
      <c r="D643" s="5">
        <v>4.0000000000000001E-3</v>
      </c>
      <c r="E643" s="5">
        <v>0.32300000000000001</v>
      </c>
      <c r="F643" s="6">
        <v>1.3159659562593001E-23</v>
      </c>
    </row>
    <row r="644" spans="1:6" x14ac:dyDescent="0.3">
      <c r="A644" s="4" t="s">
        <v>646</v>
      </c>
      <c r="B644" s="6">
        <v>6.0018927532890301E-28</v>
      </c>
      <c r="C644" s="5">
        <v>-0.42894087936807102</v>
      </c>
      <c r="D644" s="5">
        <v>0.56899999999999995</v>
      </c>
      <c r="E644" s="5">
        <v>0.73199999999999998</v>
      </c>
      <c r="F644" s="6">
        <v>1.49171042490245E-23</v>
      </c>
    </row>
    <row r="645" spans="1:6" x14ac:dyDescent="0.3">
      <c r="A645" s="4" t="s">
        <v>647</v>
      </c>
      <c r="B645" s="6">
        <v>6.3760871072623598E-28</v>
      </c>
      <c r="C645" s="5">
        <v>0.29520168337140401</v>
      </c>
      <c r="D645" s="5">
        <v>0.996</v>
      </c>
      <c r="E645" s="5">
        <v>0.94199999999999995</v>
      </c>
      <c r="F645" s="6">
        <v>1.5847126896389901E-23</v>
      </c>
    </row>
    <row r="646" spans="1:6" x14ac:dyDescent="0.3">
      <c r="A646" s="4" t="s">
        <v>648</v>
      </c>
      <c r="B646" s="6">
        <v>6.5150051736436098E-28</v>
      </c>
      <c r="C646" s="5">
        <v>-0.42089579848146602</v>
      </c>
      <c r="D646" s="5">
        <v>0.05</v>
      </c>
      <c r="E646" s="5">
        <v>0.39</v>
      </c>
      <c r="F646" s="6">
        <v>1.6192393858573799E-23</v>
      </c>
    </row>
    <row r="647" spans="1:6" x14ac:dyDescent="0.3">
      <c r="A647" s="4" t="s">
        <v>649</v>
      </c>
      <c r="B647" s="6">
        <v>7.2144713931422604E-28</v>
      </c>
      <c r="C647" s="5">
        <v>-0.43666317186390702</v>
      </c>
      <c r="D647" s="5">
        <v>5.2999999999999999E-2</v>
      </c>
      <c r="E647" s="5">
        <v>0.38200000000000001</v>
      </c>
      <c r="F647" s="6">
        <v>1.7930847200515801E-23</v>
      </c>
    </row>
    <row r="648" spans="1:6" x14ac:dyDescent="0.3">
      <c r="A648" s="4" t="s">
        <v>650</v>
      </c>
      <c r="B648" s="6">
        <v>7.80776270975027E-28</v>
      </c>
      <c r="C648" s="5">
        <v>0.42163046883837701</v>
      </c>
      <c r="D648" s="5">
        <v>0.83599999999999997</v>
      </c>
      <c r="E648" s="5">
        <v>0.58099999999999996</v>
      </c>
      <c r="F648" s="6">
        <v>1.9405413438813301E-23</v>
      </c>
    </row>
    <row r="649" spans="1:6" x14ac:dyDescent="0.3">
      <c r="A649" s="4" t="s">
        <v>651</v>
      </c>
      <c r="B649" s="6">
        <v>7.9590853830584799E-28</v>
      </c>
      <c r="C649" s="5">
        <v>-0.31592467053246098</v>
      </c>
      <c r="D649" s="5">
        <v>1.4E-2</v>
      </c>
      <c r="E649" s="5">
        <v>0.33600000000000002</v>
      </c>
      <c r="F649" s="6">
        <v>1.97815108110536E-23</v>
      </c>
    </row>
    <row r="650" spans="1:6" x14ac:dyDescent="0.3">
      <c r="A650" s="4" t="s">
        <v>652</v>
      </c>
      <c r="B650" s="6">
        <v>8.0738178316127203E-28</v>
      </c>
      <c r="C650" s="5">
        <v>0.28129011046918501</v>
      </c>
      <c r="D650" s="5">
        <v>0.97899999999999998</v>
      </c>
      <c r="E650" s="5">
        <v>0.97199999999999998</v>
      </c>
      <c r="F650" s="6">
        <v>2.00666668386903E-23</v>
      </c>
    </row>
    <row r="651" spans="1:6" x14ac:dyDescent="0.3">
      <c r="A651" s="4" t="s">
        <v>653</v>
      </c>
      <c r="B651" s="6">
        <v>8.1214867156111592E-28</v>
      </c>
      <c r="C651" s="5">
        <v>-0.42048986123400001</v>
      </c>
      <c r="D651" s="5">
        <v>0.49099999999999999</v>
      </c>
      <c r="E651" s="5">
        <v>0.70199999999999996</v>
      </c>
      <c r="F651" s="6">
        <v>2.0185143082979999E-23</v>
      </c>
    </row>
    <row r="652" spans="1:6" x14ac:dyDescent="0.3">
      <c r="A652" s="4" t="s">
        <v>654</v>
      </c>
      <c r="B652" s="6">
        <v>8.6023915128957195E-28</v>
      </c>
      <c r="C652" s="5">
        <v>-0.39135304385647701</v>
      </c>
      <c r="D652" s="5">
        <v>0.21</v>
      </c>
      <c r="E652" s="5">
        <v>0.53</v>
      </c>
      <c r="F652" s="6">
        <v>2.1380383866150999E-23</v>
      </c>
    </row>
    <row r="653" spans="1:6" x14ac:dyDescent="0.3">
      <c r="A653" s="4" t="s">
        <v>655</v>
      </c>
      <c r="B653" s="6">
        <v>8.8328215521018492E-28</v>
      </c>
      <c r="C653" s="5">
        <v>-0.45985545425320601</v>
      </c>
      <c r="D653" s="5">
        <v>0.63</v>
      </c>
      <c r="E653" s="5">
        <v>0.78300000000000003</v>
      </c>
      <c r="F653" s="6">
        <v>2.1953094685593901E-23</v>
      </c>
    </row>
    <row r="654" spans="1:6" x14ac:dyDescent="0.3">
      <c r="A654" s="4" t="s">
        <v>656</v>
      </c>
      <c r="B654" s="6">
        <v>9.5470644610556904E-28</v>
      </c>
      <c r="C654" s="5">
        <v>0.32502669774010401</v>
      </c>
      <c r="D654" s="5">
        <v>0.65100000000000002</v>
      </c>
      <c r="E654" s="5">
        <v>0.34499999999999997</v>
      </c>
      <c r="F654" s="6">
        <v>2.3728274011507801E-23</v>
      </c>
    </row>
    <row r="655" spans="1:6" x14ac:dyDescent="0.3">
      <c r="A655" s="4" t="s">
        <v>657</v>
      </c>
      <c r="B655" s="6">
        <v>1.12414542967278E-27</v>
      </c>
      <c r="C655" s="5">
        <v>-0.37700459971706202</v>
      </c>
      <c r="D655" s="5">
        <v>3.9E-2</v>
      </c>
      <c r="E655" s="5">
        <v>0.36599999999999999</v>
      </c>
      <c r="F655" s="6">
        <v>2.7939510509087198E-23</v>
      </c>
    </row>
    <row r="656" spans="1:6" x14ac:dyDescent="0.3">
      <c r="A656" s="4" t="s">
        <v>658</v>
      </c>
      <c r="B656" s="6">
        <v>1.12541001205863E-27</v>
      </c>
      <c r="C656" s="5">
        <v>-0.49121048946261398</v>
      </c>
      <c r="D656" s="5">
        <v>0.17399999999999999</v>
      </c>
      <c r="E656" s="5">
        <v>0.498</v>
      </c>
      <c r="F656" s="6">
        <v>2.7970940439705198E-23</v>
      </c>
    </row>
    <row r="657" spans="1:6" x14ac:dyDescent="0.3">
      <c r="A657" s="4" t="s">
        <v>659</v>
      </c>
      <c r="B657" s="6">
        <v>1.1368913788385401E-27</v>
      </c>
      <c r="C657" s="5">
        <v>-0.45027072604709101</v>
      </c>
      <c r="D657" s="5">
        <v>0.55200000000000005</v>
      </c>
      <c r="E657" s="5">
        <v>0.748</v>
      </c>
      <c r="F657" s="6">
        <v>2.8256298329652998E-23</v>
      </c>
    </row>
    <row r="658" spans="1:6" x14ac:dyDescent="0.3">
      <c r="A658" s="4" t="s">
        <v>660</v>
      </c>
      <c r="B658" s="6">
        <v>1.3063536817268699E-27</v>
      </c>
      <c r="C658" s="5">
        <v>0.34282280354923</v>
      </c>
      <c r="D658" s="5">
        <v>0.89700000000000002</v>
      </c>
      <c r="E658" s="5">
        <v>0.67</v>
      </c>
      <c r="F658" s="6">
        <v>3.2468114405639699E-23</v>
      </c>
    </row>
    <row r="659" spans="1:6" x14ac:dyDescent="0.3">
      <c r="A659" s="4" t="s">
        <v>661</v>
      </c>
      <c r="B659" s="6">
        <v>1.32596546791605E-27</v>
      </c>
      <c r="C659" s="5">
        <v>0.25874848554045399</v>
      </c>
      <c r="D659" s="5">
        <v>0.56899999999999995</v>
      </c>
      <c r="E659" s="5">
        <v>0.26400000000000001</v>
      </c>
      <c r="F659" s="6">
        <v>3.2955545739585502E-23</v>
      </c>
    </row>
    <row r="660" spans="1:6" x14ac:dyDescent="0.3">
      <c r="A660" s="4" t="s">
        <v>662</v>
      </c>
      <c r="B660" s="6">
        <v>1.52322684546349E-27</v>
      </c>
      <c r="C660" s="5">
        <v>0.27162034492706699</v>
      </c>
      <c r="D660" s="5">
        <v>0.99299999999999999</v>
      </c>
      <c r="E660" s="5">
        <v>0.96499999999999997</v>
      </c>
      <c r="F660" s="6">
        <v>3.7858280017149498E-23</v>
      </c>
    </row>
    <row r="661" spans="1:6" x14ac:dyDescent="0.3">
      <c r="A661" s="4" t="s">
        <v>663</v>
      </c>
      <c r="B661" s="6">
        <v>1.5850993866206301E-27</v>
      </c>
      <c r="C661" s="5">
        <v>-0.41941512222163002</v>
      </c>
      <c r="D661" s="5">
        <v>0.39100000000000001</v>
      </c>
      <c r="E661" s="5">
        <v>0.64600000000000002</v>
      </c>
      <c r="F661" s="6">
        <v>3.9396060155069202E-23</v>
      </c>
    </row>
    <row r="662" spans="1:6" x14ac:dyDescent="0.3">
      <c r="A662" s="4" t="s">
        <v>664</v>
      </c>
      <c r="B662" s="6">
        <v>1.6955219886172601E-27</v>
      </c>
      <c r="C662" s="5">
        <v>0.31572440785028999</v>
      </c>
      <c r="D662" s="5">
        <v>0.89300000000000002</v>
      </c>
      <c r="E662" s="5">
        <v>0.65700000000000003</v>
      </c>
      <c r="F662" s="6">
        <v>4.2140503505093501E-23</v>
      </c>
    </row>
    <row r="663" spans="1:6" x14ac:dyDescent="0.3">
      <c r="A663" s="4" t="s">
        <v>665</v>
      </c>
      <c r="B663" s="6">
        <v>1.887292301509E-27</v>
      </c>
      <c r="C663" s="5">
        <v>-0.57527607677945403</v>
      </c>
      <c r="D663" s="5">
        <v>0.35199999999999998</v>
      </c>
      <c r="E663" s="5">
        <v>0.64500000000000002</v>
      </c>
      <c r="F663" s="6">
        <v>4.6906762861704699E-23</v>
      </c>
    </row>
    <row r="664" spans="1:6" x14ac:dyDescent="0.3">
      <c r="A664" s="4" t="s">
        <v>666</v>
      </c>
      <c r="B664" s="6">
        <v>2.1910806123957599E-27</v>
      </c>
      <c r="C664" s="5">
        <v>-0.61560233813079002</v>
      </c>
      <c r="D664" s="5">
        <v>0.56599999999999995</v>
      </c>
      <c r="E664" s="5">
        <v>0.80900000000000005</v>
      </c>
      <c r="F664" s="6">
        <v>5.4457117540484298E-23</v>
      </c>
    </row>
    <row r="665" spans="1:6" x14ac:dyDescent="0.3">
      <c r="A665" s="4" t="s">
        <v>667</v>
      </c>
      <c r="B665" s="6">
        <v>2.52230507275383E-27</v>
      </c>
      <c r="C665" s="5">
        <v>-0.61060387664749805</v>
      </c>
      <c r="D665" s="5">
        <v>0.17100000000000001</v>
      </c>
      <c r="E665" s="5">
        <v>0.47399999999999998</v>
      </c>
      <c r="F665" s="6">
        <v>6.2689370278223796E-23</v>
      </c>
    </row>
    <row r="666" spans="1:6" x14ac:dyDescent="0.3">
      <c r="A666" s="4" t="s">
        <v>668</v>
      </c>
      <c r="B666" s="6">
        <v>2.57384559826783E-27</v>
      </c>
      <c r="C666" s="5">
        <v>0.31913627901866198</v>
      </c>
      <c r="D666" s="5">
        <v>0.72199999999999998</v>
      </c>
      <c r="E666" s="5">
        <v>0.41099999999999998</v>
      </c>
      <c r="F666" s="6">
        <v>6.3970358499348604E-23</v>
      </c>
    </row>
    <row r="667" spans="1:6" x14ac:dyDescent="0.3">
      <c r="A667" s="4" t="s">
        <v>669</v>
      </c>
      <c r="B667" s="6">
        <v>2.9184653858576201E-27</v>
      </c>
      <c r="C667" s="5">
        <v>-0.38770348081096101</v>
      </c>
      <c r="D667" s="5">
        <v>0.23799999999999999</v>
      </c>
      <c r="E667" s="5">
        <v>0.55000000000000004</v>
      </c>
      <c r="F667" s="6">
        <v>7.2535538700105301E-23</v>
      </c>
    </row>
    <row r="668" spans="1:6" x14ac:dyDescent="0.3">
      <c r="A668" s="4" t="s">
        <v>670</v>
      </c>
      <c r="B668" s="6">
        <v>3.1377404372678601E-27</v>
      </c>
      <c r="C668" s="5">
        <v>0.35139521373802801</v>
      </c>
      <c r="D668" s="5">
        <v>0.58699999999999997</v>
      </c>
      <c r="E668" s="5">
        <v>0.28899999999999998</v>
      </c>
      <c r="F668" s="6">
        <v>7.7985400827855502E-23</v>
      </c>
    </row>
    <row r="669" spans="1:6" x14ac:dyDescent="0.3">
      <c r="A669" s="4" t="s">
        <v>671</v>
      </c>
      <c r="B669" s="6">
        <v>3.3925625624513997E-27</v>
      </c>
      <c r="C669" s="5">
        <v>0.269555389824714</v>
      </c>
      <c r="D669" s="5">
        <v>0.61899999999999999</v>
      </c>
      <c r="E669" s="5">
        <v>0.3</v>
      </c>
      <c r="F669" s="6">
        <v>8.4318749927167204E-23</v>
      </c>
    </row>
    <row r="670" spans="1:6" x14ac:dyDescent="0.3">
      <c r="A670" s="4" t="s">
        <v>672</v>
      </c>
      <c r="B670" s="6">
        <v>3.8580815298664003E-27</v>
      </c>
      <c r="C670" s="5">
        <v>-0.42469032322594702</v>
      </c>
      <c r="D670" s="5">
        <v>0.18099999999999999</v>
      </c>
      <c r="E670" s="5">
        <v>0.49299999999999999</v>
      </c>
      <c r="F670" s="6">
        <v>9.58887583432995E-23</v>
      </c>
    </row>
    <row r="671" spans="1:6" x14ac:dyDescent="0.3">
      <c r="A671" s="4" t="s">
        <v>673</v>
      </c>
      <c r="B671" s="6">
        <v>3.9862994958813398E-27</v>
      </c>
      <c r="C671" s="5">
        <v>-0.37370956996027799</v>
      </c>
      <c r="D671" s="5">
        <v>0.11700000000000001</v>
      </c>
      <c r="E671" s="5">
        <v>0.44600000000000001</v>
      </c>
      <c r="F671" s="6">
        <v>9.9075487670634701E-23</v>
      </c>
    </row>
    <row r="672" spans="1:6" x14ac:dyDescent="0.3">
      <c r="A672" s="4" t="s">
        <v>674</v>
      </c>
      <c r="B672" s="6">
        <v>4.3034570821011901E-27</v>
      </c>
      <c r="C672" s="5">
        <v>-0.44078261126458401</v>
      </c>
      <c r="D672" s="5">
        <v>0.23100000000000001</v>
      </c>
      <c r="E672" s="5">
        <v>0.53500000000000003</v>
      </c>
      <c r="F672" s="6">
        <v>1.0695812231854299E-22</v>
      </c>
    </row>
    <row r="673" spans="1:6" x14ac:dyDescent="0.3">
      <c r="A673" s="4" t="s">
        <v>675</v>
      </c>
      <c r="B673" s="6">
        <v>4.5587370601790203E-27</v>
      </c>
      <c r="C673" s="5">
        <v>0.343320861641363</v>
      </c>
      <c r="D673" s="5">
        <v>0.89300000000000002</v>
      </c>
      <c r="E673" s="5">
        <v>0.67200000000000004</v>
      </c>
      <c r="F673" s="6">
        <v>1.1330285089368901E-22</v>
      </c>
    </row>
    <row r="674" spans="1:6" x14ac:dyDescent="0.3">
      <c r="A674" s="4" t="s">
        <v>676</v>
      </c>
      <c r="B674" s="6">
        <v>5.1576346839840999E-27</v>
      </c>
      <c r="C674" s="5">
        <v>-0.323345506538816</v>
      </c>
      <c r="D674" s="5">
        <v>2.1000000000000001E-2</v>
      </c>
      <c r="E674" s="5">
        <v>0.33900000000000002</v>
      </c>
      <c r="F674" s="6">
        <v>1.28187852435741E-22</v>
      </c>
    </row>
    <row r="675" spans="1:6" x14ac:dyDescent="0.3">
      <c r="A675" s="4" t="s">
        <v>677</v>
      </c>
      <c r="B675" s="6">
        <v>6.7055891674079202E-27</v>
      </c>
      <c r="C675" s="5">
        <v>-0.40738258217676099</v>
      </c>
      <c r="D675" s="5">
        <v>0.19600000000000001</v>
      </c>
      <c r="E675" s="5">
        <v>0.502</v>
      </c>
      <c r="F675" s="6">
        <v>1.66660713166756E-22</v>
      </c>
    </row>
    <row r="676" spans="1:6" x14ac:dyDescent="0.3">
      <c r="A676" s="4" t="s">
        <v>678</v>
      </c>
      <c r="B676" s="6">
        <v>6.8007766895388005E-27</v>
      </c>
      <c r="C676" s="5">
        <v>-0.43488926680029599</v>
      </c>
      <c r="D676" s="5">
        <v>0.23799999999999999</v>
      </c>
      <c r="E676" s="5">
        <v>0.54900000000000004</v>
      </c>
      <c r="F676" s="6">
        <v>1.6902650384179701E-22</v>
      </c>
    </row>
    <row r="677" spans="1:6" x14ac:dyDescent="0.3">
      <c r="A677" s="4" t="s">
        <v>679</v>
      </c>
      <c r="B677" s="6">
        <v>7.0293937663856103E-27</v>
      </c>
      <c r="C677" s="5">
        <v>-0.35166197252827702</v>
      </c>
      <c r="D677" s="5">
        <v>0.11</v>
      </c>
      <c r="E677" s="5">
        <v>0.438</v>
      </c>
      <c r="F677" s="6">
        <v>1.7470855266974801E-22</v>
      </c>
    </row>
    <row r="678" spans="1:6" x14ac:dyDescent="0.3">
      <c r="A678" s="4" t="s">
        <v>680</v>
      </c>
      <c r="B678" s="6">
        <v>7.6005875744351603E-27</v>
      </c>
      <c r="C678" s="5">
        <v>0.387634731691267</v>
      </c>
      <c r="D678" s="5">
        <v>0.96399999999999997</v>
      </c>
      <c r="E678" s="5">
        <v>0.84299999999999997</v>
      </c>
      <c r="F678" s="6">
        <v>1.8890500357501101E-22</v>
      </c>
    </row>
    <row r="679" spans="1:6" x14ac:dyDescent="0.3">
      <c r="A679" s="4" t="s">
        <v>681</v>
      </c>
      <c r="B679" s="6">
        <v>7.7922979162812693E-27</v>
      </c>
      <c r="C679" s="5">
        <v>0.34230768653390697</v>
      </c>
      <c r="D679" s="5">
        <v>0.92200000000000004</v>
      </c>
      <c r="E679" s="5">
        <v>0.753</v>
      </c>
      <c r="F679" s="6">
        <v>1.93669772411255E-22</v>
      </c>
    </row>
    <row r="680" spans="1:6" x14ac:dyDescent="0.3">
      <c r="A680" s="4" t="s">
        <v>682</v>
      </c>
      <c r="B680" s="6">
        <v>8.0152348652810196E-27</v>
      </c>
      <c r="C680" s="5">
        <v>-0.38015447360451698</v>
      </c>
      <c r="D680" s="5">
        <v>0.98199999999999998</v>
      </c>
      <c r="E680" s="5">
        <v>0.98899999999999999</v>
      </c>
      <c r="F680" s="6">
        <v>1.9921064734169501E-22</v>
      </c>
    </row>
    <row r="681" spans="1:6" x14ac:dyDescent="0.3">
      <c r="A681" s="4" t="s">
        <v>683</v>
      </c>
      <c r="B681" s="6">
        <v>8.5336594482660295E-27</v>
      </c>
      <c r="C681" s="5">
        <v>0.309867193609699</v>
      </c>
      <c r="D681" s="5">
        <v>0.65500000000000003</v>
      </c>
      <c r="E681" s="5">
        <v>0.33800000000000002</v>
      </c>
      <c r="F681" s="6">
        <v>2.1209557192720398E-22</v>
      </c>
    </row>
    <row r="682" spans="1:6" x14ac:dyDescent="0.3">
      <c r="A682" s="4" t="s">
        <v>684</v>
      </c>
      <c r="B682" s="6">
        <v>1.2536858215528E-26</v>
      </c>
      <c r="C682" s="5">
        <v>-0.36278037151576098</v>
      </c>
      <c r="D682" s="5">
        <v>0.81899999999999995</v>
      </c>
      <c r="E682" s="5">
        <v>0.88</v>
      </c>
      <c r="F682" s="6">
        <v>3.1159107408873301E-22</v>
      </c>
    </row>
    <row r="683" spans="1:6" x14ac:dyDescent="0.3">
      <c r="A683" s="4" t="s">
        <v>685</v>
      </c>
      <c r="B683" s="6">
        <v>1.4784672402895401E-26</v>
      </c>
      <c r="C683" s="5">
        <v>-0.33712516006589499</v>
      </c>
      <c r="D683" s="5">
        <v>4.5999999999999999E-2</v>
      </c>
      <c r="E683" s="5">
        <v>0.36899999999999999</v>
      </c>
      <c r="F683" s="6">
        <v>3.6745824790156198E-22</v>
      </c>
    </row>
    <row r="684" spans="1:6" x14ac:dyDescent="0.3">
      <c r="A684" s="4" t="s">
        <v>686</v>
      </c>
      <c r="B684" s="6">
        <v>1.51257063539762E-26</v>
      </c>
      <c r="C684" s="5">
        <v>0.26936310667222402</v>
      </c>
      <c r="D684" s="5">
        <v>0.66200000000000003</v>
      </c>
      <c r="E684" s="5">
        <v>0.33300000000000002</v>
      </c>
      <c r="F684" s="6">
        <v>3.7593430572172502E-22</v>
      </c>
    </row>
    <row r="685" spans="1:6" x14ac:dyDescent="0.3">
      <c r="A685" s="4" t="s">
        <v>687</v>
      </c>
      <c r="B685" s="6">
        <v>2.3828900754877499E-26</v>
      </c>
      <c r="C685" s="5">
        <v>0.33880200133430899</v>
      </c>
      <c r="D685" s="5">
        <v>0.89700000000000002</v>
      </c>
      <c r="E685" s="5">
        <v>0.69199999999999995</v>
      </c>
      <c r="F685" s="6">
        <v>5.9224349936172598E-22</v>
      </c>
    </row>
    <row r="686" spans="1:6" x14ac:dyDescent="0.3">
      <c r="A686" s="4" t="s">
        <v>688</v>
      </c>
      <c r="B686" s="6">
        <v>2.4482076795720401E-26</v>
      </c>
      <c r="C686" s="5">
        <v>-0.372196482500115</v>
      </c>
      <c r="D686" s="5">
        <v>0.23100000000000001</v>
      </c>
      <c r="E686" s="5">
        <v>0.53700000000000003</v>
      </c>
      <c r="F686" s="6">
        <v>6.0847753668083505E-22</v>
      </c>
    </row>
    <row r="687" spans="1:6" x14ac:dyDescent="0.3">
      <c r="A687" s="4" t="s">
        <v>689</v>
      </c>
      <c r="B687" s="6">
        <v>2.6784051473993399E-26</v>
      </c>
      <c r="C687" s="5">
        <v>-0.42832897597672798</v>
      </c>
      <c r="D687" s="5">
        <v>0.73299999999999998</v>
      </c>
      <c r="E687" s="5">
        <v>0.83399999999999996</v>
      </c>
      <c r="F687" s="6">
        <v>6.6569081533463101E-22</v>
      </c>
    </row>
    <row r="688" spans="1:6" x14ac:dyDescent="0.3">
      <c r="A688" s="4" t="s">
        <v>690</v>
      </c>
      <c r="B688" s="6">
        <v>2.8967353461254898E-26</v>
      </c>
      <c r="C688" s="5">
        <v>0.30679482977843903</v>
      </c>
      <c r="D688" s="5">
        <v>0.73299999999999998</v>
      </c>
      <c r="E688" s="5">
        <v>0.437</v>
      </c>
      <c r="F688" s="6">
        <v>7.1995460292602997E-22</v>
      </c>
    </row>
    <row r="689" spans="1:6" x14ac:dyDescent="0.3">
      <c r="A689" s="4" t="s">
        <v>691</v>
      </c>
      <c r="B689" s="6">
        <v>3.3584091405776398E-26</v>
      </c>
      <c r="C689" s="5">
        <v>0.25689997051289698</v>
      </c>
      <c r="D689" s="5">
        <v>0.747</v>
      </c>
      <c r="E689" s="5">
        <v>0.41399999999999998</v>
      </c>
      <c r="F689" s="6">
        <v>8.3469900779916701E-22</v>
      </c>
    </row>
    <row r="690" spans="1:6" x14ac:dyDescent="0.3">
      <c r="A690" s="4" t="s">
        <v>692</v>
      </c>
      <c r="B690" s="6">
        <v>3.3861536239289202E-26</v>
      </c>
      <c r="C690" s="5">
        <v>-0.39040302258130899</v>
      </c>
      <c r="D690" s="5">
        <v>0.48399999999999999</v>
      </c>
      <c r="E690" s="5">
        <v>0.69199999999999995</v>
      </c>
      <c r="F690" s="6">
        <v>8.4159462169129497E-22</v>
      </c>
    </row>
    <row r="691" spans="1:6" x14ac:dyDescent="0.3">
      <c r="A691" s="4" t="s">
        <v>693</v>
      </c>
      <c r="B691" s="6">
        <v>3.3865306968985801E-26</v>
      </c>
      <c r="C691" s="5">
        <v>0.32578977123570102</v>
      </c>
      <c r="D691" s="5">
        <v>0.86099999999999999</v>
      </c>
      <c r="E691" s="5">
        <v>0.61899999999999999</v>
      </c>
      <c r="F691" s="6">
        <v>8.4168833940717302E-22</v>
      </c>
    </row>
    <row r="692" spans="1:6" x14ac:dyDescent="0.3">
      <c r="A692" s="4" t="s">
        <v>694</v>
      </c>
      <c r="B692" s="6">
        <v>3.6149407483738599E-26</v>
      </c>
      <c r="C692" s="5">
        <v>-0.37906055532355398</v>
      </c>
      <c r="D692" s="5">
        <v>0.46600000000000003</v>
      </c>
      <c r="E692" s="5">
        <v>0.70399999999999996</v>
      </c>
      <c r="F692" s="6">
        <v>8.9845737360083892E-22</v>
      </c>
    </row>
    <row r="693" spans="1:6" x14ac:dyDescent="0.3">
      <c r="A693" s="4" t="s">
        <v>695</v>
      </c>
      <c r="B693" s="6">
        <v>3.7696350502482E-26</v>
      </c>
      <c r="C693" s="5">
        <v>-0.34053426190043901</v>
      </c>
      <c r="D693" s="5">
        <v>0.153</v>
      </c>
      <c r="E693" s="5">
        <v>0.46700000000000003</v>
      </c>
      <c r="F693" s="6">
        <v>9.3690509538868806E-22</v>
      </c>
    </row>
    <row r="694" spans="1:6" x14ac:dyDescent="0.3">
      <c r="A694" s="4" t="s">
        <v>696</v>
      </c>
      <c r="B694" s="6">
        <v>3.8735670241752703E-26</v>
      </c>
      <c r="C694" s="5">
        <v>-0.33073662403030701</v>
      </c>
      <c r="D694" s="5">
        <v>8.2000000000000003E-2</v>
      </c>
      <c r="E694" s="5">
        <v>0.39800000000000002</v>
      </c>
      <c r="F694" s="6">
        <v>9.6273634818852104E-22</v>
      </c>
    </row>
    <row r="695" spans="1:6" x14ac:dyDescent="0.3">
      <c r="A695" s="4" t="s">
        <v>697</v>
      </c>
      <c r="B695" s="6">
        <v>5.4145614472814803E-26</v>
      </c>
      <c r="C695" s="5">
        <v>0.35899929172879802</v>
      </c>
      <c r="D695" s="5">
        <v>0.76500000000000001</v>
      </c>
      <c r="E695" s="5">
        <v>0.46300000000000002</v>
      </c>
      <c r="F695" s="6">
        <v>1.3457351021073401E-21</v>
      </c>
    </row>
    <row r="696" spans="1:6" x14ac:dyDescent="0.3">
      <c r="A696" s="4" t="s">
        <v>698</v>
      </c>
      <c r="B696" s="6">
        <v>5.4472312928781598E-26</v>
      </c>
      <c r="C696" s="5">
        <v>-0.36304384839925302</v>
      </c>
      <c r="D696" s="5">
        <v>0.77900000000000003</v>
      </c>
      <c r="E696" s="5">
        <v>0.874</v>
      </c>
      <c r="F696" s="6">
        <v>1.3538548655319401E-21</v>
      </c>
    </row>
    <row r="697" spans="1:6" x14ac:dyDescent="0.3">
      <c r="A697" s="4" t="s">
        <v>699</v>
      </c>
      <c r="B697" s="6">
        <v>6.5716992819122395E-26</v>
      </c>
      <c r="C697" s="5">
        <v>0.32035218821066702</v>
      </c>
      <c r="D697" s="5">
        <v>0.78300000000000003</v>
      </c>
      <c r="E697" s="5">
        <v>0.49</v>
      </c>
      <c r="F697" s="6">
        <v>1.63333013952647E-21</v>
      </c>
    </row>
    <row r="698" spans="1:6" x14ac:dyDescent="0.3">
      <c r="A698" s="4" t="s">
        <v>700</v>
      </c>
      <c r="B698" s="6">
        <v>6.6648671252427297E-26</v>
      </c>
      <c r="C698" s="5">
        <v>0.30553334206711502</v>
      </c>
      <c r="D698" s="5">
        <v>0.66500000000000004</v>
      </c>
      <c r="E698" s="5">
        <v>0.34599999999999997</v>
      </c>
      <c r="F698" s="6">
        <v>1.6564860753078299E-21</v>
      </c>
    </row>
    <row r="699" spans="1:6" x14ac:dyDescent="0.3">
      <c r="A699" s="4" t="s">
        <v>701</v>
      </c>
      <c r="B699" s="6">
        <v>8.0436728556532904E-26</v>
      </c>
      <c r="C699" s="5">
        <v>-0.401146522240176</v>
      </c>
      <c r="D699" s="5">
        <v>0.313</v>
      </c>
      <c r="E699" s="5">
        <v>0.58899999999999997</v>
      </c>
      <c r="F699" s="6">
        <v>1.9991744515440699E-21</v>
      </c>
    </row>
    <row r="700" spans="1:6" x14ac:dyDescent="0.3">
      <c r="A700" s="4" t="s">
        <v>702</v>
      </c>
      <c r="B700" s="6">
        <v>8.3651646744116699E-26</v>
      </c>
      <c r="C700" s="5">
        <v>0.330165935998189</v>
      </c>
      <c r="D700" s="5">
        <v>0.82899999999999996</v>
      </c>
      <c r="E700" s="5">
        <v>0.57299999999999995</v>
      </c>
      <c r="F700" s="6">
        <v>2.07907802817828E-21</v>
      </c>
    </row>
    <row r="701" spans="1:6" x14ac:dyDescent="0.3">
      <c r="A701" s="4" t="s">
        <v>703</v>
      </c>
      <c r="B701" s="6">
        <v>9.3890496964366798E-26</v>
      </c>
      <c r="C701" s="5">
        <v>-0.356695055950353</v>
      </c>
      <c r="D701" s="5">
        <v>0.253</v>
      </c>
      <c r="E701" s="5">
        <v>0.54</v>
      </c>
      <c r="F701" s="6">
        <v>2.33355441155237E-21</v>
      </c>
    </row>
    <row r="702" spans="1:6" x14ac:dyDescent="0.3">
      <c r="A702" s="4" t="s">
        <v>704</v>
      </c>
      <c r="B702" s="6">
        <v>1.07659271148289E-25</v>
      </c>
      <c r="C702" s="5">
        <v>-0.36144884317765102</v>
      </c>
      <c r="D702" s="5">
        <v>0.189</v>
      </c>
      <c r="E702" s="5">
        <v>0.49099999999999999</v>
      </c>
      <c r="F702" s="6">
        <v>2.6757635251195701E-21</v>
      </c>
    </row>
    <row r="703" spans="1:6" x14ac:dyDescent="0.3">
      <c r="A703" s="4" t="s">
        <v>705</v>
      </c>
      <c r="B703" s="6">
        <v>1.11051766834053E-25</v>
      </c>
      <c r="C703" s="5">
        <v>-0.40815159041216098</v>
      </c>
      <c r="D703" s="5">
        <v>0.42</v>
      </c>
      <c r="E703" s="5">
        <v>0.66900000000000004</v>
      </c>
      <c r="F703" s="6">
        <v>2.76008061289356E-21</v>
      </c>
    </row>
    <row r="704" spans="1:6" x14ac:dyDescent="0.3">
      <c r="A704" s="4" t="s">
        <v>706</v>
      </c>
      <c r="B704" s="6">
        <v>1.2083892797787399E-25</v>
      </c>
      <c r="C704" s="5">
        <v>0.31639447673499499</v>
      </c>
      <c r="D704" s="5">
        <v>0.61899999999999999</v>
      </c>
      <c r="E704" s="5">
        <v>0.33300000000000002</v>
      </c>
      <c r="F704" s="6">
        <v>3.00333071596208E-21</v>
      </c>
    </row>
    <row r="705" spans="1:6" x14ac:dyDescent="0.3">
      <c r="A705" s="4" t="s">
        <v>707</v>
      </c>
      <c r="B705" s="6">
        <v>1.6286033533548199E-25</v>
      </c>
      <c r="C705" s="5">
        <v>-0.35207770506187702</v>
      </c>
      <c r="D705" s="5">
        <v>0.18099999999999999</v>
      </c>
      <c r="E705" s="5">
        <v>0.496</v>
      </c>
      <c r="F705" s="6">
        <v>4.0477307744280799E-21</v>
      </c>
    </row>
    <row r="706" spans="1:6" x14ac:dyDescent="0.3">
      <c r="A706" s="4" t="s">
        <v>708</v>
      </c>
      <c r="B706" s="6">
        <v>2.1109356141399798E-25</v>
      </c>
      <c r="C706" s="5">
        <v>0.25679523812994898</v>
      </c>
      <c r="D706" s="5">
        <v>0.58699999999999997</v>
      </c>
      <c r="E706" s="5">
        <v>0.28100000000000003</v>
      </c>
      <c r="F706" s="6">
        <v>5.2465193753834997E-21</v>
      </c>
    </row>
    <row r="707" spans="1:6" x14ac:dyDescent="0.3">
      <c r="A707" s="4" t="s">
        <v>709</v>
      </c>
      <c r="B707" s="6">
        <v>2.4222143673455401E-25</v>
      </c>
      <c r="C707" s="5">
        <v>-0.36868116172850401</v>
      </c>
      <c r="D707" s="5">
        <v>0.14199999999999999</v>
      </c>
      <c r="E707" s="5">
        <v>0.45100000000000001</v>
      </c>
      <c r="F707" s="6">
        <v>6.0201715886006101E-21</v>
      </c>
    </row>
    <row r="708" spans="1:6" x14ac:dyDescent="0.3">
      <c r="A708" s="4" t="s">
        <v>710</v>
      </c>
      <c r="B708" s="6">
        <v>2.6280458160771701E-25</v>
      </c>
      <c r="C708" s="5">
        <v>-0.41681479515453101</v>
      </c>
      <c r="D708" s="5">
        <v>7.4999999999999997E-2</v>
      </c>
      <c r="E708" s="5">
        <v>0.38300000000000001</v>
      </c>
      <c r="F708" s="6">
        <v>6.53174507127819E-21</v>
      </c>
    </row>
    <row r="709" spans="1:6" x14ac:dyDescent="0.3">
      <c r="A709" s="4" t="s">
        <v>711</v>
      </c>
      <c r="B709" s="6">
        <v>2.77455538168575E-25</v>
      </c>
      <c r="C709" s="5">
        <v>0.33113257219867098</v>
      </c>
      <c r="D709" s="5">
        <v>0.94</v>
      </c>
      <c r="E709" s="5">
        <v>0.81399999999999995</v>
      </c>
      <c r="F709" s="6">
        <v>6.8958799456417696E-21</v>
      </c>
    </row>
    <row r="710" spans="1:6" x14ac:dyDescent="0.3">
      <c r="A710" s="4" t="s">
        <v>712</v>
      </c>
      <c r="B710" s="6">
        <v>3.3978458467137699E-25</v>
      </c>
      <c r="C710" s="5">
        <v>-0.25464720939591101</v>
      </c>
      <c r="D710" s="5">
        <v>0.1</v>
      </c>
      <c r="E710" s="5">
        <v>0.41899999999999998</v>
      </c>
      <c r="F710" s="6">
        <v>8.4450060674223993E-21</v>
      </c>
    </row>
    <row r="711" spans="1:6" x14ac:dyDescent="0.3">
      <c r="A711" s="4" t="s">
        <v>713</v>
      </c>
      <c r="B711" s="6">
        <v>3.5323320826952E-25</v>
      </c>
      <c r="C711" s="5">
        <v>0.29233966261275202</v>
      </c>
      <c r="D711" s="5">
        <v>0.98899999999999999</v>
      </c>
      <c r="E711" s="5">
        <v>0.94899999999999995</v>
      </c>
      <c r="F711" s="6">
        <v>8.7792581583306398E-21</v>
      </c>
    </row>
    <row r="712" spans="1:6" x14ac:dyDescent="0.3">
      <c r="A712" s="4" t="s">
        <v>714</v>
      </c>
      <c r="B712" s="6">
        <v>3.6914861539740402E-25</v>
      </c>
      <c r="C712" s="5">
        <v>0.28506355970584302</v>
      </c>
      <c r="D712" s="5">
        <v>0.83299999999999996</v>
      </c>
      <c r="E712" s="5">
        <v>0.53500000000000003</v>
      </c>
      <c r="F712" s="6">
        <v>9.1748196870870707E-21</v>
      </c>
    </row>
    <row r="713" spans="1:6" x14ac:dyDescent="0.3">
      <c r="A713" s="4" t="s">
        <v>715</v>
      </c>
      <c r="B713" s="6">
        <v>3.7114684212528498E-25</v>
      </c>
      <c r="C713" s="5">
        <v>0.30599554636577098</v>
      </c>
      <c r="D713" s="5">
        <v>0.93600000000000005</v>
      </c>
      <c r="E713" s="5">
        <v>0.74</v>
      </c>
      <c r="F713" s="6">
        <v>9.2244836141818202E-21</v>
      </c>
    </row>
    <row r="714" spans="1:6" x14ac:dyDescent="0.3">
      <c r="A714" s="4" t="s">
        <v>716</v>
      </c>
      <c r="B714" s="6">
        <v>4.0049337803727402E-25</v>
      </c>
      <c r="C714" s="5">
        <v>-0.35668986451637102</v>
      </c>
      <c r="D714" s="5">
        <v>0.19600000000000001</v>
      </c>
      <c r="E714" s="5">
        <v>0.505</v>
      </c>
      <c r="F714" s="6">
        <v>9.9538624177383996E-21</v>
      </c>
    </row>
    <row r="715" spans="1:6" x14ac:dyDescent="0.3">
      <c r="A715" s="4" t="s">
        <v>717</v>
      </c>
      <c r="B715" s="6">
        <v>4.0207358500077698E-25</v>
      </c>
      <c r="C715" s="5">
        <v>-0.38555819727419699</v>
      </c>
      <c r="D715" s="5">
        <v>0.189</v>
      </c>
      <c r="E715" s="5">
        <v>0.50800000000000001</v>
      </c>
      <c r="F715" s="6">
        <v>9.9931368816093196E-21</v>
      </c>
    </row>
    <row r="716" spans="1:6" x14ac:dyDescent="0.3">
      <c r="A716" s="4" t="s">
        <v>718</v>
      </c>
      <c r="B716" s="6">
        <v>5.2538078369519899E-25</v>
      </c>
      <c r="C716" s="5">
        <v>-0.36218788514085998</v>
      </c>
      <c r="D716" s="5">
        <v>0.94699999999999995</v>
      </c>
      <c r="E716" s="5">
        <v>0.93</v>
      </c>
      <c r="F716" s="6">
        <v>1.3057813997960499E-20</v>
      </c>
    </row>
    <row r="717" spans="1:6" x14ac:dyDescent="0.3">
      <c r="A717" s="4" t="s">
        <v>719</v>
      </c>
      <c r="B717" s="6">
        <v>5.7036113766860504E-25</v>
      </c>
      <c r="C717" s="5">
        <v>-0.36027795570891502</v>
      </c>
      <c r="D717" s="5">
        <v>0.217</v>
      </c>
      <c r="E717" s="5">
        <v>0.505</v>
      </c>
      <c r="F717" s="6">
        <v>1.4175755715615499E-20</v>
      </c>
    </row>
    <row r="718" spans="1:6" x14ac:dyDescent="0.3">
      <c r="A718" s="4" t="s">
        <v>720</v>
      </c>
      <c r="B718" s="6">
        <v>6.9531174993010798E-25</v>
      </c>
      <c r="C718" s="5">
        <v>-0.32167376290650201</v>
      </c>
      <c r="D718" s="5">
        <v>8.8999999999999996E-2</v>
      </c>
      <c r="E718" s="5">
        <v>0.39500000000000002</v>
      </c>
      <c r="F718" s="6">
        <v>1.7281278232762901E-20</v>
      </c>
    </row>
    <row r="719" spans="1:6" x14ac:dyDescent="0.3">
      <c r="A719" s="4" t="s">
        <v>721</v>
      </c>
      <c r="B719" s="6">
        <v>9.4621132718826894E-25</v>
      </c>
      <c r="C719" s="5">
        <v>-0.34811265754763199</v>
      </c>
      <c r="D719" s="5">
        <v>0.185</v>
      </c>
      <c r="E719" s="5">
        <v>0.498</v>
      </c>
      <c r="F719" s="6">
        <v>2.35171363259372E-20</v>
      </c>
    </row>
    <row r="720" spans="1:6" x14ac:dyDescent="0.3">
      <c r="A720" s="4" t="s">
        <v>722</v>
      </c>
      <c r="B720" s="6">
        <v>9.65147935678535E-25</v>
      </c>
      <c r="C720" s="5">
        <v>-0.35985983752982897</v>
      </c>
      <c r="D720" s="5">
        <v>0.36299999999999999</v>
      </c>
      <c r="E720" s="5">
        <v>0.625</v>
      </c>
      <c r="F720" s="6">
        <v>2.3987786793354301E-20</v>
      </c>
    </row>
    <row r="721" spans="1:6" x14ac:dyDescent="0.3">
      <c r="A721" s="4" t="s">
        <v>723</v>
      </c>
      <c r="B721" s="6">
        <v>1.0309765366708001E-24</v>
      </c>
      <c r="C721" s="5">
        <v>0.28699249951823602</v>
      </c>
      <c r="D721" s="5">
        <v>0.86099999999999999</v>
      </c>
      <c r="E721" s="5">
        <v>0.58299999999999996</v>
      </c>
      <c r="F721" s="6">
        <v>2.5623890842416001E-20</v>
      </c>
    </row>
    <row r="722" spans="1:6" x14ac:dyDescent="0.3">
      <c r="A722" s="4" t="s">
        <v>724</v>
      </c>
      <c r="B722" s="6">
        <v>1.28587856679591E-24</v>
      </c>
      <c r="C722" s="5">
        <v>-0.384161539780907</v>
      </c>
      <c r="D722" s="5">
        <v>0.68300000000000005</v>
      </c>
      <c r="E722" s="5">
        <v>0.78500000000000003</v>
      </c>
      <c r="F722" s="6">
        <v>3.1959225899145599E-20</v>
      </c>
    </row>
    <row r="723" spans="1:6" x14ac:dyDescent="0.3">
      <c r="A723" s="4" t="s">
        <v>725</v>
      </c>
      <c r="B723" s="6">
        <v>1.2949715456374799E-24</v>
      </c>
      <c r="C723" s="5">
        <v>-0.44059346279183498</v>
      </c>
      <c r="D723" s="5">
        <v>0.45200000000000001</v>
      </c>
      <c r="E723" s="5">
        <v>0.65900000000000003</v>
      </c>
      <c r="F723" s="6">
        <v>3.2185222795273899E-20</v>
      </c>
    </row>
    <row r="724" spans="1:6" x14ac:dyDescent="0.3">
      <c r="A724" s="4" t="s">
        <v>726</v>
      </c>
      <c r="B724" s="6">
        <v>1.3452641859447099E-24</v>
      </c>
      <c r="C724" s="5">
        <v>0.26962987928569798</v>
      </c>
      <c r="D724" s="5">
        <v>0.73</v>
      </c>
      <c r="E724" s="5">
        <v>0.40500000000000003</v>
      </c>
      <c r="F724" s="6">
        <v>3.3435196077469897E-20</v>
      </c>
    </row>
    <row r="725" spans="1:6" x14ac:dyDescent="0.3">
      <c r="A725" s="4" t="s">
        <v>727</v>
      </c>
      <c r="B725" s="6">
        <v>1.6078961425019399E-24</v>
      </c>
      <c r="C725" s="5">
        <v>0.25401133623398398</v>
      </c>
      <c r="D725" s="5">
        <v>0.48799999999999999</v>
      </c>
      <c r="E725" s="5">
        <v>0.216</v>
      </c>
      <c r="F725" s="6">
        <v>3.99626507257432E-20</v>
      </c>
    </row>
    <row r="726" spans="1:6" x14ac:dyDescent="0.3">
      <c r="A726" s="4" t="s">
        <v>728</v>
      </c>
      <c r="B726" s="6">
        <v>1.6172624980814999E-24</v>
      </c>
      <c r="C726" s="5">
        <v>0.34944895880620003</v>
      </c>
      <c r="D726" s="5">
        <v>0.73699999999999999</v>
      </c>
      <c r="E726" s="5">
        <v>0.46800000000000003</v>
      </c>
      <c r="F726" s="6">
        <v>4.0195442127317699E-20</v>
      </c>
    </row>
    <row r="727" spans="1:6" x14ac:dyDescent="0.3">
      <c r="A727" s="4" t="s">
        <v>729</v>
      </c>
      <c r="B727" s="6">
        <v>1.62766313484148E-24</v>
      </c>
      <c r="C727" s="5">
        <v>0.36565540440000599</v>
      </c>
      <c r="D727" s="5">
        <v>0.91100000000000003</v>
      </c>
      <c r="E727" s="5">
        <v>0.73499999999999999</v>
      </c>
      <c r="F727" s="6">
        <v>4.0453939553349998E-20</v>
      </c>
    </row>
    <row r="728" spans="1:6" x14ac:dyDescent="0.3">
      <c r="A728" s="4" t="s">
        <v>730</v>
      </c>
      <c r="B728" s="6">
        <v>1.7157366958107901E-24</v>
      </c>
      <c r="C728" s="5">
        <v>-0.33399909999759497</v>
      </c>
      <c r="D728" s="5">
        <v>0.97499999999999998</v>
      </c>
      <c r="E728" s="5">
        <v>0.96699999999999997</v>
      </c>
      <c r="F728" s="6">
        <v>4.26429198376813E-20</v>
      </c>
    </row>
    <row r="729" spans="1:6" x14ac:dyDescent="0.3">
      <c r="A729" s="4" t="s">
        <v>731</v>
      </c>
      <c r="B729" s="6">
        <v>2.0141661184968301E-24</v>
      </c>
      <c r="C729" s="5">
        <v>0.266062856506877</v>
      </c>
      <c r="D729" s="5">
        <v>0.54400000000000004</v>
      </c>
      <c r="E729" s="5">
        <v>0.246</v>
      </c>
      <c r="F729" s="6">
        <v>5.0060084709120299E-20</v>
      </c>
    </row>
    <row r="730" spans="1:6" x14ac:dyDescent="0.3">
      <c r="A730" s="4" t="s">
        <v>732</v>
      </c>
      <c r="B730" s="6">
        <v>2.2616956159659299E-24</v>
      </c>
      <c r="C730" s="5">
        <v>0.34424203720510699</v>
      </c>
      <c r="D730" s="5">
        <v>0.90400000000000003</v>
      </c>
      <c r="E730" s="5">
        <v>0.71299999999999997</v>
      </c>
      <c r="F730" s="6">
        <v>5.6212182839217199E-20</v>
      </c>
    </row>
    <row r="731" spans="1:6" x14ac:dyDescent="0.3">
      <c r="A731" s="4" t="s">
        <v>733</v>
      </c>
      <c r="B731" s="6">
        <v>2.67857482561242E-24</v>
      </c>
      <c r="C731" s="5">
        <v>-0.40268968522037002</v>
      </c>
      <c r="D731" s="5">
        <v>0.22800000000000001</v>
      </c>
      <c r="E731" s="5">
        <v>0.53900000000000003</v>
      </c>
      <c r="F731" s="6">
        <v>6.6573298715771096E-20</v>
      </c>
    </row>
    <row r="732" spans="1:6" x14ac:dyDescent="0.3">
      <c r="A732" s="4" t="s">
        <v>734</v>
      </c>
      <c r="B732" s="6">
        <v>2.8099960086744701E-24</v>
      </c>
      <c r="C732" s="5">
        <v>-0.25169525073743498</v>
      </c>
      <c r="D732" s="5">
        <v>0.996</v>
      </c>
      <c r="E732" s="5">
        <v>0.995</v>
      </c>
      <c r="F732" s="6">
        <v>6.9839640799595405E-20</v>
      </c>
    </row>
    <row r="733" spans="1:6" x14ac:dyDescent="0.3">
      <c r="A733" s="4" t="s">
        <v>735</v>
      </c>
      <c r="B733" s="6">
        <v>2.9280177798494098E-24</v>
      </c>
      <c r="C733" s="5">
        <v>-0.34806063995602199</v>
      </c>
      <c r="D733" s="5">
        <v>0.11700000000000001</v>
      </c>
      <c r="E733" s="5">
        <v>0.41199999999999998</v>
      </c>
      <c r="F733" s="6">
        <v>7.2772953900377105E-20</v>
      </c>
    </row>
    <row r="734" spans="1:6" x14ac:dyDescent="0.3">
      <c r="A734" s="4" t="s">
        <v>736</v>
      </c>
      <c r="B734" s="6">
        <v>3.4822600946024E-24</v>
      </c>
      <c r="C734" s="5">
        <v>-0.292815989592555</v>
      </c>
      <c r="D734" s="5">
        <v>1.7999999999999999E-2</v>
      </c>
      <c r="E734" s="5">
        <v>0.308</v>
      </c>
      <c r="F734" s="6">
        <v>8.6548092391247998E-20</v>
      </c>
    </row>
    <row r="735" spans="1:6" x14ac:dyDescent="0.3">
      <c r="A735" s="4" t="s">
        <v>737</v>
      </c>
      <c r="B735" s="6">
        <v>3.6632490121160703E-24</v>
      </c>
      <c r="C735" s="5">
        <v>0.31288741609710902</v>
      </c>
      <c r="D735" s="5">
        <v>0.84299999999999997</v>
      </c>
      <c r="E735" s="5">
        <v>0.57299999999999995</v>
      </c>
      <c r="F735" s="6">
        <v>9.1046390947132902E-20</v>
      </c>
    </row>
    <row r="736" spans="1:6" x14ac:dyDescent="0.3">
      <c r="A736" s="4" t="s">
        <v>738</v>
      </c>
      <c r="B736" s="6">
        <v>3.9062184067583103E-24</v>
      </c>
      <c r="C736" s="5">
        <v>-0.34845431540778599</v>
      </c>
      <c r="D736" s="5">
        <v>0.157</v>
      </c>
      <c r="E736" s="5">
        <v>0.45200000000000001</v>
      </c>
      <c r="F736" s="6">
        <v>9.7085152281571105E-20</v>
      </c>
    </row>
    <row r="737" spans="1:6" x14ac:dyDescent="0.3">
      <c r="A737" s="4" t="s">
        <v>739</v>
      </c>
      <c r="B737" s="6">
        <v>4.0040385047787803E-24</v>
      </c>
      <c r="C737" s="5">
        <v>-0.40801771614184201</v>
      </c>
      <c r="D737" s="5">
        <v>0.23499999999999999</v>
      </c>
      <c r="E737" s="5">
        <v>0.51100000000000001</v>
      </c>
      <c r="F737" s="6">
        <v>9.9516372997771696E-20</v>
      </c>
    </row>
    <row r="738" spans="1:6" x14ac:dyDescent="0.3">
      <c r="A738" s="4" t="s">
        <v>740</v>
      </c>
      <c r="B738" s="6">
        <v>4.0252233466024302E-24</v>
      </c>
      <c r="C738" s="5">
        <v>-0.38861808708073903</v>
      </c>
      <c r="D738" s="5">
        <v>0.56599999999999995</v>
      </c>
      <c r="E738" s="5">
        <v>0.74099999999999999</v>
      </c>
      <c r="F738" s="6">
        <v>1.00042901056457E-19</v>
      </c>
    </row>
    <row r="739" spans="1:6" x14ac:dyDescent="0.3">
      <c r="A739" s="4" t="s">
        <v>741</v>
      </c>
      <c r="B739" s="6">
        <v>4.3937460799981602E-24</v>
      </c>
      <c r="C739" s="5">
        <v>0.31168380786223399</v>
      </c>
      <c r="D739" s="5">
        <v>0.71499999999999997</v>
      </c>
      <c r="E739" s="5">
        <v>0.40899999999999997</v>
      </c>
      <c r="F739" s="6">
        <v>1.0920216507227401E-19</v>
      </c>
    </row>
    <row r="740" spans="1:6" x14ac:dyDescent="0.3">
      <c r="A740" s="4" t="s">
        <v>742</v>
      </c>
      <c r="B740" s="6">
        <v>4.4209746428533396E-24</v>
      </c>
      <c r="C740" s="5">
        <v>-0.28112805851917599</v>
      </c>
      <c r="D740" s="5">
        <v>1.7999999999999999E-2</v>
      </c>
      <c r="E740" s="5">
        <v>0.30499999999999999</v>
      </c>
      <c r="F740" s="6">
        <v>1.09878903773477E-19</v>
      </c>
    </row>
    <row r="741" spans="1:6" x14ac:dyDescent="0.3">
      <c r="A741" s="4" t="s">
        <v>743</v>
      </c>
      <c r="B741" s="6">
        <v>4.4567441239549103E-24</v>
      </c>
      <c r="C741" s="5">
        <v>-0.386453863957675</v>
      </c>
      <c r="D741" s="5">
        <v>0.107</v>
      </c>
      <c r="E741" s="5">
        <v>0.40500000000000003</v>
      </c>
      <c r="F741" s="6">
        <v>1.1076791845677499E-19</v>
      </c>
    </row>
    <row r="742" spans="1:6" x14ac:dyDescent="0.3">
      <c r="A742" s="4" t="s">
        <v>744</v>
      </c>
      <c r="B742" s="6">
        <v>6.0974773898954201E-24</v>
      </c>
      <c r="C742" s="5">
        <v>-0.41213704869295198</v>
      </c>
      <c r="D742" s="5">
        <v>0.97499999999999998</v>
      </c>
      <c r="E742" s="5">
        <v>0.97399999999999998</v>
      </c>
      <c r="F742" s="6">
        <v>1.5154670304846099E-19</v>
      </c>
    </row>
    <row r="743" spans="1:6" x14ac:dyDescent="0.3">
      <c r="A743" s="4" t="s">
        <v>745</v>
      </c>
      <c r="B743" s="6">
        <v>6.4038638463505297E-24</v>
      </c>
      <c r="C743" s="5">
        <v>-0.31290298070717998</v>
      </c>
      <c r="D743" s="5">
        <v>0.94</v>
      </c>
      <c r="E743" s="5">
        <v>0.95399999999999996</v>
      </c>
      <c r="F743" s="6">
        <v>1.5916163203719601E-19</v>
      </c>
    </row>
    <row r="744" spans="1:6" x14ac:dyDescent="0.3">
      <c r="A744" s="4" t="s">
        <v>746</v>
      </c>
      <c r="B744" s="6">
        <v>7.0730560769501294E-24</v>
      </c>
      <c r="C744" s="5">
        <v>-0.399991038624742</v>
      </c>
      <c r="D744" s="5">
        <v>0.34899999999999998</v>
      </c>
      <c r="E744" s="5">
        <v>0.60499999999999998</v>
      </c>
      <c r="F744" s="6">
        <v>1.7579373573651801E-19</v>
      </c>
    </row>
    <row r="745" spans="1:6" x14ac:dyDescent="0.3">
      <c r="A745" s="4" t="s">
        <v>747</v>
      </c>
      <c r="B745" s="6">
        <v>7.5069680124464602E-24</v>
      </c>
      <c r="C745" s="5">
        <v>0.28736348915513299</v>
      </c>
      <c r="D745" s="5">
        <v>0.52700000000000002</v>
      </c>
      <c r="E745" s="5">
        <v>0.255</v>
      </c>
      <c r="F745" s="6">
        <v>1.8657818298134401E-19</v>
      </c>
    </row>
    <row r="746" spans="1:6" x14ac:dyDescent="0.3">
      <c r="A746" s="4" t="s">
        <v>748</v>
      </c>
      <c r="B746" s="6">
        <v>7.5139929326351704E-24</v>
      </c>
      <c r="C746" s="5">
        <v>-0.39485570291055899</v>
      </c>
      <c r="D746" s="5">
        <v>0.76200000000000001</v>
      </c>
      <c r="E746" s="5">
        <v>0.84399999999999997</v>
      </c>
      <c r="F746" s="6">
        <v>1.8675278034771499E-19</v>
      </c>
    </row>
    <row r="747" spans="1:6" x14ac:dyDescent="0.3">
      <c r="A747" s="4" t="s">
        <v>749</v>
      </c>
      <c r="B747" s="6">
        <v>7.8873923179260398E-24</v>
      </c>
      <c r="C747" s="5">
        <v>0.312713902302446</v>
      </c>
      <c r="D747" s="5">
        <v>0.95</v>
      </c>
      <c r="E747" s="5">
        <v>0.83299999999999996</v>
      </c>
      <c r="F747" s="6">
        <v>1.96033248669734E-19</v>
      </c>
    </row>
    <row r="748" spans="1:6" x14ac:dyDescent="0.3">
      <c r="A748" s="4" t="s">
        <v>750</v>
      </c>
      <c r="B748" s="6">
        <v>8.8067587029351006E-24</v>
      </c>
      <c r="C748" s="5">
        <v>-0.360995514188583</v>
      </c>
      <c r="D748" s="5">
        <v>0.53400000000000003</v>
      </c>
      <c r="E748" s="5">
        <v>0.78400000000000003</v>
      </c>
      <c r="F748" s="6">
        <v>2.1888318080274899E-19</v>
      </c>
    </row>
    <row r="749" spans="1:6" x14ac:dyDescent="0.3">
      <c r="A749" s="4" t="s">
        <v>751</v>
      </c>
      <c r="B749" s="6">
        <v>8.9573322321972004E-24</v>
      </c>
      <c r="C749" s="5">
        <v>0.31152104675598902</v>
      </c>
      <c r="D749" s="5">
        <v>0.875</v>
      </c>
      <c r="E749" s="5">
        <v>0.628</v>
      </c>
      <c r="F749" s="6">
        <v>2.2262553529902902E-19</v>
      </c>
    </row>
    <row r="750" spans="1:6" x14ac:dyDescent="0.3">
      <c r="A750" s="4" t="s">
        <v>752</v>
      </c>
      <c r="B750" s="6">
        <v>9.0451145501133803E-24</v>
      </c>
      <c r="C750" s="5">
        <v>-0.36322987870697199</v>
      </c>
      <c r="D750" s="5">
        <v>0.221</v>
      </c>
      <c r="E750" s="5">
        <v>0.50900000000000001</v>
      </c>
      <c r="F750" s="6">
        <v>2.24807277028518E-19</v>
      </c>
    </row>
    <row r="751" spans="1:6" x14ac:dyDescent="0.3">
      <c r="A751" s="4" t="s">
        <v>753</v>
      </c>
      <c r="B751" s="6">
        <v>9.1426698416347005E-24</v>
      </c>
      <c r="C751" s="5">
        <v>-0.302627844068657</v>
      </c>
      <c r="D751" s="5">
        <v>2.5000000000000001E-2</v>
      </c>
      <c r="E751" s="5">
        <v>0.314</v>
      </c>
      <c r="F751" s="6">
        <v>2.2723191624398902E-19</v>
      </c>
    </row>
    <row r="752" spans="1:6" x14ac:dyDescent="0.3">
      <c r="A752" s="4" t="s">
        <v>754</v>
      </c>
      <c r="B752" s="6">
        <v>9.4876368784733199E-24</v>
      </c>
      <c r="C752" s="5">
        <v>-0.45188421301728299</v>
      </c>
      <c r="D752" s="5">
        <v>0.85399999999999998</v>
      </c>
      <c r="E752" s="5">
        <v>0.88900000000000001</v>
      </c>
      <c r="F752" s="6">
        <v>2.3580572697757598E-19</v>
      </c>
    </row>
    <row r="753" spans="1:6" x14ac:dyDescent="0.3">
      <c r="A753" s="4" t="s">
        <v>755</v>
      </c>
      <c r="B753" s="6">
        <v>9.6427067008059904E-24</v>
      </c>
      <c r="C753" s="5">
        <v>-0.32827865932236</v>
      </c>
      <c r="D753" s="5">
        <v>0.90700000000000003</v>
      </c>
      <c r="E753" s="5">
        <v>0.93400000000000005</v>
      </c>
      <c r="F753" s="6">
        <v>2.39659832341832E-19</v>
      </c>
    </row>
    <row r="754" spans="1:6" x14ac:dyDescent="0.3">
      <c r="A754" s="4" t="s">
        <v>756</v>
      </c>
      <c r="B754" s="6">
        <v>1.12034735673905E-23</v>
      </c>
      <c r="C754" s="5">
        <v>0.29800171323165597</v>
      </c>
      <c r="D754" s="5">
        <v>0.77900000000000003</v>
      </c>
      <c r="E754" s="5">
        <v>0.52</v>
      </c>
      <c r="F754" s="6">
        <v>2.7845113204392201E-19</v>
      </c>
    </row>
    <row r="755" spans="1:6" x14ac:dyDescent="0.3">
      <c r="A755" s="4" t="s">
        <v>757</v>
      </c>
      <c r="B755" s="6">
        <v>1.20062948292691E-23</v>
      </c>
      <c r="C755" s="5">
        <v>0.27410184013712102</v>
      </c>
      <c r="D755" s="5">
        <v>0.59399999999999997</v>
      </c>
      <c r="E755" s="5">
        <v>0.29699999999999999</v>
      </c>
      <c r="F755" s="6">
        <v>2.98404451686655E-19</v>
      </c>
    </row>
    <row r="756" spans="1:6" x14ac:dyDescent="0.3">
      <c r="A756" s="4" t="s">
        <v>758</v>
      </c>
      <c r="B756" s="6">
        <v>1.26797765425372E-23</v>
      </c>
      <c r="C756" s="5">
        <v>0.30155023165582201</v>
      </c>
      <c r="D756" s="5">
        <v>0.92500000000000004</v>
      </c>
      <c r="E756" s="5">
        <v>0.71599999999999997</v>
      </c>
      <c r="F756" s="6">
        <v>3.1514316618821999E-19</v>
      </c>
    </row>
    <row r="757" spans="1:6" x14ac:dyDescent="0.3">
      <c r="A757" s="4" t="s">
        <v>759</v>
      </c>
      <c r="B757" s="6">
        <v>1.2820676177934E-23</v>
      </c>
      <c r="C757" s="5">
        <v>0.28346493020652702</v>
      </c>
      <c r="D757" s="5">
        <v>0.59399999999999997</v>
      </c>
      <c r="E757" s="5">
        <v>0.311</v>
      </c>
      <c r="F757" s="6">
        <v>3.18645085726371E-19</v>
      </c>
    </row>
    <row r="758" spans="1:6" x14ac:dyDescent="0.3">
      <c r="A758" s="4" t="s">
        <v>760</v>
      </c>
      <c r="B758" s="6">
        <v>1.3374384003413801E-23</v>
      </c>
      <c r="C758" s="5">
        <v>-0.45390526143384402</v>
      </c>
      <c r="D758" s="5">
        <v>0.35599999999999998</v>
      </c>
      <c r="E758" s="5">
        <v>0.61299999999999999</v>
      </c>
      <c r="F758" s="6">
        <v>3.3240694002084599E-19</v>
      </c>
    </row>
    <row r="759" spans="1:6" x14ac:dyDescent="0.3">
      <c r="A759" s="4" t="s">
        <v>761</v>
      </c>
      <c r="B759" s="6">
        <v>1.5451677177729701E-23</v>
      </c>
      <c r="C759" s="5">
        <v>0.28298186662555602</v>
      </c>
      <c r="D759" s="5">
        <v>0.94</v>
      </c>
      <c r="E759" s="5">
        <v>0.77500000000000002</v>
      </c>
      <c r="F759" s="6">
        <v>3.84035984575295E-19</v>
      </c>
    </row>
    <row r="760" spans="1:6" x14ac:dyDescent="0.3">
      <c r="A760" s="4" t="s">
        <v>762</v>
      </c>
      <c r="B760" s="6">
        <v>1.6805095760581399E-23</v>
      </c>
      <c r="C760" s="5">
        <v>0.28387788988972701</v>
      </c>
      <c r="D760" s="5">
        <v>0.98599999999999999</v>
      </c>
      <c r="E760" s="5">
        <v>0.89300000000000002</v>
      </c>
      <c r="F760" s="6">
        <v>4.1767385003348902E-19</v>
      </c>
    </row>
    <row r="761" spans="1:6" x14ac:dyDescent="0.3">
      <c r="A761" s="4" t="s">
        <v>763</v>
      </c>
      <c r="B761" s="6">
        <v>1.7063845488220099E-23</v>
      </c>
      <c r="C761" s="5">
        <v>-0.41112212225677502</v>
      </c>
      <c r="D761" s="5">
        <v>0.47699999999999998</v>
      </c>
      <c r="E761" s="5">
        <v>0.69199999999999995</v>
      </c>
      <c r="F761" s="6">
        <v>4.24104815764222E-19</v>
      </c>
    </row>
    <row r="762" spans="1:6" x14ac:dyDescent="0.3">
      <c r="A762" s="4" t="s">
        <v>764</v>
      </c>
      <c r="B762" s="6">
        <v>1.8251756284502899E-23</v>
      </c>
      <c r="C762" s="5">
        <v>-0.38025705297592999</v>
      </c>
      <c r="D762" s="5">
        <v>0.70499999999999996</v>
      </c>
      <c r="E762" s="5">
        <v>0.80800000000000005</v>
      </c>
      <c r="F762" s="6">
        <v>4.5362915069503497E-19</v>
      </c>
    </row>
    <row r="763" spans="1:6" x14ac:dyDescent="0.3">
      <c r="A763" s="4" t="s">
        <v>765</v>
      </c>
      <c r="B763" s="6">
        <v>1.84933912581819E-23</v>
      </c>
      <c r="C763" s="5">
        <v>0.27171466124120702</v>
      </c>
      <c r="D763" s="5">
        <v>0.94</v>
      </c>
      <c r="E763" s="5">
        <v>0.8</v>
      </c>
      <c r="F763" s="6">
        <v>4.5963474633085398E-19</v>
      </c>
    </row>
    <row r="764" spans="1:6" x14ac:dyDescent="0.3">
      <c r="A764" s="4" t="s">
        <v>766</v>
      </c>
      <c r="B764" s="6">
        <v>2.28790728832569E-23</v>
      </c>
      <c r="C764" s="5">
        <v>0.29314954022177597</v>
      </c>
      <c r="D764" s="5">
        <v>0.82899999999999996</v>
      </c>
      <c r="E764" s="5">
        <v>0.57999999999999996</v>
      </c>
      <c r="F764" s="6">
        <v>5.68636477440466E-19</v>
      </c>
    </row>
    <row r="765" spans="1:6" x14ac:dyDescent="0.3">
      <c r="A765" s="4" t="s">
        <v>767</v>
      </c>
      <c r="B765" s="6">
        <v>2.4258811914990699E-23</v>
      </c>
      <c r="C765" s="5">
        <v>-0.39973334195600302</v>
      </c>
      <c r="D765" s="5">
        <v>0.214</v>
      </c>
      <c r="E765" s="5">
        <v>0.49399999999999999</v>
      </c>
      <c r="F765" s="6">
        <v>6.0292851133518003E-19</v>
      </c>
    </row>
    <row r="766" spans="1:6" x14ac:dyDescent="0.3">
      <c r="A766" s="4" t="s">
        <v>768</v>
      </c>
      <c r="B766" s="6">
        <v>2.58960829001195E-23</v>
      </c>
      <c r="C766" s="5">
        <v>-0.312655476108463</v>
      </c>
      <c r="D766" s="5">
        <v>0.114</v>
      </c>
      <c r="E766" s="5">
        <v>0.40799999999999997</v>
      </c>
      <c r="F766" s="6">
        <v>6.43621244399571E-19</v>
      </c>
    </row>
    <row r="767" spans="1:6" x14ac:dyDescent="0.3">
      <c r="A767" s="4" t="s">
        <v>769</v>
      </c>
      <c r="B767" s="6">
        <v>2.6487731629744402E-23</v>
      </c>
      <c r="C767" s="5">
        <v>-0.39866995663128402</v>
      </c>
      <c r="D767" s="5">
        <v>0.59399999999999997</v>
      </c>
      <c r="E767" s="5">
        <v>0.753</v>
      </c>
      <c r="F767" s="6">
        <v>6.5832608192566597E-19</v>
      </c>
    </row>
    <row r="768" spans="1:6" x14ac:dyDescent="0.3">
      <c r="A768" s="4" t="s">
        <v>770</v>
      </c>
      <c r="B768" s="6">
        <v>2.77804866312215E-23</v>
      </c>
      <c r="C768" s="5">
        <v>-0.28456211872352299</v>
      </c>
      <c r="D768" s="5">
        <v>1.0999999999999999E-2</v>
      </c>
      <c r="E768" s="5">
        <v>0.28699999999999998</v>
      </c>
      <c r="F768" s="6">
        <v>6.9045621473237999E-19</v>
      </c>
    </row>
    <row r="769" spans="1:6" x14ac:dyDescent="0.3">
      <c r="A769" s="4" t="s">
        <v>771</v>
      </c>
      <c r="B769" s="6">
        <v>2.7827784842441E-23</v>
      </c>
      <c r="C769" s="5">
        <v>-0.44921415209691301</v>
      </c>
      <c r="D769" s="5">
        <v>8.2000000000000003E-2</v>
      </c>
      <c r="E769" s="5">
        <v>0.379</v>
      </c>
      <c r="F769" s="6">
        <v>6.9163176447402802E-19</v>
      </c>
    </row>
    <row r="770" spans="1:6" x14ac:dyDescent="0.3">
      <c r="A770" s="4" t="s">
        <v>772</v>
      </c>
      <c r="B770" s="6">
        <v>2.7880583987713397E-23</v>
      </c>
      <c r="C770" s="5">
        <v>-0.308607972594095</v>
      </c>
      <c r="D770" s="5">
        <v>0.16</v>
      </c>
      <c r="E770" s="5">
        <v>0.44500000000000001</v>
      </c>
      <c r="F770" s="6">
        <v>6.9294403443062902E-19</v>
      </c>
    </row>
    <row r="771" spans="1:6" x14ac:dyDescent="0.3">
      <c r="A771" s="4" t="s">
        <v>773</v>
      </c>
      <c r="B771" s="6">
        <v>3.0495206093679899E-23</v>
      </c>
      <c r="C771" s="5">
        <v>0.26365278422355098</v>
      </c>
      <c r="D771" s="5">
        <v>0.68</v>
      </c>
      <c r="E771" s="5">
        <v>0.377</v>
      </c>
      <c r="F771" s="6">
        <v>7.5792785225231998E-19</v>
      </c>
    </row>
    <row r="772" spans="1:6" x14ac:dyDescent="0.3">
      <c r="A772" s="4" t="s">
        <v>774</v>
      </c>
      <c r="B772" s="6">
        <v>3.2146956394529299E-23</v>
      </c>
      <c r="C772" s="5">
        <v>0.37316998223154602</v>
      </c>
      <c r="D772" s="5">
        <v>0.53700000000000003</v>
      </c>
      <c r="E772" s="5">
        <v>0.26600000000000001</v>
      </c>
      <c r="F772" s="6">
        <v>7.9898045422963203E-19</v>
      </c>
    </row>
    <row r="773" spans="1:6" x14ac:dyDescent="0.3">
      <c r="A773" s="4" t="s">
        <v>775</v>
      </c>
      <c r="B773" s="6">
        <v>3.2225931713641E-23</v>
      </c>
      <c r="C773" s="5">
        <v>-0.33249040956201198</v>
      </c>
      <c r="D773" s="5">
        <v>0.17399999999999999</v>
      </c>
      <c r="E773" s="5">
        <v>0.47199999999999998</v>
      </c>
      <c r="F773" s="6">
        <v>8.0094330681083198E-19</v>
      </c>
    </row>
    <row r="774" spans="1:6" x14ac:dyDescent="0.3">
      <c r="A774" s="4" t="s">
        <v>776</v>
      </c>
      <c r="B774" s="6">
        <v>3.6677188008625997E-23</v>
      </c>
      <c r="C774" s="5">
        <v>-0.35060274734670499</v>
      </c>
      <c r="D774" s="5">
        <v>0.19900000000000001</v>
      </c>
      <c r="E774" s="5">
        <v>0.47799999999999998</v>
      </c>
      <c r="F774" s="6">
        <v>9.1157483076639098E-19</v>
      </c>
    </row>
    <row r="775" spans="1:6" x14ac:dyDescent="0.3">
      <c r="A775" s="4" t="s">
        <v>777</v>
      </c>
      <c r="B775" s="6">
        <v>3.68776762005957E-23</v>
      </c>
      <c r="C775" s="5">
        <v>-0.35167601865147102</v>
      </c>
      <c r="D775" s="5">
        <v>7.0999999999999994E-2</v>
      </c>
      <c r="E775" s="5">
        <v>0.36799999999999999</v>
      </c>
      <c r="F775" s="6">
        <v>9.1655776428960595E-19</v>
      </c>
    </row>
    <row r="776" spans="1:6" x14ac:dyDescent="0.3">
      <c r="A776" s="4" t="s">
        <v>778</v>
      </c>
      <c r="B776" s="6">
        <v>3.7869636192225898E-23</v>
      </c>
      <c r="C776" s="5">
        <v>-0.37122617628875498</v>
      </c>
      <c r="D776" s="5">
        <v>0.185</v>
      </c>
      <c r="E776" s="5">
        <v>0.47099999999999997</v>
      </c>
      <c r="F776" s="6">
        <v>9.4121193792158192E-19</v>
      </c>
    </row>
    <row r="777" spans="1:6" x14ac:dyDescent="0.3">
      <c r="A777" s="4" t="s">
        <v>779</v>
      </c>
      <c r="B777" s="6">
        <v>3.8075985080822598E-23</v>
      </c>
      <c r="C777" s="5">
        <v>-0.29768919963844098</v>
      </c>
      <c r="D777" s="5">
        <v>7.8E-2</v>
      </c>
      <c r="E777" s="5">
        <v>0.36599999999999999</v>
      </c>
      <c r="F777" s="6">
        <v>9.4634053319876495E-19</v>
      </c>
    </row>
    <row r="778" spans="1:6" x14ac:dyDescent="0.3">
      <c r="A778" s="4" t="s">
        <v>780</v>
      </c>
      <c r="B778" s="6">
        <v>3.8818641500686098E-23</v>
      </c>
      <c r="C778" s="5">
        <v>-0.26585722020972402</v>
      </c>
      <c r="D778" s="5">
        <v>1.0999999999999999E-2</v>
      </c>
      <c r="E778" s="5">
        <v>0.28699999999999998</v>
      </c>
      <c r="F778" s="6">
        <v>9.6479851585805306E-19</v>
      </c>
    </row>
    <row r="779" spans="1:6" x14ac:dyDescent="0.3">
      <c r="A779" s="4" t="s">
        <v>781</v>
      </c>
      <c r="B779" s="6">
        <v>4.6861977570136098E-23</v>
      </c>
      <c r="C779" s="5">
        <v>-0.30712156718941902</v>
      </c>
      <c r="D779" s="5">
        <v>1.0999999999999999E-2</v>
      </c>
      <c r="E779" s="5">
        <v>0.28599999999999998</v>
      </c>
      <c r="F779" s="6">
        <v>1.1647075905281601E-18</v>
      </c>
    </row>
    <row r="780" spans="1:6" x14ac:dyDescent="0.3">
      <c r="A780" s="4" t="s">
        <v>782</v>
      </c>
      <c r="B780" s="6">
        <v>4.80004036599872E-23</v>
      </c>
      <c r="C780" s="5">
        <v>0.29088954758311197</v>
      </c>
      <c r="D780" s="5">
        <v>0.82599999999999996</v>
      </c>
      <c r="E780" s="5">
        <v>0.56100000000000005</v>
      </c>
      <c r="F780" s="6">
        <v>1.19300203256532E-18</v>
      </c>
    </row>
    <row r="781" spans="1:6" x14ac:dyDescent="0.3">
      <c r="A781" s="4" t="s">
        <v>783</v>
      </c>
      <c r="B781" s="6">
        <v>5.04881110620285E-23</v>
      </c>
      <c r="C781" s="5">
        <v>-0.47909394904962699</v>
      </c>
      <c r="D781" s="5">
        <v>4.2999999999999997E-2</v>
      </c>
      <c r="E781" s="5">
        <v>0.33200000000000002</v>
      </c>
      <c r="F781" s="6">
        <v>1.25483151233566E-18</v>
      </c>
    </row>
    <row r="782" spans="1:6" x14ac:dyDescent="0.3">
      <c r="A782" s="4" t="s">
        <v>784</v>
      </c>
      <c r="B782" s="6">
        <v>5.40381377362665E-23</v>
      </c>
      <c r="C782" s="5">
        <v>0.27735431417630202</v>
      </c>
      <c r="D782" s="5">
        <v>0.57999999999999996</v>
      </c>
      <c r="E782" s="5">
        <v>0.30299999999999999</v>
      </c>
      <c r="F782" s="6">
        <v>1.3430638752971699E-18</v>
      </c>
    </row>
    <row r="783" spans="1:6" x14ac:dyDescent="0.3">
      <c r="A783" s="4" t="s">
        <v>785</v>
      </c>
      <c r="B783" s="6">
        <v>5.5683825485676796E-23</v>
      </c>
      <c r="C783" s="5">
        <v>-0.28344024887791802</v>
      </c>
      <c r="D783" s="5">
        <v>4.2999999999999997E-2</v>
      </c>
      <c r="E783" s="5">
        <v>0.33</v>
      </c>
      <c r="F783" s="6">
        <v>1.38396579862101E-18</v>
      </c>
    </row>
    <row r="784" spans="1:6" x14ac:dyDescent="0.3">
      <c r="A784" s="4" t="s">
        <v>786</v>
      </c>
      <c r="B784" s="6">
        <v>6.23323901760213E-23</v>
      </c>
      <c r="C784" s="5">
        <v>-0.54049719503971105</v>
      </c>
      <c r="D784" s="5">
        <v>0.70799999999999996</v>
      </c>
      <c r="E784" s="5">
        <v>0.88300000000000001</v>
      </c>
      <c r="F784" s="6">
        <v>1.5492092254348299E-18</v>
      </c>
    </row>
    <row r="785" spans="1:6" x14ac:dyDescent="0.3">
      <c r="A785" s="4" t="s">
        <v>787</v>
      </c>
      <c r="B785" s="6">
        <v>8.2192700897938603E-23</v>
      </c>
      <c r="C785" s="5">
        <v>0.26750862788771701</v>
      </c>
      <c r="D785" s="5">
        <v>0.98599999999999999</v>
      </c>
      <c r="E785" s="5">
        <v>0.94099999999999995</v>
      </c>
      <c r="F785" s="6">
        <v>2.04281738811737E-18</v>
      </c>
    </row>
    <row r="786" spans="1:6" x14ac:dyDescent="0.3">
      <c r="A786" s="4" t="s">
        <v>788</v>
      </c>
      <c r="B786" s="6">
        <v>8.2823486401313695E-23</v>
      </c>
      <c r="C786" s="5">
        <v>0.26274887756244297</v>
      </c>
      <c r="D786" s="5">
        <v>0.51600000000000001</v>
      </c>
      <c r="E786" s="5">
        <v>0.246</v>
      </c>
      <c r="F786" s="6">
        <v>2.05849493101825E-18</v>
      </c>
    </row>
    <row r="787" spans="1:6" x14ac:dyDescent="0.3">
      <c r="A787" s="4" t="s">
        <v>789</v>
      </c>
      <c r="B787" s="6">
        <v>8.2825619721113004E-23</v>
      </c>
      <c r="C787" s="5">
        <v>0.33153915155450597</v>
      </c>
      <c r="D787" s="5">
        <v>0.94299999999999995</v>
      </c>
      <c r="E787" s="5">
        <v>0.81799999999999995</v>
      </c>
      <c r="F787" s="6">
        <v>2.0585479525485401E-18</v>
      </c>
    </row>
    <row r="788" spans="1:6" x14ac:dyDescent="0.3">
      <c r="A788" s="4" t="s">
        <v>790</v>
      </c>
      <c r="B788" s="6">
        <v>9.3143965718898297E-23</v>
      </c>
      <c r="C788" s="5">
        <v>-0.286911986359217</v>
      </c>
      <c r="D788" s="5">
        <v>1.4E-2</v>
      </c>
      <c r="E788" s="5">
        <v>0.28599999999999998</v>
      </c>
      <c r="F788" s="6">
        <v>2.3150001239775001E-18</v>
      </c>
    </row>
    <row r="789" spans="1:6" x14ac:dyDescent="0.3">
      <c r="A789" s="4" t="s">
        <v>791</v>
      </c>
      <c r="B789" s="6">
        <v>9.7642605050831994E-23</v>
      </c>
      <c r="C789" s="5">
        <v>0.28349789221372002</v>
      </c>
      <c r="D789" s="5">
        <v>0.86799999999999999</v>
      </c>
      <c r="E789" s="5">
        <v>0.59799999999999998</v>
      </c>
      <c r="F789" s="6">
        <v>2.4268093059333799E-18</v>
      </c>
    </row>
    <row r="790" spans="1:6" x14ac:dyDescent="0.3">
      <c r="A790" s="4" t="s">
        <v>792</v>
      </c>
      <c r="B790" s="6">
        <v>9.7882874998251198E-23</v>
      </c>
      <c r="C790" s="5">
        <v>-0.307528033033098</v>
      </c>
      <c r="D790" s="5">
        <v>0.05</v>
      </c>
      <c r="E790" s="5">
        <v>0.33300000000000002</v>
      </c>
      <c r="F790" s="6">
        <v>2.43278097520653E-18</v>
      </c>
    </row>
    <row r="791" spans="1:6" x14ac:dyDescent="0.3">
      <c r="A791" s="4" t="s">
        <v>793</v>
      </c>
      <c r="B791" s="6">
        <v>9.7913301470849202E-23</v>
      </c>
      <c r="C791" s="5">
        <v>-0.32998188046890298</v>
      </c>
      <c r="D791" s="5">
        <v>0.11</v>
      </c>
      <c r="E791" s="5">
        <v>0.40899999999999997</v>
      </c>
      <c r="F791" s="6">
        <v>2.43353719475649E-18</v>
      </c>
    </row>
    <row r="792" spans="1:6" x14ac:dyDescent="0.3">
      <c r="A792" s="4" t="s">
        <v>794</v>
      </c>
      <c r="B792" s="6">
        <v>9.9480881858310206E-23</v>
      </c>
      <c r="C792" s="5">
        <v>-0.30975237061749</v>
      </c>
      <c r="D792" s="5">
        <v>7.0000000000000001E-3</v>
      </c>
      <c r="E792" s="5">
        <v>0.27900000000000003</v>
      </c>
      <c r="F792" s="6">
        <v>2.4724978377064399E-18</v>
      </c>
    </row>
    <row r="793" spans="1:6" x14ac:dyDescent="0.3">
      <c r="A793" s="4" t="s">
        <v>795</v>
      </c>
      <c r="B793" s="6">
        <v>1.15687760774363E-22</v>
      </c>
      <c r="C793" s="5">
        <v>-0.35650093261945398</v>
      </c>
      <c r="D793" s="5">
        <v>8.8999999999999996E-2</v>
      </c>
      <c r="E793" s="5">
        <v>0.38200000000000001</v>
      </c>
      <c r="F793" s="6">
        <v>2.8753036062860299E-18</v>
      </c>
    </row>
    <row r="794" spans="1:6" x14ac:dyDescent="0.3">
      <c r="A794" s="4" t="s">
        <v>796</v>
      </c>
      <c r="B794" s="6">
        <v>1.1945689454404701E-22</v>
      </c>
      <c r="C794" s="5">
        <v>0.26745872078483801</v>
      </c>
      <c r="D794" s="5">
        <v>0.98599999999999999</v>
      </c>
      <c r="E794" s="5">
        <v>0.94399999999999995</v>
      </c>
      <c r="F794" s="6">
        <v>2.9689816569977499E-18</v>
      </c>
    </row>
    <row r="795" spans="1:6" x14ac:dyDescent="0.3">
      <c r="A795" s="4" t="s">
        <v>797</v>
      </c>
      <c r="B795" s="6">
        <v>1.1981481298911101E-22</v>
      </c>
      <c r="C795" s="5">
        <v>-0.52140126527518504</v>
      </c>
      <c r="D795" s="5">
        <v>0.16</v>
      </c>
      <c r="E795" s="5">
        <v>0.434</v>
      </c>
      <c r="F795" s="6">
        <v>2.97787736203136E-18</v>
      </c>
    </row>
    <row r="796" spans="1:6" x14ac:dyDescent="0.3">
      <c r="A796" s="4" t="s">
        <v>798</v>
      </c>
      <c r="B796" s="6">
        <v>1.3567234044317001E-22</v>
      </c>
      <c r="C796" s="5">
        <v>-0.41968645341501398</v>
      </c>
      <c r="D796" s="5">
        <v>0.374</v>
      </c>
      <c r="E796" s="5">
        <v>0.63400000000000001</v>
      </c>
      <c r="F796" s="6">
        <v>3.3720003493745401E-18</v>
      </c>
    </row>
    <row r="797" spans="1:6" x14ac:dyDescent="0.3">
      <c r="A797" s="4" t="s">
        <v>799</v>
      </c>
      <c r="B797" s="6">
        <v>1.3649801277060499E-22</v>
      </c>
      <c r="C797" s="5">
        <v>0.28708790206953599</v>
      </c>
      <c r="D797" s="5">
        <v>0.83299999999999996</v>
      </c>
      <c r="E797" s="5">
        <v>0.60499999999999998</v>
      </c>
      <c r="F797" s="6">
        <v>3.3925216094006098E-18</v>
      </c>
    </row>
    <row r="798" spans="1:6" x14ac:dyDescent="0.3">
      <c r="A798" s="4" t="s">
        <v>800</v>
      </c>
      <c r="B798" s="6">
        <v>1.3816293180538201E-22</v>
      </c>
      <c r="C798" s="5">
        <v>-0.29252335628690102</v>
      </c>
      <c r="D798" s="5">
        <v>3.2000000000000001E-2</v>
      </c>
      <c r="E798" s="5">
        <v>0.309</v>
      </c>
      <c r="F798" s="6">
        <v>3.4339015070909601E-18</v>
      </c>
    </row>
    <row r="799" spans="1:6" x14ac:dyDescent="0.3">
      <c r="A799" s="4" t="s">
        <v>801</v>
      </c>
      <c r="B799" s="6">
        <v>1.4194253885280299E-22</v>
      </c>
      <c r="C799" s="5">
        <v>-0.453507388178639</v>
      </c>
      <c r="D799" s="5">
        <v>0.26</v>
      </c>
      <c r="E799" s="5">
        <v>0.54</v>
      </c>
      <c r="F799" s="6">
        <v>3.5278398606475697E-18</v>
      </c>
    </row>
    <row r="800" spans="1:6" x14ac:dyDescent="0.3">
      <c r="A800" s="4" t="s">
        <v>802</v>
      </c>
      <c r="B800" s="6">
        <v>1.4776066028597701E-22</v>
      </c>
      <c r="C800" s="5">
        <v>-0.30856611368442999</v>
      </c>
      <c r="D800" s="5">
        <v>4.5999999999999999E-2</v>
      </c>
      <c r="E800" s="5">
        <v>0.32800000000000001</v>
      </c>
      <c r="F800" s="6">
        <v>3.6724434507476798E-18</v>
      </c>
    </row>
    <row r="801" spans="1:6" x14ac:dyDescent="0.3">
      <c r="A801" s="4" t="s">
        <v>803</v>
      </c>
      <c r="B801" s="6">
        <v>1.69234743970147E-22</v>
      </c>
      <c r="C801" s="5">
        <v>0.29262039004241402</v>
      </c>
      <c r="D801" s="5">
        <v>0.82199999999999995</v>
      </c>
      <c r="E801" s="5">
        <v>0.56799999999999995</v>
      </c>
      <c r="F801" s="6">
        <v>4.2061603266340203E-18</v>
      </c>
    </row>
    <row r="802" spans="1:6" x14ac:dyDescent="0.3">
      <c r="A802" s="4" t="s">
        <v>804</v>
      </c>
      <c r="B802" s="6">
        <v>1.9500151955323999E-22</v>
      </c>
      <c r="C802" s="5">
        <v>-0.44603739698838102</v>
      </c>
      <c r="D802" s="5">
        <v>2.8000000000000001E-2</v>
      </c>
      <c r="E802" s="5">
        <v>0.30299999999999999</v>
      </c>
      <c r="F802" s="6">
        <v>4.8465677669762197E-18</v>
      </c>
    </row>
    <row r="803" spans="1:6" x14ac:dyDescent="0.3">
      <c r="A803" s="4" t="s">
        <v>805</v>
      </c>
      <c r="B803" s="6">
        <v>1.9753648418601699E-22</v>
      </c>
      <c r="C803" s="5">
        <v>-0.34810181397041301</v>
      </c>
      <c r="D803" s="5">
        <v>0.434</v>
      </c>
      <c r="E803" s="5">
        <v>0.63900000000000001</v>
      </c>
      <c r="F803" s="6">
        <v>4.9095717779592596E-18</v>
      </c>
    </row>
    <row r="804" spans="1:6" x14ac:dyDescent="0.3">
      <c r="A804" s="4" t="s">
        <v>806</v>
      </c>
      <c r="B804" s="6">
        <v>2.08438554123594E-22</v>
      </c>
      <c r="C804" s="5">
        <v>0.25252136479083198</v>
      </c>
      <c r="D804" s="5">
        <v>0.52700000000000002</v>
      </c>
      <c r="E804" s="5">
        <v>0.26</v>
      </c>
      <c r="F804" s="6">
        <v>5.1805318241878097E-18</v>
      </c>
    </row>
    <row r="805" spans="1:6" x14ac:dyDescent="0.3">
      <c r="A805" s="4" t="s">
        <v>807</v>
      </c>
      <c r="B805" s="6">
        <v>2.1585161684028002E-22</v>
      </c>
      <c r="C805" s="5">
        <v>-0.345870501140357</v>
      </c>
      <c r="D805" s="5">
        <v>0.495</v>
      </c>
      <c r="E805" s="5">
        <v>0.68799999999999994</v>
      </c>
      <c r="F805" s="6">
        <v>5.3647760849483297E-18</v>
      </c>
    </row>
    <row r="806" spans="1:6" x14ac:dyDescent="0.3">
      <c r="A806" s="4" t="s">
        <v>808</v>
      </c>
      <c r="B806" s="6">
        <v>2.6635164830088699E-22</v>
      </c>
      <c r="C806" s="5">
        <v>-0.33802825000215198</v>
      </c>
      <c r="D806" s="5">
        <v>0.24199999999999999</v>
      </c>
      <c r="E806" s="5">
        <v>0.504</v>
      </c>
      <c r="F806" s="6">
        <v>6.6199038668702398E-18</v>
      </c>
    </row>
    <row r="807" spans="1:6" x14ac:dyDescent="0.3">
      <c r="A807" s="4" t="s">
        <v>809</v>
      </c>
      <c r="B807" s="6">
        <v>2.8828343175726501E-22</v>
      </c>
      <c r="C807" s="5">
        <v>-0.39066556331638003</v>
      </c>
      <c r="D807" s="5">
        <v>0.55900000000000005</v>
      </c>
      <c r="E807" s="5">
        <v>0.72399999999999998</v>
      </c>
      <c r="F807" s="6">
        <v>7.1649964128950599E-18</v>
      </c>
    </row>
    <row r="808" spans="1:6" x14ac:dyDescent="0.3">
      <c r="A808" s="4" t="s">
        <v>810</v>
      </c>
      <c r="B808" s="6">
        <v>3.1993886666361898E-22</v>
      </c>
      <c r="C808" s="5">
        <v>-0.29632247331160499</v>
      </c>
      <c r="D808" s="5">
        <v>7.8E-2</v>
      </c>
      <c r="E808" s="5">
        <v>0.36199999999999999</v>
      </c>
      <c r="F808" s="6">
        <v>7.9517605920575805E-18</v>
      </c>
    </row>
    <row r="809" spans="1:6" x14ac:dyDescent="0.3">
      <c r="A809" s="4" t="s">
        <v>811</v>
      </c>
      <c r="B809" s="6">
        <v>3.6205603754628399E-22</v>
      </c>
      <c r="C809" s="5">
        <v>0.28885047238676598</v>
      </c>
      <c r="D809" s="5">
        <v>0.91500000000000004</v>
      </c>
      <c r="E809" s="5">
        <v>0.70599999999999996</v>
      </c>
      <c r="F809" s="6">
        <v>8.9985407571753402E-18</v>
      </c>
    </row>
    <row r="810" spans="1:6" x14ac:dyDescent="0.3">
      <c r="A810" s="4" t="s">
        <v>812</v>
      </c>
      <c r="B810" s="6">
        <v>4.1857343599233399E-22</v>
      </c>
      <c r="C810" s="5">
        <v>0.26741215214707198</v>
      </c>
      <c r="D810" s="5">
        <v>0.66500000000000004</v>
      </c>
      <c r="E810" s="5">
        <v>0.372</v>
      </c>
      <c r="F810" s="6">
        <v>1.04032241781535E-17</v>
      </c>
    </row>
    <row r="811" spans="1:6" x14ac:dyDescent="0.3">
      <c r="A811" s="4" t="s">
        <v>813</v>
      </c>
      <c r="B811" s="6">
        <v>4.2797805955322603E-22</v>
      </c>
      <c r="C811" s="5">
        <v>-0.43170631353022698</v>
      </c>
      <c r="D811" s="5">
        <v>0.13900000000000001</v>
      </c>
      <c r="E811" s="5">
        <v>0.41199999999999998</v>
      </c>
      <c r="F811" s="6">
        <v>1.06369666921359E-17</v>
      </c>
    </row>
    <row r="812" spans="1:6" x14ac:dyDescent="0.3">
      <c r="A812" s="4" t="s">
        <v>814</v>
      </c>
      <c r="B812" s="6">
        <v>5.0630323676236299E-22</v>
      </c>
      <c r="C812" s="5">
        <v>-0.367567329258293</v>
      </c>
      <c r="D812" s="5">
        <v>9.2999999999999999E-2</v>
      </c>
      <c r="E812" s="5">
        <v>0.37</v>
      </c>
      <c r="F812" s="6">
        <v>1.25836606464918E-17</v>
      </c>
    </row>
    <row r="813" spans="1:6" x14ac:dyDescent="0.3">
      <c r="A813" s="4" t="s">
        <v>815</v>
      </c>
      <c r="B813" s="6">
        <v>5.2758709659066296E-22</v>
      </c>
      <c r="C813" s="5">
        <v>0.26787512039661399</v>
      </c>
      <c r="D813" s="5">
        <v>0.68300000000000005</v>
      </c>
      <c r="E813" s="5">
        <v>0.39600000000000002</v>
      </c>
      <c r="F813" s="6">
        <v>1.3112649698664299E-17</v>
      </c>
    </row>
    <row r="814" spans="1:6" x14ac:dyDescent="0.3">
      <c r="A814" s="4" t="s">
        <v>816</v>
      </c>
      <c r="B814" s="6">
        <v>5.3887748751192502E-22</v>
      </c>
      <c r="C814" s="5">
        <v>0.29028205567172299</v>
      </c>
      <c r="D814" s="5">
        <v>0.88300000000000001</v>
      </c>
      <c r="E814" s="5">
        <v>0.64200000000000002</v>
      </c>
      <c r="F814" s="6">
        <v>1.3393261074621401E-17</v>
      </c>
    </row>
    <row r="815" spans="1:6" x14ac:dyDescent="0.3">
      <c r="A815" s="4" t="s">
        <v>817</v>
      </c>
      <c r="B815" s="6">
        <v>5.4207125806730304E-22</v>
      </c>
      <c r="C815" s="5">
        <v>-0.29847473614928899</v>
      </c>
      <c r="D815" s="5">
        <v>0.05</v>
      </c>
      <c r="E815" s="5">
        <v>0.32500000000000001</v>
      </c>
      <c r="F815" s="6">
        <v>1.34726390480048E-17</v>
      </c>
    </row>
    <row r="816" spans="1:6" x14ac:dyDescent="0.3">
      <c r="A816" s="4" t="s">
        <v>818</v>
      </c>
      <c r="B816" s="6">
        <v>6.1235920007274103E-22</v>
      </c>
      <c r="C816" s="5">
        <v>-0.346400127622149</v>
      </c>
      <c r="D816" s="5">
        <v>0.94299999999999995</v>
      </c>
      <c r="E816" s="5">
        <v>0.95199999999999996</v>
      </c>
      <c r="F816" s="6">
        <v>1.5219575558607901E-17</v>
      </c>
    </row>
    <row r="817" spans="1:6" x14ac:dyDescent="0.3">
      <c r="A817" s="4" t="s">
        <v>819</v>
      </c>
      <c r="B817" s="6">
        <v>6.1255428031591999E-22</v>
      </c>
      <c r="C817" s="5">
        <v>-0.32042220031094998</v>
      </c>
      <c r="D817" s="5">
        <v>3.9E-2</v>
      </c>
      <c r="E817" s="5">
        <v>0.317</v>
      </c>
      <c r="F817" s="6">
        <v>1.5224424082971901E-17</v>
      </c>
    </row>
    <row r="818" spans="1:6" x14ac:dyDescent="0.3">
      <c r="A818" s="4" t="s">
        <v>820</v>
      </c>
      <c r="B818" s="6">
        <v>6.35696284728528E-22</v>
      </c>
      <c r="C818" s="5">
        <v>-0.26240845644955302</v>
      </c>
      <c r="D818" s="5">
        <v>7.0000000000000001E-3</v>
      </c>
      <c r="E818" s="5">
        <v>0.26900000000000002</v>
      </c>
      <c r="F818" s="6">
        <v>1.5799595460642801E-17</v>
      </c>
    </row>
    <row r="819" spans="1:6" x14ac:dyDescent="0.3">
      <c r="A819" s="4" t="s">
        <v>821</v>
      </c>
      <c r="B819" s="6">
        <v>6.4556886632827501E-22</v>
      </c>
      <c r="C819" s="5">
        <v>-0.33209110770517097</v>
      </c>
      <c r="D819" s="5">
        <v>0.68</v>
      </c>
      <c r="E819" s="5">
        <v>0.79600000000000004</v>
      </c>
      <c r="F819" s="6">
        <v>1.60449686037229E-17</v>
      </c>
    </row>
    <row r="820" spans="1:6" x14ac:dyDescent="0.3">
      <c r="A820" s="4" t="s">
        <v>822</v>
      </c>
      <c r="B820" s="6">
        <v>7.3526253876678001E-22</v>
      </c>
      <c r="C820" s="5">
        <v>0.33797190787558701</v>
      </c>
      <c r="D820" s="5">
        <v>0.50900000000000001</v>
      </c>
      <c r="E820" s="5">
        <v>0.246</v>
      </c>
      <c r="F820" s="6">
        <v>1.8274215138509499E-17</v>
      </c>
    </row>
    <row r="821" spans="1:6" x14ac:dyDescent="0.3">
      <c r="A821" s="4" t="s">
        <v>823</v>
      </c>
      <c r="B821" s="6">
        <v>8.3511579328993997E-22</v>
      </c>
      <c r="C821" s="5">
        <v>0.29923258427885702</v>
      </c>
      <c r="D821" s="5">
        <v>0.82899999999999996</v>
      </c>
      <c r="E821" s="5">
        <v>0.58899999999999997</v>
      </c>
      <c r="F821" s="6">
        <v>2.07559679264282E-17</v>
      </c>
    </row>
    <row r="822" spans="1:6" x14ac:dyDescent="0.3">
      <c r="A822" s="4" t="s">
        <v>824</v>
      </c>
      <c r="B822" s="6">
        <v>9.0874319992232994E-22</v>
      </c>
      <c r="C822" s="5">
        <v>0.259747151807871</v>
      </c>
      <c r="D822" s="5">
        <v>0.76500000000000001</v>
      </c>
      <c r="E822" s="5">
        <v>0.46700000000000003</v>
      </c>
      <c r="F822" s="6">
        <v>2.2585903490869601E-17</v>
      </c>
    </row>
    <row r="823" spans="1:6" x14ac:dyDescent="0.3">
      <c r="A823" s="4" t="s">
        <v>825</v>
      </c>
      <c r="B823" s="6">
        <v>9.2750766454499705E-22</v>
      </c>
      <c r="C823" s="5">
        <v>0.27321850483565902</v>
      </c>
      <c r="D823" s="5">
        <v>0.80400000000000005</v>
      </c>
      <c r="E823" s="5">
        <v>0.52700000000000002</v>
      </c>
      <c r="F823" s="6">
        <v>2.30522754946014E-17</v>
      </c>
    </row>
    <row r="824" spans="1:6" x14ac:dyDescent="0.3">
      <c r="A824" s="4" t="s">
        <v>826</v>
      </c>
      <c r="B824" s="6">
        <v>9.9715178022518401E-22</v>
      </c>
      <c r="C824" s="5">
        <v>-0.39292159986627401</v>
      </c>
      <c r="D824" s="5">
        <v>0.33800000000000002</v>
      </c>
      <c r="E824" s="5">
        <v>0.58099999999999996</v>
      </c>
      <c r="F824" s="6">
        <v>2.4783210345716699E-17</v>
      </c>
    </row>
    <row r="825" spans="1:6" x14ac:dyDescent="0.3">
      <c r="A825" s="4" t="s">
        <v>827</v>
      </c>
      <c r="B825" s="6">
        <v>1.11701275973278E-21</v>
      </c>
      <c r="C825" s="5">
        <v>0.26434129332747502</v>
      </c>
      <c r="D825" s="5">
        <v>0.91500000000000004</v>
      </c>
      <c r="E825" s="5">
        <v>0.72699999999999998</v>
      </c>
      <c r="F825" s="6">
        <v>2.7762235130398503E-17</v>
      </c>
    </row>
    <row r="826" spans="1:6" x14ac:dyDescent="0.3">
      <c r="A826" s="4" t="s">
        <v>828</v>
      </c>
      <c r="B826" s="6">
        <v>1.5239777189181399E-21</v>
      </c>
      <c r="C826" s="5">
        <v>-0.36042429318142299</v>
      </c>
      <c r="D826" s="5">
        <v>1.0999999999999999E-2</v>
      </c>
      <c r="E826" s="5">
        <v>0.27</v>
      </c>
      <c r="F826" s="6">
        <v>3.7876942225991501E-17</v>
      </c>
    </row>
    <row r="827" spans="1:6" x14ac:dyDescent="0.3">
      <c r="A827" s="4" t="s">
        <v>829</v>
      </c>
      <c r="B827" s="6">
        <v>1.52748029998215E-21</v>
      </c>
      <c r="C827" s="5">
        <v>-0.34040231380451702</v>
      </c>
      <c r="D827" s="5">
        <v>0.153</v>
      </c>
      <c r="E827" s="5">
        <v>0.42399999999999999</v>
      </c>
      <c r="F827" s="6">
        <v>3.7963995375756402E-17</v>
      </c>
    </row>
    <row r="828" spans="1:6" x14ac:dyDescent="0.3">
      <c r="A828" s="4" t="s">
        <v>830</v>
      </c>
      <c r="B828" s="6">
        <v>1.5749267833004E-21</v>
      </c>
      <c r="C828" s="5">
        <v>0.286344960032269</v>
      </c>
      <c r="D828" s="5">
        <v>0.79</v>
      </c>
      <c r="E828" s="5">
        <v>0.51</v>
      </c>
      <c r="F828" s="6">
        <v>3.9143230272148203E-17</v>
      </c>
    </row>
    <row r="829" spans="1:6" x14ac:dyDescent="0.3">
      <c r="A829" s="4" t="s">
        <v>831</v>
      </c>
      <c r="B829" s="6">
        <v>1.5985586546131401E-21</v>
      </c>
      <c r="C829" s="5">
        <v>-0.319900519980722</v>
      </c>
      <c r="D829" s="5">
        <v>0.128</v>
      </c>
      <c r="E829" s="5">
        <v>0.41</v>
      </c>
      <c r="F829" s="6">
        <v>3.9730576801755E-17</v>
      </c>
    </row>
    <row r="830" spans="1:6" x14ac:dyDescent="0.3">
      <c r="A830" s="4" t="s">
        <v>832</v>
      </c>
      <c r="B830" s="6">
        <v>1.61763751238558E-21</v>
      </c>
      <c r="C830" s="5">
        <v>-0.39865871384177498</v>
      </c>
      <c r="D830" s="5">
        <v>6.4000000000000001E-2</v>
      </c>
      <c r="E830" s="5">
        <v>0.33400000000000002</v>
      </c>
      <c r="F830" s="6">
        <v>4.0204762732831098E-17</v>
      </c>
    </row>
    <row r="831" spans="1:6" x14ac:dyDescent="0.3">
      <c r="A831" s="4" t="s">
        <v>833</v>
      </c>
      <c r="B831" s="6">
        <v>1.64403036095981E-21</v>
      </c>
      <c r="C831" s="5">
        <v>-0.28215032362116699</v>
      </c>
      <c r="D831" s="5">
        <v>6.4000000000000001E-2</v>
      </c>
      <c r="E831" s="5">
        <v>0.34300000000000003</v>
      </c>
      <c r="F831" s="6">
        <v>4.0860730591295102E-17</v>
      </c>
    </row>
    <row r="832" spans="1:6" x14ac:dyDescent="0.3">
      <c r="A832" s="4" t="s">
        <v>834</v>
      </c>
      <c r="B832" s="6">
        <v>1.9254567517189701E-21</v>
      </c>
      <c r="C832" s="5">
        <v>-0.29999703480385198</v>
      </c>
      <c r="D832" s="5">
        <v>1.0999999999999999E-2</v>
      </c>
      <c r="E832" s="5">
        <v>0.26900000000000002</v>
      </c>
      <c r="F832" s="6">
        <v>4.7855302107223201E-17</v>
      </c>
    </row>
    <row r="833" spans="1:6" x14ac:dyDescent="0.3">
      <c r="A833" s="4" t="s">
        <v>835</v>
      </c>
      <c r="B833" s="6">
        <v>1.9587387756052899E-21</v>
      </c>
      <c r="C833" s="5">
        <v>0.25233914778378702</v>
      </c>
      <c r="D833" s="5">
        <v>0.74</v>
      </c>
      <c r="E833" s="5">
        <v>0.45500000000000002</v>
      </c>
      <c r="F833" s="6">
        <v>4.8682493528893897E-17</v>
      </c>
    </row>
    <row r="834" spans="1:6" x14ac:dyDescent="0.3">
      <c r="A834" s="4" t="s">
        <v>836</v>
      </c>
      <c r="B834" s="6">
        <v>2.0016099369287002E-21</v>
      </c>
      <c r="C834" s="5">
        <v>0.27054212560086299</v>
      </c>
      <c r="D834" s="5">
        <v>0.57299999999999995</v>
      </c>
      <c r="E834" s="5">
        <v>0.311</v>
      </c>
      <c r="F834" s="6">
        <v>4.9748013372425898E-17</v>
      </c>
    </row>
    <row r="835" spans="1:6" x14ac:dyDescent="0.3">
      <c r="A835" s="4" t="s">
        <v>837</v>
      </c>
      <c r="B835" s="6">
        <v>2.1128450127983499E-21</v>
      </c>
      <c r="C835" s="5">
        <v>0.26376743223305799</v>
      </c>
      <c r="D835" s="5">
        <v>0.97499999999999998</v>
      </c>
      <c r="E835" s="5">
        <v>0.84199999999999997</v>
      </c>
      <c r="F835" s="6">
        <v>5.2512649948090098E-17</v>
      </c>
    </row>
    <row r="836" spans="1:6" x14ac:dyDescent="0.3">
      <c r="A836" s="4" t="s">
        <v>838</v>
      </c>
      <c r="B836" s="6">
        <v>2.1331204399599099E-21</v>
      </c>
      <c r="C836" s="5">
        <v>-0.30057353205068399</v>
      </c>
      <c r="D836" s="5">
        <v>6.4000000000000001E-2</v>
      </c>
      <c r="E836" s="5">
        <v>0.33500000000000002</v>
      </c>
      <c r="F836" s="6">
        <v>5.30165754147635E-17</v>
      </c>
    </row>
    <row r="837" spans="1:6" x14ac:dyDescent="0.3">
      <c r="A837" s="4" t="s">
        <v>839</v>
      </c>
      <c r="B837" s="6">
        <v>2.47191975528386E-21</v>
      </c>
      <c r="C837" s="5">
        <v>0.289523737243019</v>
      </c>
      <c r="D837" s="5">
        <v>0.95</v>
      </c>
      <c r="E837" s="5">
        <v>0.79300000000000004</v>
      </c>
      <c r="F837" s="6">
        <v>6.1437093597825094E-17</v>
      </c>
    </row>
    <row r="838" spans="1:6" x14ac:dyDescent="0.3">
      <c r="A838" s="4" t="s">
        <v>840</v>
      </c>
      <c r="B838" s="6">
        <v>2.5325366055416398E-21</v>
      </c>
      <c r="C838" s="5">
        <v>-0.27271957431503402</v>
      </c>
      <c r="D838" s="5">
        <v>0.97199999999999998</v>
      </c>
      <c r="E838" s="5">
        <v>0.97</v>
      </c>
      <c r="F838" s="6">
        <v>6.2943664794132004E-17</v>
      </c>
    </row>
    <row r="839" spans="1:6" x14ac:dyDescent="0.3">
      <c r="A839" s="4" t="s">
        <v>841</v>
      </c>
      <c r="B839" s="6">
        <v>2.5748828495148999E-21</v>
      </c>
      <c r="C839" s="5">
        <v>0.29837065386578199</v>
      </c>
      <c r="D839" s="5">
        <v>0.82199999999999995</v>
      </c>
      <c r="E839" s="5">
        <v>0.56200000000000006</v>
      </c>
      <c r="F839" s="6">
        <v>6.3996138341843402E-17</v>
      </c>
    </row>
    <row r="840" spans="1:6" x14ac:dyDescent="0.3">
      <c r="A840" s="4" t="s">
        <v>842</v>
      </c>
      <c r="B840" s="6">
        <v>2.6524924146234899E-21</v>
      </c>
      <c r="C840" s="5">
        <v>0.27120476954024098</v>
      </c>
      <c r="D840" s="5">
        <v>0.83599999999999997</v>
      </c>
      <c r="E840" s="5">
        <v>0.6</v>
      </c>
      <c r="F840" s="6">
        <v>6.5925046473052095E-17</v>
      </c>
    </row>
    <row r="841" spans="1:6" x14ac:dyDescent="0.3">
      <c r="A841" s="4" t="s">
        <v>843</v>
      </c>
      <c r="B841" s="6">
        <v>2.6618489571632201E-21</v>
      </c>
      <c r="C841" s="5">
        <v>-0.30315958284389199</v>
      </c>
      <c r="D841" s="5">
        <v>5.2999999999999999E-2</v>
      </c>
      <c r="E841" s="5">
        <v>0.32600000000000001</v>
      </c>
      <c r="F841" s="6">
        <v>6.6157593981334596E-17</v>
      </c>
    </row>
    <row r="842" spans="1:6" x14ac:dyDescent="0.3">
      <c r="A842" s="4" t="s">
        <v>844</v>
      </c>
      <c r="B842" s="6">
        <v>2.92793323827648E-21</v>
      </c>
      <c r="C842" s="5">
        <v>0.255642455226468</v>
      </c>
      <c r="D842" s="5">
        <v>0.77200000000000002</v>
      </c>
      <c r="E842" s="5">
        <v>0.5</v>
      </c>
      <c r="F842" s="6">
        <v>7.2770852704123704E-17</v>
      </c>
    </row>
    <row r="843" spans="1:6" x14ac:dyDescent="0.3">
      <c r="A843" s="4" t="s">
        <v>845</v>
      </c>
      <c r="B843" s="6">
        <v>3.06367721592975E-21</v>
      </c>
      <c r="C843" s="5">
        <v>0.29692368887193799</v>
      </c>
      <c r="D843" s="5">
        <v>0.55200000000000005</v>
      </c>
      <c r="E843" s="5">
        <v>0.28899999999999998</v>
      </c>
      <c r="F843" s="6">
        <v>7.6144633524717899E-17</v>
      </c>
    </row>
    <row r="844" spans="1:6" x14ac:dyDescent="0.3">
      <c r="A844" s="4" t="s">
        <v>846</v>
      </c>
      <c r="B844" s="6">
        <v>3.0641784102655901E-21</v>
      </c>
      <c r="C844" s="5">
        <v>0.27452531442192901</v>
      </c>
      <c r="D844" s="5">
        <v>0.96099999999999997</v>
      </c>
      <c r="E844" s="5">
        <v>0.84499999999999997</v>
      </c>
      <c r="F844" s="6">
        <v>7.6157090208740997E-17</v>
      </c>
    </row>
    <row r="845" spans="1:6" x14ac:dyDescent="0.3">
      <c r="A845" s="4" t="s">
        <v>847</v>
      </c>
      <c r="B845" s="6">
        <v>3.2803727196814801E-21</v>
      </c>
      <c r="C845" s="5">
        <v>-0.41454875819315601</v>
      </c>
      <c r="D845" s="5">
        <v>0.81499999999999995</v>
      </c>
      <c r="E845" s="5">
        <v>0.86699999999999999</v>
      </c>
      <c r="F845" s="6">
        <v>8.1530383574963495E-17</v>
      </c>
    </row>
    <row r="846" spans="1:6" x14ac:dyDescent="0.3">
      <c r="A846" s="4" t="s">
        <v>848</v>
      </c>
      <c r="B846" s="6">
        <v>3.37606454928461E-21</v>
      </c>
      <c r="C846" s="5">
        <v>-0.42667232442595199</v>
      </c>
      <c r="D846" s="5">
        <v>0.86099999999999999</v>
      </c>
      <c r="E846" s="5">
        <v>0.91400000000000003</v>
      </c>
      <c r="F846" s="6">
        <v>8.3908708307919701E-17</v>
      </c>
    </row>
    <row r="847" spans="1:6" x14ac:dyDescent="0.3">
      <c r="A847" s="4" t="s">
        <v>849</v>
      </c>
      <c r="B847" s="6">
        <v>3.3947807251659297E-21</v>
      </c>
      <c r="C847" s="5">
        <v>-0.393866131725223</v>
      </c>
      <c r="D847" s="5">
        <v>0.505</v>
      </c>
      <c r="E847" s="5">
        <v>0.67900000000000005</v>
      </c>
      <c r="F847" s="6">
        <v>8.4373880143274096E-17</v>
      </c>
    </row>
    <row r="848" spans="1:6" x14ac:dyDescent="0.3">
      <c r="A848" s="4" t="s">
        <v>850</v>
      </c>
      <c r="B848" s="6">
        <v>3.5094123157605498E-21</v>
      </c>
      <c r="C848" s="5">
        <v>0.27929761598021602</v>
      </c>
      <c r="D848" s="5">
        <v>0.95399999999999996</v>
      </c>
      <c r="E848" s="5">
        <v>0.79500000000000004</v>
      </c>
      <c r="F848" s="6">
        <v>8.7222933695912595E-17</v>
      </c>
    </row>
    <row r="849" spans="1:6" x14ac:dyDescent="0.3">
      <c r="A849" s="4" t="s">
        <v>851</v>
      </c>
      <c r="B849" s="6">
        <v>3.52167523462965E-21</v>
      </c>
      <c r="C849" s="5">
        <v>-0.33302575455830402</v>
      </c>
      <c r="D849" s="5">
        <v>0.86099999999999999</v>
      </c>
      <c r="E849" s="5">
        <v>0.86699999999999999</v>
      </c>
      <c r="F849" s="6">
        <v>8.7527716281485294E-17</v>
      </c>
    </row>
    <row r="850" spans="1:6" x14ac:dyDescent="0.3">
      <c r="A850" s="4" t="s">
        <v>852</v>
      </c>
      <c r="B850" s="6">
        <v>3.7106222655764301E-21</v>
      </c>
      <c r="C850" s="5">
        <v>0.28856144544115198</v>
      </c>
      <c r="D850" s="5">
        <v>0.69399999999999995</v>
      </c>
      <c r="E850" s="5">
        <v>0.42799999999999999</v>
      </c>
      <c r="F850" s="6">
        <v>9.2223805788636502E-17</v>
      </c>
    </row>
    <row r="851" spans="1:6" x14ac:dyDescent="0.3">
      <c r="A851" s="4" t="s">
        <v>853</v>
      </c>
      <c r="B851" s="6">
        <v>4.58251440433631E-21</v>
      </c>
      <c r="C851" s="5">
        <v>-0.40333535330848103</v>
      </c>
      <c r="D851" s="5">
        <v>0.27400000000000002</v>
      </c>
      <c r="E851" s="5">
        <v>0.502</v>
      </c>
      <c r="F851" s="6">
        <v>1.13893813005375E-16</v>
      </c>
    </row>
    <row r="852" spans="1:6" x14ac:dyDescent="0.3">
      <c r="A852" s="4" t="s">
        <v>854</v>
      </c>
      <c r="B852" s="6">
        <v>5.2665855444081302E-21</v>
      </c>
      <c r="C852" s="5">
        <v>0.33160016490769001</v>
      </c>
      <c r="D852" s="5">
        <v>0.71899999999999997</v>
      </c>
      <c r="E852" s="5">
        <v>0.44900000000000001</v>
      </c>
      <c r="F852" s="6">
        <v>1.3089571712071999E-16</v>
      </c>
    </row>
    <row r="853" spans="1:6" x14ac:dyDescent="0.3">
      <c r="A853" s="4" t="s">
        <v>855</v>
      </c>
      <c r="B853" s="6">
        <v>5.7103483742926201E-21</v>
      </c>
      <c r="C853" s="5">
        <v>-0.323627705962375</v>
      </c>
      <c r="D853" s="5">
        <v>0.189</v>
      </c>
      <c r="E853" s="5">
        <v>0.45900000000000002</v>
      </c>
      <c r="F853" s="6">
        <v>1.4192499849466901E-16</v>
      </c>
    </row>
    <row r="854" spans="1:6" x14ac:dyDescent="0.3">
      <c r="A854" s="4" t="s">
        <v>856</v>
      </c>
      <c r="B854" s="6">
        <v>6.0656602792165297E-21</v>
      </c>
      <c r="C854" s="5">
        <v>0.25410408955804897</v>
      </c>
      <c r="D854" s="5">
        <v>0.61199999999999999</v>
      </c>
      <c r="E854" s="5">
        <v>0.31900000000000001</v>
      </c>
      <c r="F854" s="6">
        <v>1.50755920579648E-16</v>
      </c>
    </row>
    <row r="855" spans="1:6" x14ac:dyDescent="0.3">
      <c r="A855" s="4" t="s">
        <v>857</v>
      </c>
      <c r="B855" s="6">
        <v>6.2483169911239703E-21</v>
      </c>
      <c r="C855" s="5">
        <v>-0.31223154660798502</v>
      </c>
      <c r="D855" s="5">
        <v>0.1</v>
      </c>
      <c r="E855" s="5">
        <v>0.36899999999999999</v>
      </c>
      <c r="F855" s="6">
        <v>1.5529567049739499E-16</v>
      </c>
    </row>
    <row r="856" spans="1:6" x14ac:dyDescent="0.3">
      <c r="A856" s="4" t="s">
        <v>858</v>
      </c>
      <c r="B856" s="6">
        <v>6.5872499097068001E-21</v>
      </c>
      <c r="C856" s="5">
        <v>-0.34048768911761801</v>
      </c>
      <c r="D856" s="5">
        <v>0.33100000000000002</v>
      </c>
      <c r="E856" s="5">
        <v>0.58099999999999996</v>
      </c>
      <c r="F856" s="6">
        <v>1.63719509255853E-16</v>
      </c>
    </row>
    <row r="857" spans="1:6" x14ac:dyDescent="0.3">
      <c r="A857" s="4" t="s">
        <v>859</v>
      </c>
      <c r="B857" s="6">
        <v>7.5638770158389501E-21</v>
      </c>
      <c r="C857" s="5">
        <v>0.27510699557986001</v>
      </c>
      <c r="D857" s="5">
        <v>0.96799999999999997</v>
      </c>
      <c r="E857" s="5">
        <v>0.78</v>
      </c>
      <c r="F857" s="6">
        <v>1.8799259935166101E-16</v>
      </c>
    </row>
    <row r="858" spans="1:6" x14ac:dyDescent="0.3">
      <c r="A858" s="4" t="s">
        <v>860</v>
      </c>
      <c r="B858" s="6">
        <v>9.8588593659924194E-21</v>
      </c>
      <c r="C858" s="5">
        <v>-1.1276986191487599</v>
      </c>
      <c r="D858" s="5">
        <v>0.47299999999999998</v>
      </c>
      <c r="E858" s="5">
        <v>0.68899999999999995</v>
      </c>
      <c r="F858" s="6">
        <v>2.45032090682376E-16</v>
      </c>
    </row>
    <row r="859" spans="1:6" x14ac:dyDescent="0.3">
      <c r="A859" s="4" t="s">
        <v>861</v>
      </c>
      <c r="B859" s="6">
        <v>1.0120104294869101E-20</v>
      </c>
      <c r="C859" s="5">
        <v>-0.33486774658654</v>
      </c>
      <c r="D859" s="5">
        <v>0.217</v>
      </c>
      <c r="E859" s="5">
        <v>0.47199999999999998</v>
      </c>
      <c r="F859" s="6">
        <v>2.51525072144677E-16</v>
      </c>
    </row>
    <row r="860" spans="1:6" x14ac:dyDescent="0.3">
      <c r="A860" s="4" t="s">
        <v>862</v>
      </c>
      <c r="B860" s="6">
        <v>1.0958016254904E-20</v>
      </c>
      <c r="C860" s="5">
        <v>-0.35207894484525298</v>
      </c>
      <c r="D860" s="5">
        <v>0.69399999999999995</v>
      </c>
      <c r="E860" s="5">
        <v>0.82099999999999995</v>
      </c>
      <c r="F860" s="6">
        <v>2.7235053599938498E-16</v>
      </c>
    </row>
    <row r="861" spans="1:6" x14ac:dyDescent="0.3">
      <c r="A861" s="4" t="s">
        <v>863</v>
      </c>
      <c r="B861" s="6">
        <v>1.1105638832496199E-20</v>
      </c>
      <c r="C861" s="5">
        <v>-0.30605758279457601</v>
      </c>
      <c r="D861" s="5">
        <v>3.2000000000000001E-2</v>
      </c>
      <c r="E861" s="5">
        <v>0.29299999999999998</v>
      </c>
      <c r="F861" s="6">
        <v>2.7601954754286101E-16</v>
      </c>
    </row>
    <row r="862" spans="1:6" x14ac:dyDescent="0.3">
      <c r="A862" s="4" t="s">
        <v>864</v>
      </c>
      <c r="B862" s="6">
        <v>1.1196701158915499E-20</v>
      </c>
      <c r="C862" s="5">
        <v>-0.30801192885324902</v>
      </c>
      <c r="D862" s="5">
        <v>0.24199999999999999</v>
      </c>
      <c r="E862" s="5">
        <v>0.49199999999999999</v>
      </c>
      <c r="F862" s="6">
        <v>2.7828281060368699E-16</v>
      </c>
    </row>
    <row r="863" spans="1:6" x14ac:dyDescent="0.3">
      <c r="A863" s="4" t="s">
        <v>865</v>
      </c>
      <c r="B863" s="6">
        <v>1.16052905011977E-20</v>
      </c>
      <c r="C863" s="5">
        <v>-0.41396252176923998</v>
      </c>
      <c r="D863" s="5">
        <v>0.26300000000000001</v>
      </c>
      <c r="E863" s="5">
        <v>0.53200000000000003</v>
      </c>
      <c r="F863" s="6">
        <v>2.8843789011676802E-16</v>
      </c>
    </row>
    <row r="864" spans="1:6" x14ac:dyDescent="0.3">
      <c r="A864" s="4" t="s">
        <v>866</v>
      </c>
      <c r="B864" s="6">
        <v>1.1813565136048E-20</v>
      </c>
      <c r="C864" s="5">
        <v>-0.33629634279173098</v>
      </c>
      <c r="D864" s="5">
        <v>0.56899999999999995</v>
      </c>
      <c r="E864" s="5">
        <v>0.73</v>
      </c>
      <c r="F864" s="6">
        <v>2.9361434789133699E-16</v>
      </c>
    </row>
    <row r="865" spans="1:6" x14ac:dyDescent="0.3">
      <c r="A865" s="4" t="s">
        <v>867</v>
      </c>
      <c r="B865" s="6">
        <v>1.1897783465125201E-20</v>
      </c>
      <c r="C865" s="5">
        <v>-0.45124315539108301</v>
      </c>
      <c r="D865" s="5">
        <v>0.55500000000000005</v>
      </c>
      <c r="E865" s="5">
        <v>0.71699999999999997</v>
      </c>
      <c r="F865" s="6">
        <v>2.95707510242221E-16</v>
      </c>
    </row>
    <row r="866" spans="1:6" x14ac:dyDescent="0.3">
      <c r="A866" s="4" t="s">
        <v>868</v>
      </c>
      <c r="B866" s="6">
        <v>1.3164803090404401E-20</v>
      </c>
      <c r="C866" s="5">
        <v>-0.29430330627224799</v>
      </c>
      <c r="D866" s="5">
        <v>0.10299999999999999</v>
      </c>
      <c r="E866" s="5">
        <v>0.377</v>
      </c>
      <c r="F866" s="6">
        <v>3.2719801600891098E-16</v>
      </c>
    </row>
    <row r="867" spans="1:6" x14ac:dyDescent="0.3">
      <c r="A867" s="4" t="s">
        <v>869</v>
      </c>
      <c r="B867" s="6">
        <v>1.35732428085883E-20</v>
      </c>
      <c r="C867" s="5">
        <v>-0.33770875140464701</v>
      </c>
      <c r="D867" s="5">
        <v>0.45600000000000002</v>
      </c>
      <c r="E867" s="5">
        <v>0.65100000000000002</v>
      </c>
      <c r="F867" s="6">
        <v>3.3734937676465302E-16</v>
      </c>
    </row>
    <row r="868" spans="1:6" x14ac:dyDescent="0.3">
      <c r="A868" s="4" t="s">
        <v>870</v>
      </c>
      <c r="B868" s="6">
        <v>1.4013722497318801E-20</v>
      </c>
      <c r="C868" s="5">
        <v>-0.38874153960200297</v>
      </c>
      <c r="D868" s="5">
        <v>0.52</v>
      </c>
      <c r="E868" s="5">
        <v>0.67900000000000005</v>
      </c>
      <c r="F868" s="6">
        <v>3.4829705894836099E-16</v>
      </c>
    </row>
    <row r="869" spans="1:6" x14ac:dyDescent="0.3">
      <c r="A869" s="4" t="s">
        <v>871</v>
      </c>
      <c r="B869" s="6">
        <v>1.43697686210906E-20</v>
      </c>
      <c r="C869" s="5">
        <v>-0.26538752964889201</v>
      </c>
      <c r="D869" s="5">
        <v>4.5999999999999999E-2</v>
      </c>
      <c r="E869" s="5">
        <v>0.313</v>
      </c>
      <c r="F869" s="6">
        <v>3.57146229308585E-16</v>
      </c>
    </row>
    <row r="870" spans="1:6" x14ac:dyDescent="0.3">
      <c r="A870" s="4" t="s">
        <v>872</v>
      </c>
      <c r="B870" s="6">
        <v>1.6679539009307099E-20</v>
      </c>
      <c r="C870" s="5">
        <v>-0.388785844609433</v>
      </c>
      <c r="D870" s="5">
        <v>0.63300000000000001</v>
      </c>
      <c r="E870" s="5">
        <v>0.78100000000000003</v>
      </c>
      <c r="F870" s="6">
        <v>4.1455326253731899E-16</v>
      </c>
    </row>
    <row r="871" spans="1:6" x14ac:dyDescent="0.3">
      <c r="A871" s="4" t="s">
        <v>873</v>
      </c>
      <c r="B871" s="6">
        <v>1.70727175116338E-20</v>
      </c>
      <c r="C871" s="5">
        <v>-0.35378732280649</v>
      </c>
      <c r="D871" s="5">
        <v>0.185</v>
      </c>
      <c r="E871" s="5">
        <v>0.44500000000000001</v>
      </c>
      <c r="F871" s="6">
        <v>4.24325321034146E-16</v>
      </c>
    </row>
    <row r="872" spans="1:6" x14ac:dyDescent="0.3">
      <c r="A872" s="4" t="s">
        <v>874</v>
      </c>
      <c r="B872" s="6">
        <v>1.7436295922093301E-20</v>
      </c>
      <c r="C872" s="5">
        <v>-0.33317465505721799</v>
      </c>
      <c r="D872" s="5">
        <v>0.121</v>
      </c>
      <c r="E872" s="5">
        <v>0.38700000000000001</v>
      </c>
      <c r="F872" s="6">
        <v>4.3336169884770801E-16</v>
      </c>
    </row>
    <row r="873" spans="1:6" x14ac:dyDescent="0.3">
      <c r="A873" s="4" t="s">
        <v>875</v>
      </c>
      <c r="B873" s="6">
        <v>1.8407158174292501E-20</v>
      </c>
      <c r="C873" s="5">
        <v>-0.31870972752247601</v>
      </c>
      <c r="D873" s="5">
        <v>0.192</v>
      </c>
      <c r="E873" s="5">
        <v>0.45600000000000002</v>
      </c>
      <c r="F873" s="6">
        <v>4.5749150926386704E-16</v>
      </c>
    </row>
    <row r="874" spans="1:6" x14ac:dyDescent="0.3">
      <c r="A874" s="4" t="s">
        <v>876</v>
      </c>
      <c r="B874" s="6">
        <v>2.5490406443130701E-20</v>
      </c>
      <c r="C874" s="5">
        <v>-0.32967755955560801</v>
      </c>
      <c r="D874" s="5">
        <v>4.2999999999999997E-2</v>
      </c>
      <c r="E874" s="5">
        <v>0.30199999999999999</v>
      </c>
      <c r="F874" s="6">
        <v>6.3353856173756998E-16</v>
      </c>
    </row>
    <row r="875" spans="1:6" x14ac:dyDescent="0.3">
      <c r="A875" s="4" t="s">
        <v>877</v>
      </c>
      <c r="B875" s="6">
        <v>2.7548228784017898E-20</v>
      </c>
      <c r="C875" s="5">
        <v>-0.31640721884912199</v>
      </c>
      <c r="D875" s="5">
        <v>0.38100000000000001</v>
      </c>
      <c r="E875" s="5">
        <v>0.6</v>
      </c>
      <c r="F875" s="6">
        <v>6.8468367819798003E-16</v>
      </c>
    </row>
    <row r="876" spans="1:6" x14ac:dyDescent="0.3">
      <c r="A876" s="4" t="s">
        <v>878</v>
      </c>
      <c r="B876" s="6">
        <v>2.76061188331501E-20</v>
      </c>
      <c r="C876" s="5">
        <v>-0.38369990587106501</v>
      </c>
      <c r="D876" s="5">
        <v>0.24199999999999999</v>
      </c>
      <c r="E876" s="5">
        <v>0.496</v>
      </c>
      <c r="F876" s="6">
        <v>6.8612247747911396E-16</v>
      </c>
    </row>
    <row r="877" spans="1:6" x14ac:dyDescent="0.3">
      <c r="A877" s="4" t="s">
        <v>879</v>
      </c>
      <c r="B877" s="6">
        <v>2.9287783380285801E-20</v>
      </c>
      <c r="C877" s="5">
        <v>-0.32974754868171002</v>
      </c>
      <c r="D877" s="5">
        <v>0.51200000000000001</v>
      </c>
      <c r="E877" s="5">
        <v>0.69599999999999995</v>
      </c>
      <c r="F877" s="6">
        <v>7.27918568133623E-16</v>
      </c>
    </row>
    <row r="878" spans="1:6" x14ac:dyDescent="0.3">
      <c r="A878" s="4" t="s">
        <v>880</v>
      </c>
      <c r="B878" s="6">
        <v>3.1474062309325097E-20</v>
      </c>
      <c r="C878" s="5">
        <v>0.26025405855435302</v>
      </c>
      <c r="D878" s="5">
        <v>0.74399999999999999</v>
      </c>
      <c r="E878" s="5">
        <v>0.435</v>
      </c>
      <c r="F878" s="6">
        <v>7.8225634463596503E-16</v>
      </c>
    </row>
    <row r="879" spans="1:6" x14ac:dyDescent="0.3">
      <c r="A879" s="4" t="s">
        <v>881</v>
      </c>
      <c r="B879" s="6">
        <v>3.1662451811255299E-20</v>
      </c>
      <c r="C879" s="5">
        <v>0.27954700084808198</v>
      </c>
      <c r="D879" s="5">
        <v>0.76200000000000001</v>
      </c>
      <c r="E879" s="5">
        <v>0.48</v>
      </c>
      <c r="F879" s="6">
        <v>7.8693857731693801E-16</v>
      </c>
    </row>
    <row r="880" spans="1:6" x14ac:dyDescent="0.3">
      <c r="A880" s="4" t="s">
        <v>882</v>
      </c>
      <c r="B880" s="6">
        <v>3.3689331618743101E-20</v>
      </c>
      <c r="C880" s="5">
        <v>0.278804526449413</v>
      </c>
      <c r="D880" s="5">
        <v>0.92900000000000005</v>
      </c>
      <c r="E880" s="5">
        <v>0.77700000000000002</v>
      </c>
      <c r="F880" s="6">
        <v>8.3731464805224103E-16</v>
      </c>
    </row>
    <row r="881" spans="1:6" x14ac:dyDescent="0.3">
      <c r="A881" s="4" t="s">
        <v>883</v>
      </c>
      <c r="B881" s="6">
        <v>3.4453266049796801E-20</v>
      </c>
      <c r="C881" s="5">
        <v>-0.33526092644664501</v>
      </c>
      <c r="D881" s="5">
        <v>0.45600000000000002</v>
      </c>
      <c r="E881" s="5">
        <v>0.65700000000000003</v>
      </c>
      <c r="F881" s="6">
        <v>8.5630147440164995E-16</v>
      </c>
    </row>
    <row r="882" spans="1:6" x14ac:dyDescent="0.3">
      <c r="A882" s="4" t="s">
        <v>884</v>
      </c>
      <c r="B882" s="6">
        <v>3.5214948409726098E-20</v>
      </c>
      <c r="C882" s="5">
        <v>-0.38337429570259401</v>
      </c>
      <c r="D882" s="5">
        <v>0.46600000000000003</v>
      </c>
      <c r="E882" s="5">
        <v>0.64400000000000002</v>
      </c>
      <c r="F882" s="6">
        <v>8.7523232777533297E-16</v>
      </c>
    </row>
    <row r="883" spans="1:6" x14ac:dyDescent="0.3">
      <c r="A883" s="4" t="s">
        <v>885</v>
      </c>
      <c r="B883" s="6">
        <v>3.5539372753450097E-20</v>
      </c>
      <c r="C883" s="5">
        <v>0.31065856730777902</v>
      </c>
      <c r="D883" s="5">
        <v>0.89300000000000002</v>
      </c>
      <c r="E883" s="5">
        <v>0.67400000000000004</v>
      </c>
      <c r="F883" s="6">
        <v>8.83295570414248E-16</v>
      </c>
    </row>
    <row r="884" spans="1:6" x14ac:dyDescent="0.3">
      <c r="A884" s="4" t="s">
        <v>886</v>
      </c>
      <c r="B884" s="6">
        <v>3.98268850539327E-20</v>
      </c>
      <c r="C884" s="5">
        <v>0.26454320339304999</v>
      </c>
      <c r="D884" s="5">
        <v>0.94299999999999995</v>
      </c>
      <c r="E884" s="5">
        <v>0.81299999999999994</v>
      </c>
      <c r="F884" s="6">
        <v>9.8985740113044394E-16</v>
      </c>
    </row>
    <row r="885" spans="1:6" x14ac:dyDescent="0.3">
      <c r="A885" s="4" t="s">
        <v>887</v>
      </c>
      <c r="B885" s="6">
        <v>4.2235131841389E-20</v>
      </c>
      <c r="C885" s="5">
        <v>-0.36415075856524498</v>
      </c>
      <c r="D885" s="5">
        <v>0.25600000000000001</v>
      </c>
      <c r="E885" s="5">
        <v>0.5</v>
      </c>
      <c r="F885" s="6">
        <v>1.04971196678588E-15</v>
      </c>
    </row>
    <row r="886" spans="1:6" x14ac:dyDescent="0.3">
      <c r="A886" s="4" t="s">
        <v>888</v>
      </c>
      <c r="B886" s="6">
        <v>4.5413653335992297E-20</v>
      </c>
      <c r="C886" s="5">
        <v>-0.39435531645644101</v>
      </c>
      <c r="D886" s="5">
        <v>7.0999999999999994E-2</v>
      </c>
      <c r="E886" s="5">
        <v>0.33100000000000002</v>
      </c>
      <c r="F886" s="6">
        <v>1.1287109400127499E-15</v>
      </c>
    </row>
    <row r="887" spans="1:6" x14ac:dyDescent="0.3">
      <c r="A887" s="4" t="s">
        <v>889</v>
      </c>
      <c r="B887" s="6">
        <v>4.5546787126061199E-20</v>
      </c>
      <c r="C887" s="5">
        <v>-0.27159717000838002</v>
      </c>
      <c r="D887" s="5">
        <v>0.1</v>
      </c>
      <c r="E887" s="5">
        <v>0.36099999999999999</v>
      </c>
      <c r="F887" s="6">
        <v>1.13201984723113E-15</v>
      </c>
    </row>
    <row r="888" spans="1:6" x14ac:dyDescent="0.3">
      <c r="A888" s="4" t="s">
        <v>890</v>
      </c>
      <c r="B888" s="6">
        <v>4.6942125293862699E-20</v>
      </c>
      <c r="C888" s="5">
        <v>-0.458166834279434</v>
      </c>
      <c r="D888" s="5">
        <v>0.80100000000000005</v>
      </c>
      <c r="E888" s="5">
        <v>0.84699999999999998</v>
      </c>
      <c r="F888" s="6">
        <v>1.16669958205366E-15</v>
      </c>
    </row>
    <row r="889" spans="1:6" x14ac:dyDescent="0.3">
      <c r="A889" s="4" t="s">
        <v>891</v>
      </c>
      <c r="B889" s="6">
        <v>4.8636993927086902E-20</v>
      </c>
      <c r="C889" s="5">
        <v>0.41776024533651701</v>
      </c>
      <c r="D889" s="5">
        <v>0.80400000000000005</v>
      </c>
      <c r="E889" s="5">
        <v>0.621</v>
      </c>
      <c r="F889" s="6">
        <v>1.20882384706382E-15</v>
      </c>
    </row>
    <row r="890" spans="1:6" x14ac:dyDescent="0.3">
      <c r="A890" s="4" t="s">
        <v>892</v>
      </c>
      <c r="B890" s="6">
        <v>5.8488329841177994E-20</v>
      </c>
      <c r="C890" s="5">
        <v>-0.33035271737636901</v>
      </c>
      <c r="D890" s="5">
        <v>0.35599999999999998</v>
      </c>
      <c r="E890" s="5">
        <v>0.58599999999999997</v>
      </c>
      <c r="F890" s="6">
        <v>1.45366894987264E-15</v>
      </c>
    </row>
    <row r="891" spans="1:6" x14ac:dyDescent="0.3">
      <c r="A891" s="4" t="s">
        <v>893</v>
      </c>
      <c r="B891" s="6">
        <v>6.19591728527961E-20</v>
      </c>
      <c r="C891" s="5">
        <v>0.25451853489940701</v>
      </c>
      <c r="D891" s="5">
        <v>0.63700000000000001</v>
      </c>
      <c r="E891" s="5">
        <v>0.36499999999999999</v>
      </c>
      <c r="F891" s="6">
        <v>1.5399332820833901E-15</v>
      </c>
    </row>
    <row r="892" spans="1:6" x14ac:dyDescent="0.3">
      <c r="A892" s="4" t="s">
        <v>894</v>
      </c>
      <c r="B892" s="6">
        <v>6.3874845992651995E-20</v>
      </c>
      <c r="C892" s="5">
        <v>-0.263532826052994</v>
      </c>
      <c r="D892" s="5">
        <v>6.8000000000000005E-2</v>
      </c>
      <c r="E892" s="5">
        <v>0.32900000000000001</v>
      </c>
      <c r="F892" s="6">
        <v>1.5875454223013699E-15</v>
      </c>
    </row>
    <row r="893" spans="1:6" x14ac:dyDescent="0.3">
      <c r="A893" s="4" t="s">
        <v>895</v>
      </c>
      <c r="B893" s="6">
        <v>7.0787280424112503E-20</v>
      </c>
      <c r="C893" s="5">
        <v>0.27360368146400299</v>
      </c>
      <c r="D893" s="5">
        <v>0.55900000000000005</v>
      </c>
      <c r="E893" s="5">
        <v>0.29899999999999999</v>
      </c>
      <c r="F893" s="6">
        <v>1.75934706766089E-15</v>
      </c>
    </row>
    <row r="894" spans="1:6" x14ac:dyDescent="0.3">
      <c r="A894" s="4" t="s">
        <v>896</v>
      </c>
      <c r="B894" s="6">
        <v>8.6253547516095495E-20</v>
      </c>
      <c r="C894" s="5">
        <v>-0.321123928055494</v>
      </c>
      <c r="D894" s="5">
        <v>0.80400000000000005</v>
      </c>
      <c r="E894" s="5">
        <v>0.88400000000000001</v>
      </c>
      <c r="F894" s="6">
        <v>2.1437456699650398E-15</v>
      </c>
    </row>
    <row r="895" spans="1:6" x14ac:dyDescent="0.3">
      <c r="A895" s="4" t="s">
        <v>897</v>
      </c>
      <c r="B895" s="6">
        <v>8.7740270527291701E-20</v>
      </c>
      <c r="C895" s="5">
        <v>-0.40647139130071203</v>
      </c>
      <c r="D895" s="5">
        <v>0.46300000000000002</v>
      </c>
      <c r="E895" s="5">
        <v>0.628</v>
      </c>
      <c r="F895" s="6">
        <v>2.18069668368531E-15</v>
      </c>
    </row>
    <row r="896" spans="1:6" x14ac:dyDescent="0.3">
      <c r="A896" s="4" t="s">
        <v>898</v>
      </c>
      <c r="B896" s="6">
        <v>8.8484231618265195E-20</v>
      </c>
      <c r="C896" s="5">
        <v>0.25956426844714198</v>
      </c>
      <c r="D896" s="5">
        <v>0.76500000000000001</v>
      </c>
      <c r="E896" s="5">
        <v>0.496</v>
      </c>
      <c r="F896" s="6">
        <v>2.1991870926403599E-15</v>
      </c>
    </row>
    <row r="897" spans="1:6" x14ac:dyDescent="0.3">
      <c r="A897" s="4" t="s">
        <v>899</v>
      </c>
      <c r="B897" s="6">
        <v>1.00958095096099E-19</v>
      </c>
      <c r="C897" s="5">
        <v>-0.31591390680632297</v>
      </c>
      <c r="D897" s="5">
        <v>0.17799999999999999</v>
      </c>
      <c r="E897" s="5">
        <v>0.43099999999999999</v>
      </c>
      <c r="F897" s="6">
        <v>2.5092124955184401E-15</v>
      </c>
    </row>
    <row r="898" spans="1:6" x14ac:dyDescent="0.3">
      <c r="A898" s="4" t="s">
        <v>900</v>
      </c>
      <c r="B898" s="6">
        <v>1.01463111762773E-19</v>
      </c>
      <c r="C898" s="5">
        <v>-0.302624220297666</v>
      </c>
      <c r="D898" s="5">
        <v>0.91100000000000003</v>
      </c>
      <c r="E898" s="5">
        <v>0.91600000000000004</v>
      </c>
      <c r="F898" s="6">
        <v>2.5217641797519599E-15</v>
      </c>
    </row>
    <row r="899" spans="1:6" x14ac:dyDescent="0.3">
      <c r="A899" s="4" t="s">
        <v>901</v>
      </c>
      <c r="B899" s="6">
        <v>1.16499601651056E-19</v>
      </c>
      <c r="C899" s="5">
        <v>-0.343424603622552</v>
      </c>
      <c r="D899" s="5">
        <v>0.68300000000000005</v>
      </c>
      <c r="E899" s="5">
        <v>0.83199999999999996</v>
      </c>
      <c r="F899" s="6">
        <v>2.89548109943535E-15</v>
      </c>
    </row>
    <row r="900" spans="1:6" x14ac:dyDescent="0.3">
      <c r="A900" s="4" t="s">
        <v>902</v>
      </c>
      <c r="B900" s="6">
        <v>1.3143699807272501E-19</v>
      </c>
      <c r="C900" s="5">
        <v>-0.333068500952865</v>
      </c>
      <c r="D900" s="5">
        <v>0.17799999999999999</v>
      </c>
      <c r="E900" s="5">
        <v>0.441</v>
      </c>
      <c r="F900" s="6">
        <v>3.2667351500995101E-15</v>
      </c>
    </row>
    <row r="901" spans="1:6" x14ac:dyDescent="0.3">
      <c r="A901" s="4" t="s">
        <v>903</v>
      </c>
      <c r="B901" s="6">
        <v>1.34459536187398E-19</v>
      </c>
      <c r="C901" s="5">
        <v>0.279301939433517</v>
      </c>
      <c r="D901" s="5">
        <v>0.95</v>
      </c>
      <c r="E901" s="5">
        <v>0.78500000000000003</v>
      </c>
      <c r="F901" s="6">
        <v>3.3418573124016002E-15</v>
      </c>
    </row>
    <row r="902" spans="1:6" x14ac:dyDescent="0.3">
      <c r="A902" s="4" t="s">
        <v>904</v>
      </c>
      <c r="B902" s="6">
        <v>1.3596752430119601E-19</v>
      </c>
      <c r="C902" s="5">
        <v>-0.30645180322846799</v>
      </c>
      <c r="D902" s="5">
        <v>3.2000000000000001E-2</v>
      </c>
      <c r="E902" s="5">
        <v>0.28299999999999997</v>
      </c>
      <c r="F902" s="6">
        <v>3.37933684898193E-15</v>
      </c>
    </row>
    <row r="903" spans="1:6" x14ac:dyDescent="0.3">
      <c r="A903" s="4" t="s">
        <v>905</v>
      </c>
      <c r="B903" s="6">
        <v>1.45519504111979E-19</v>
      </c>
      <c r="C903" s="5">
        <v>-0.27233190146434799</v>
      </c>
      <c r="D903" s="5">
        <v>4.2999999999999997E-2</v>
      </c>
      <c r="E903" s="5">
        <v>0.29099999999999998</v>
      </c>
      <c r="F903" s="6">
        <v>3.6167417551991197E-15</v>
      </c>
    </row>
    <row r="904" spans="1:6" x14ac:dyDescent="0.3">
      <c r="A904" s="4" t="s">
        <v>906</v>
      </c>
      <c r="B904" s="6">
        <v>1.4657037433891299E-19</v>
      </c>
      <c r="C904" s="5">
        <v>0.29086442063720103</v>
      </c>
      <c r="D904" s="5">
        <v>0.71499999999999997</v>
      </c>
      <c r="E904" s="5">
        <v>0.45</v>
      </c>
      <c r="F904" s="6">
        <v>3.6428600838193397E-15</v>
      </c>
    </row>
    <row r="905" spans="1:6" x14ac:dyDescent="0.3">
      <c r="A905" s="4" t="s">
        <v>907</v>
      </c>
      <c r="B905" s="6">
        <v>1.5302315010398701E-19</v>
      </c>
      <c r="C905" s="5">
        <v>-0.31771366325824801</v>
      </c>
      <c r="D905" s="5">
        <v>0.35899999999999999</v>
      </c>
      <c r="E905" s="5">
        <v>0.59499999999999997</v>
      </c>
      <c r="F905" s="6">
        <v>3.80323737268449E-15</v>
      </c>
    </row>
    <row r="906" spans="1:6" x14ac:dyDescent="0.3">
      <c r="A906" s="4" t="s">
        <v>908</v>
      </c>
      <c r="B906" s="6">
        <v>1.62452796927856E-19</v>
      </c>
      <c r="C906" s="5">
        <v>-0.25736537672528897</v>
      </c>
      <c r="D906" s="5">
        <v>7.0999999999999994E-2</v>
      </c>
      <c r="E906" s="5">
        <v>0.32800000000000001</v>
      </c>
      <c r="F906" s="6">
        <v>4.0376018148449404E-15</v>
      </c>
    </row>
    <row r="907" spans="1:6" x14ac:dyDescent="0.3">
      <c r="A907" s="4" t="s">
        <v>909</v>
      </c>
      <c r="B907" s="6">
        <v>1.7934343917301399E-19</v>
      </c>
      <c r="C907" s="5">
        <v>0.298308290072407</v>
      </c>
      <c r="D907" s="5">
        <v>0.94699999999999995</v>
      </c>
      <c r="E907" s="5">
        <v>0.80700000000000005</v>
      </c>
      <c r="F907" s="6">
        <v>4.4574018372060802E-15</v>
      </c>
    </row>
    <row r="908" spans="1:6" x14ac:dyDescent="0.3">
      <c r="A908" s="4" t="s">
        <v>910</v>
      </c>
      <c r="B908" s="6">
        <v>2.05264232868292E-19</v>
      </c>
      <c r="C908" s="5">
        <v>-0.28862726933855498</v>
      </c>
      <c r="D908" s="5">
        <v>4.5999999999999999E-2</v>
      </c>
      <c r="E908" s="5">
        <v>0.29599999999999999</v>
      </c>
      <c r="F908" s="6">
        <v>5.1016372437085301E-15</v>
      </c>
    </row>
    <row r="909" spans="1:6" x14ac:dyDescent="0.3">
      <c r="A909" s="4" t="s">
        <v>911</v>
      </c>
      <c r="B909" s="6">
        <v>2.0649661710145E-19</v>
      </c>
      <c r="C909" s="5">
        <v>0.28142596500789702</v>
      </c>
      <c r="D909" s="5">
        <v>0.98899999999999999</v>
      </c>
      <c r="E909" s="5">
        <v>0.94799999999999995</v>
      </c>
      <c r="F909" s="6">
        <v>5.1322669214394304E-15</v>
      </c>
    </row>
    <row r="910" spans="1:6" x14ac:dyDescent="0.3">
      <c r="A910" s="4" t="s">
        <v>912</v>
      </c>
      <c r="B910" s="6">
        <v>2.37917055350861E-19</v>
      </c>
      <c r="C910" s="5">
        <v>-0.29254421915303502</v>
      </c>
      <c r="D910" s="5">
        <v>0.121</v>
      </c>
      <c r="E910" s="5">
        <v>0.378</v>
      </c>
      <c r="F910" s="6">
        <v>5.9131904936902898E-15</v>
      </c>
    </row>
    <row r="911" spans="1:6" x14ac:dyDescent="0.3">
      <c r="A911" s="4" t="s">
        <v>913</v>
      </c>
      <c r="B911" s="6">
        <v>2.3857710649046901E-19</v>
      </c>
      <c r="C911" s="5">
        <v>-0.31920665662451803</v>
      </c>
      <c r="D911" s="5">
        <v>0.26300000000000001</v>
      </c>
      <c r="E911" s="5">
        <v>0.51400000000000001</v>
      </c>
      <c r="F911" s="6">
        <v>5.9295954047141097E-15</v>
      </c>
    </row>
    <row r="912" spans="1:6" x14ac:dyDescent="0.3">
      <c r="A912" s="4" t="s">
        <v>914</v>
      </c>
      <c r="B912" s="6">
        <v>2.5243824145315798E-19</v>
      </c>
      <c r="C912" s="5">
        <v>0.25058915869435</v>
      </c>
      <c r="D912" s="5">
        <v>0.54400000000000004</v>
      </c>
      <c r="E912" s="5">
        <v>0.28899999999999998</v>
      </c>
      <c r="F912" s="6">
        <v>6.2741000530767799E-15</v>
      </c>
    </row>
    <row r="913" spans="1:6" x14ac:dyDescent="0.3">
      <c r="A913" s="4" t="s">
        <v>915</v>
      </c>
      <c r="B913" s="6">
        <v>2.6168591084073402E-19</v>
      </c>
      <c r="C913" s="5">
        <v>0.28226142696089501</v>
      </c>
      <c r="D913" s="5">
        <v>0.69799999999999995</v>
      </c>
      <c r="E913" s="5">
        <v>0.443</v>
      </c>
      <c r="F913" s="6">
        <v>6.5039416280356001E-15</v>
      </c>
    </row>
    <row r="914" spans="1:6" x14ac:dyDescent="0.3">
      <c r="A914" s="4" t="s">
        <v>916</v>
      </c>
      <c r="B914" s="6">
        <v>2.6729028782643301E-19</v>
      </c>
      <c r="C914" s="5">
        <v>-0.301198426972551</v>
      </c>
      <c r="D914" s="5">
        <v>0.128</v>
      </c>
      <c r="E914" s="5">
        <v>0.38200000000000001</v>
      </c>
      <c r="F914" s="6">
        <v>6.6432328136381602E-15</v>
      </c>
    </row>
    <row r="915" spans="1:6" x14ac:dyDescent="0.3">
      <c r="A915" s="4" t="s">
        <v>917</v>
      </c>
      <c r="B915" s="6">
        <v>2.8762275720828401E-19</v>
      </c>
      <c r="C915" s="5">
        <v>-0.41156318787504098</v>
      </c>
      <c r="D915" s="5">
        <v>0.34200000000000003</v>
      </c>
      <c r="E915" s="5">
        <v>0.57499999999999996</v>
      </c>
      <c r="F915" s="6">
        <v>7.1485760076546793E-15</v>
      </c>
    </row>
    <row r="916" spans="1:6" x14ac:dyDescent="0.3">
      <c r="A916" s="4" t="s">
        <v>918</v>
      </c>
      <c r="B916" s="6">
        <v>2.9067025957791101E-19</v>
      </c>
      <c r="C916" s="5">
        <v>-0.31223845593317801</v>
      </c>
      <c r="D916" s="5">
        <v>0.157</v>
      </c>
      <c r="E916" s="5">
        <v>0.41699999999999998</v>
      </c>
      <c r="F916" s="6">
        <v>7.2243186315494002E-15</v>
      </c>
    </row>
    <row r="917" spans="1:6" x14ac:dyDescent="0.3">
      <c r="A917" s="4" t="s">
        <v>919</v>
      </c>
      <c r="B917" s="6">
        <v>3.0578930696626402E-19</v>
      </c>
      <c r="C917" s="5">
        <v>0.294649517417016</v>
      </c>
      <c r="D917" s="5">
        <v>0.89700000000000002</v>
      </c>
      <c r="E917" s="5">
        <v>0.67400000000000004</v>
      </c>
      <c r="F917" s="6">
        <v>7.6000874353395301E-15</v>
      </c>
    </row>
    <row r="918" spans="1:6" x14ac:dyDescent="0.3">
      <c r="A918" s="4" t="s">
        <v>920</v>
      </c>
      <c r="B918" s="6">
        <v>3.1293413162807802E-19</v>
      </c>
      <c r="C918" s="5">
        <v>-0.69905037865175002</v>
      </c>
      <c r="D918" s="5">
        <v>0.68700000000000006</v>
      </c>
      <c r="E918" s="5">
        <v>0.79300000000000004</v>
      </c>
      <c r="F918" s="6">
        <v>7.7776649074842501E-15</v>
      </c>
    </row>
    <row r="919" spans="1:6" x14ac:dyDescent="0.3">
      <c r="A919" s="4" t="s">
        <v>921</v>
      </c>
      <c r="B919" s="6">
        <v>3.2283881580903601E-19</v>
      </c>
      <c r="C919" s="5">
        <v>-0.35693141758188102</v>
      </c>
      <c r="D919" s="5">
        <v>0.53</v>
      </c>
      <c r="E919" s="5">
        <v>0.69399999999999995</v>
      </c>
      <c r="F919" s="6">
        <v>8.0238359281177895E-15</v>
      </c>
    </row>
    <row r="920" spans="1:6" x14ac:dyDescent="0.3">
      <c r="A920" s="4" t="s">
        <v>922</v>
      </c>
      <c r="B920" s="6">
        <v>3.30993894166654E-19</v>
      </c>
      <c r="C920" s="5">
        <v>-0.42195156102673897</v>
      </c>
      <c r="D920" s="5">
        <v>0.23799999999999999</v>
      </c>
      <c r="E920" s="5">
        <v>0.496</v>
      </c>
      <c r="F920" s="6">
        <v>8.2265222456180195E-15</v>
      </c>
    </row>
    <row r="921" spans="1:6" x14ac:dyDescent="0.3">
      <c r="A921" s="4" t="s">
        <v>923</v>
      </c>
      <c r="B921" s="6">
        <v>3.3558749229933601E-19</v>
      </c>
      <c r="C921" s="5">
        <v>0.31198922431936199</v>
      </c>
      <c r="D921" s="5">
        <v>0.84699999999999998</v>
      </c>
      <c r="E921" s="5">
        <v>0.622</v>
      </c>
      <c r="F921" s="6">
        <v>8.3406915336076904E-15</v>
      </c>
    </row>
    <row r="922" spans="1:6" x14ac:dyDescent="0.3">
      <c r="A922" s="4" t="s">
        <v>924</v>
      </c>
      <c r="B922" s="6">
        <v>3.38543378775169E-19</v>
      </c>
      <c r="C922" s="5">
        <v>0.28888166103510599</v>
      </c>
      <c r="D922" s="5">
        <v>0.9</v>
      </c>
      <c r="E922" s="5">
        <v>0.749</v>
      </c>
      <c r="F922" s="6">
        <v>8.4141571360780596E-15</v>
      </c>
    </row>
    <row r="923" spans="1:6" x14ac:dyDescent="0.3">
      <c r="A923" s="4" t="s">
        <v>925</v>
      </c>
      <c r="B923" s="6">
        <v>3.5331497173429898E-19</v>
      </c>
      <c r="C923" s="5">
        <v>-0.26882122352798599</v>
      </c>
      <c r="D923" s="5">
        <v>1.4E-2</v>
      </c>
      <c r="E923" s="5">
        <v>0.252</v>
      </c>
      <c r="F923" s="6">
        <v>8.78129030748427E-15</v>
      </c>
    </row>
    <row r="924" spans="1:6" x14ac:dyDescent="0.3">
      <c r="A924" s="4" t="s">
        <v>926</v>
      </c>
      <c r="B924" s="6">
        <v>3.64040383436323E-19</v>
      </c>
      <c r="C924" s="5">
        <v>-0.34002134774153098</v>
      </c>
      <c r="D924" s="5">
        <v>0.11700000000000001</v>
      </c>
      <c r="E924" s="5">
        <v>0.374</v>
      </c>
      <c r="F924" s="6">
        <v>9.0478596899263807E-15</v>
      </c>
    </row>
    <row r="925" spans="1:6" x14ac:dyDescent="0.3">
      <c r="A925" s="4" t="s">
        <v>927</v>
      </c>
      <c r="B925" s="6">
        <v>3.9902951345548202E-19</v>
      </c>
      <c r="C925" s="5">
        <v>0.26590869746583001</v>
      </c>
      <c r="D925" s="5">
        <v>0.82599999999999996</v>
      </c>
      <c r="E925" s="5">
        <v>0.55700000000000005</v>
      </c>
      <c r="F925" s="6">
        <v>9.9174795274225607E-15</v>
      </c>
    </row>
    <row r="926" spans="1:6" x14ac:dyDescent="0.3">
      <c r="A926" s="4" t="s">
        <v>928</v>
      </c>
      <c r="B926" s="6">
        <v>4.2871649786151298E-19</v>
      </c>
      <c r="C926" s="5">
        <v>-0.48840867081428202</v>
      </c>
      <c r="D926" s="5">
        <v>1.7999999999999999E-2</v>
      </c>
      <c r="E926" s="5">
        <v>0.255</v>
      </c>
      <c r="F926" s="6">
        <v>1.065531983785E-14</v>
      </c>
    </row>
    <row r="927" spans="1:6" x14ac:dyDescent="0.3">
      <c r="A927" s="4" t="s">
        <v>929</v>
      </c>
      <c r="B927" s="6">
        <v>4.4529920787746805E-19</v>
      </c>
      <c r="C927" s="5">
        <v>0.26124881592260002</v>
      </c>
      <c r="D927" s="5">
        <v>0.80400000000000005</v>
      </c>
      <c r="E927" s="5">
        <v>0.57599999999999996</v>
      </c>
      <c r="F927" s="6">
        <v>1.10674665125866E-14</v>
      </c>
    </row>
    <row r="928" spans="1:6" x14ac:dyDescent="0.3">
      <c r="A928" s="4" t="s">
        <v>930</v>
      </c>
      <c r="B928" s="6">
        <v>5.2547518719321804E-19</v>
      </c>
      <c r="C928" s="5">
        <v>-0.31735774150739698</v>
      </c>
      <c r="D928" s="5">
        <v>0.28499999999999998</v>
      </c>
      <c r="E928" s="5">
        <v>0.5</v>
      </c>
      <c r="F928" s="6">
        <v>1.30601603025002E-14</v>
      </c>
    </row>
    <row r="929" spans="1:6" x14ac:dyDescent="0.3">
      <c r="A929" s="4" t="s">
        <v>931</v>
      </c>
      <c r="B929" s="6">
        <v>5.2790862309624899E-19</v>
      </c>
      <c r="C929" s="5">
        <v>-0.33853284718448601</v>
      </c>
      <c r="D929" s="5">
        <v>0.34499999999999997</v>
      </c>
      <c r="E929" s="5">
        <v>0.55500000000000005</v>
      </c>
      <c r="F929" s="6">
        <v>1.3120640918434199E-14</v>
      </c>
    </row>
    <row r="930" spans="1:6" x14ac:dyDescent="0.3">
      <c r="A930" s="4" t="s">
        <v>932</v>
      </c>
      <c r="B930" s="6">
        <v>6.2644839644684402E-19</v>
      </c>
      <c r="C930" s="5">
        <v>-0.28844241616444899</v>
      </c>
      <c r="D930" s="5">
        <v>0.14899999999999999</v>
      </c>
      <c r="E930" s="5">
        <v>0.40400000000000003</v>
      </c>
      <c r="F930" s="6">
        <v>1.5569748445289901E-14</v>
      </c>
    </row>
    <row r="931" spans="1:6" x14ac:dyDescent="0.3">
      <c r="A931" s="4" t="s">
        <v>933</v>
      </c>
      <c r="B931" s="6">
        <v>6.6494519908982002E-19</v>
      </c>
      <c r="C931" s="5">
        <v>-0.31643849135126101</v>
      </c>
      <c r="D931" s="5">
        <v>0.44800000000000001</v>
      </c>
      <c r="E931" s="5">
        <v>0.621</v>
      </c>
      <c r="F931" s="6">
        <v>1.65265479781784E-14</v>
      </c>
    </row>
    <row r="932" spans="1:6" x14ac:dyDescent="0.3">
      <c r="A932" s="4" t="s">
        <v>934</v>
      </c>
      <c r="B932" s="6">
        <v>6.6822364084846303E-19</v>
      </c>
      <c r="C932" s="5">
        <v>0.343087698960304</v>
      </c>
      <c r="D932" s="5">
        <v>0.90400000000000003</v>
      </c>
      <c r="E932" s="5">
        <v>0.71399999999999997</v>
      </c>
      <c r="F932" s="6">
        <v>1.6608030369647699E-14</v>
      </c>
    </row>
    <row r="933" spans="1:6" x14ac:dyDescent="0.3">
      <c r="A933" s="4" t="s">
        <v>935</v>
      </c>
      <c r="B933" s="6">
        <v>6.8532188216377303E-19</v>
      </c>
      <c r="C933" s="5">
        <v>0.25138122038493799</v>
      </c>
      <c r="D933" s="5">
        <v>0.82199999999999995</v>
      </c>
      <c r="E933" s="5">
        <v>0.57499999999999996</v>
      </c>
      <c r="F933" s="6">
        <v>1.7032990059298399E-14</v>
      </c>
    </row>
    <row r="934" spans="1:6" x14ac:dyDescent="0.3">
      <c r="A934" s="4" t="s">
        <v>936</v>
      </c>
      <c r="B934" s="6">
        <v>7.5325627534274201E-19</v>
      </c>
      <c r="C934" s="5">
        <v>-0.255731437934616</v>
      </c>
      <c r="D934" s="5">
        <v>3.9E-2</v>
      </c>
      <c r="E934" s="5">
        <v>0.28199999999999997</v>
      </c>
      <c r="F934" s="6">
        <v>1.87214314673685E-14</v>
      </c>
    </row>
    <row r="935" spans="1:6" x14ac:dyDescent="0.3">
      <c r="A935" s="4" t="s">
        <v>937</v>
      </c>
      <c r="B935" s="6">
        <v>7.8491310220991804E-19</v>
      </c>
      <c r="C935" s="5">
        <v>-0.286069500852697</v>
      </c>
      <c r="D935" s="5">
        <v>8.2000000000000003E-2</v>
      </c>
      <c r="E935" s="5">
        <v>0.33800000000000002</v>
      </c>
      <c r="F935" s="6">
        <v>1.95082302423253E-14</v>
      </c>
    </row>
    <row r="936" spans="1:6" x14ac:dyDescent="0.3">
      <c r="A936" s="4" t="s">
        <v>938</v>
      </c>
      <c r="B936" s="6">
        <v>8.0856754702849999E-19</v>
      </c>
      <c r="C936" s="5">
        <v>-0.27686564338577901</v>
      </c>
      <c r="D936" s="5">
        <v>0.14199999999999999</v>
      </c>
      <c r="E936" s="5">
        <v>0.39200000000000002</v>
      </c>
      <c r="F936" s="6">
        <v>2.00961378138463E-14</v>
      </c>
    </row>
    <row r="937" spans="1:6" x14ac:dyDescent="0.3">
      <c r="A937" s="4" t="s">
        <v>939</v>
      </c>
      <c r="B937" s="6">
        <v>8.2270764257046601E-19</v>
      </c>
      <c r="C937" s="5">
        <v>0.26345924866901199</v>
      </c>
      <c r="D937" s="5">
        <v>0.872</v>
      </c>
      <c r="E937" s="5">
        <v>0.66700000000000004</v>
      </c>
      <c r="F937" s="6">
        <v>2.0447575748446402E-14</v>
      </c>
    </row>
    <row r="938" spans="1:6" x14ac:dyDescent="0.3">
      <c r="A938" s="4" t="s">
        <v>940</v>
      </c>
      <c r="B938" s="6">
        <v>9.104956039908529E-19</v>
      </c>
      <c r="C938" s="5">
        <v>-0.25915109054137297</v>
      </c>
      <c r="D938" s="5">
        <v>0.96099999999999997</v>
      </c>
      <c r="E938" s="5">
        <v>0.98</v>
      </c>
      <c r="F938" s="6">
        <v>2.26294577415887E-14</v>
      </c>
    </row>
    <row r="939" spans="1:6" x14ac:dyDescent="0.3">
      <c r="A939" s="4" t="s">
        <v>941</v>
      </c>
      <c r="B939" s="6">
        <v>1.0196325788378401E-18</v>
      </c>
      <c r="C939" s="5">
        <v>-0.35836918406457102</v>
      </c>
      <c r="D939" s="5">
        <v>3.2000000000000001E-2</v>
      </c>
      <c r="E939" s="5">
        <v>0.27100000000000002</v>
      </c>
      <c r="F939" s="6">
        <v>2.5341948114435601E-14</v>
      </c>
    </row>
    <row r="940" spans="1:6" x14ac:dyDescent="0.3">
      <c r="A940" s="4" t="s">
        <v>942</v>
      </c>
      <c r="B940" s="6">
        <v>1.02231701991741E-18</v>
      </c>
      <c r="C940" s="5">
        <v>-0.29222985539591401</v>
      </c>
      <c r="D940" s="5">
        <v>0.125</v>
      </c>
      <c r="E940" s="5">
        <v>0.38</v>
      </c>
      <c r="F940" s="6">
        <v>2.5408667213027201E-14</v>
      </c>
    </row>
    <row r="941" spans="1:6" x14ac:dyDescent="0.3">
      <c r="A941" s="4" t="s">
        <v>943</v>
      </c>
      <c r="B941" s="6">
        <v>1.0450367614486E-18</v>
      </c>
      <c r="C941" s="5">
        <v>-0.32033553982030699</v>
      </c>
      <c r="D941" s="5">
        <v>0.39900000000000002</v>
      </c>
      <c r="E941" s="5">
        <v>0.64600000000000002</v>
      </c>
      <c r="F941" s="6">
        <v>2.59733436690434E-14</v>
      </c>
    </row>
    <row r="942" spans="1:6" x14ac:dyDescent="0.3">
      <c r="A942" s="4" t="s">
        <v>944</v>
      </c>
      <c r="B942" s="6">
        <v>1.06109073864102E-18</v>
      </c>
      <c r="C942" s="5">
        <v>-0.35252118979636199</v>
      </c>
      <c r="D942" s="5">
        <v>0.54400000000000004</v>
      </c>
      <c r="E942" s="5">
        <v>0.70699999999999996</v>
      </c>
      <c r="F942" s="6">
        <v>2.6372349218183899E-14</v>
      </c>
    </row>
    <row r="943" spans="1:6" x14ac:dyDescent="0.3">
      <c r="A943" s="4" t="s">
        <v>945</v>
      </c>
      <c r="B943" s="6">
        <v>1.0961631979264E-18</v>
      </c>
      <c r="C943" s="5">
        <v>-0.35838181561751398</v>
      </c>
      <c r="D943" s="5">
        <v>0.61899999999999999</v>
      </c>
      <c r="E943" s="5">
        <v>0.77200000000000002</v>
      </c>
      <c r="F943" s="6">
        <v>2.72440401212628E-14</v>
      </c>
    </row>
    <row r="944" spans="1:6" x14ac:dyDescent="0.3">
      <c r="A944" s="4" t="s">
        <v>946</v>
      </c>
      <c r="B944" s="6">
        <v>1.1541374856748101E-18</v>
      </c>
      <c r="C944" s="5">
        <v>-0.29636727405013202</v>
      </c>
      <c r="D944" s="5">
        <v>0.19900000000000001</v>
      </c>
      <c r="E944" s="5">
        <v>0.45300000000000001</v>
      </c>
      <c r="F944" s="6">
        <v>2.8684933068961803E-14</v>
      </c>
    </row>
    <row r="945" spans="1:6" x14ac:dyDescent="0.3">
      <c r="A945" s="4" t="s">
        <v>947</v>
      </c>
      <c r="B945" s="6">
        <v>1.1720361592505999E-18</v>
      </c>
      <c r="C945" s="5">
        <v>-0.31330042210387299</v>
      </c>
      <c r="D945" s="5">
        <v>0.70099999999999996</v>
      </c>
      <c r="E945" s="5">
        <v>0.82799999999999996</v>
      </c>
      <c r="F945" s="6">
        <v>2.91297867020145E-14</v>
      </c>
    </row>
    <row r="946" spans="1:6" x14ac:dyDescent="0.3">
      <c r="A946" s="4" t="s">
        <v>948</v>
      </c>
      <c r="B946" s="6">
        <v>1.2410413667670599E-18</v>
      </c>
      <c r="C946" s="5">
        <v>-0.28015676142742002</v>
      </c>
      <c r="D946" s="5">
        <v>0.14199999999999999</v>
      </c>
      <c r="E946" s="5">
        <v>0.39100000000000001</v>
      </c>
      <c r="F946" s="6">
        <v>3.0844842129628499E-14</v>
      </c>
    </row>
    <row r="947" spans="1:6" x14ac:dyDescent="0.3">
      <c r="A947" s="4" t="s">
        <v>949</v>
      </c>
      <c r="B947" s="6">
        <v>1.40850773259301E-18</v>
      </c>
      <c r="C947" s="5">
        <v>0.25720510874434299</v>
      </c>
      <c r="D947" s="5">
        <v>0.96099999999999997</v>
      </c>
      <c r="E947" s="5">
        <v>0.90400000000000003</v>
      </c>
      <c r="F947" s="6">
        <v>3.5007051185866801E-14</v>
      </c>
    </row>
    <row r="948" spans="1:6" x14ac:dyDescent="0.3">
      <c r="A948" s="4" t="s">
        <v>950</v>
      </c>
      <c r="B948" s="6">
        <v>1.50279348608418E-18</v>
      </c>
      <c r="C948" s="5">
        <v>0.25258810410096499</v>
      </c>
      <c r="D948" s="5">
        <v>0.754</v>
      </c>
      <c r="E948" s="5">
        <v>0.499</v>
      </c>
      <c r="F948" s="6">
        <v>3.7350429303136102E-14</v>
      </c>
    </row>
    <row r="949" spans="1:6" x14ac:dyDescent="0.3">
      <c r="A949" s="4" t="s">
        <v>951</v>
      </c>
      <c r="B949" s="6">
        <v>1.60835083032163E-18</v>
      </c>
      <c r="C949" s="5">
        <v>0.40756736221941098</v>
      </c>
      <c r="D949" s="5">
        <v>0.39100000000000001</v>
      </c>
      <c r="E949" s="5">
        <v>0.16500000000000001</v>
      </c>
      <c r="F949" s="6">
        <v>3.9973951536813801E-14</v>
      </c>
    </row>
    <row r="950" spans="1:6" x14ac:dyDescent="0.3">
      <c r="A950" s="4" t="s">
        <v>952</v>
      </c>
      <c r="B950" s="6">
        <v>1.84329022664937E-18</v>
      </c>
      <c r="C950" s="5">
        <v>0.26645957691909</v>
      </c>
      <c r="D950" s="5">
        <v>0.94699999999999995</v>
      </c>
      <c r="E950" s="5">
        <v>0.78800000000000003</v>
      </c>
      <c r="F950" s="6">
        <v>4.5813135293143401E-14</v>
      </c>
    </row>
    <row r="951" spans="1:6" x14ac:dyDescent="0.3">
      <c r="A951" s="4" t="s">
        <v>953</v>
      </c>
      <c r="B951" s="6">
        <v>1.9111271313425702E-18</v>
      </c>
      <c r="C951" s="5">
        <v>-0.32450082508566203</v>
      </c>
      <c r="D951" s="5">
        <v>0.53400000000000003</v>
      </c>
      <c r="E951" s="5">
        <v>0.67400000000000004</v>
      </c>
      <c r="F951" s="6">
        <v>4.7499153722388299E-14</v>
      </c>
    </row>
    <row r="952" spans="1:6" x14ac:dyDescent="0.3">
      <c r="A952" s="4" t="s">
        <v>954</v>
      </c>
      <c r="B952" s="6">
        <v>1.9578929222765099E-18</v>
      </c>
      <c r="C952" s="5">
        <v>-0.31090187469979103</v>
      </c>
      <c r="D952" s="5">
        <v>0.33500000000000002</v>
      </c>
      <c r="E952" s="5">
        <v>0.54900000000000004</v>
      </c>
      <c r="F952" s="6">
        <v>4.8661470690260302E-14</v>
      </c>
    </row>
    <row r="953" spans="1:6" x14ac:dyDescent="0.3">
      <c r="A953" s="4" t="s">
        <v>955</v>
      </c>
      <c r="B953" s="6">
        <v>2.1112519274127901E-18</v>
      </c>
      <c r="C953" s="5">
        <v>-0.31601253662074802</v>
      </c>
      <c r="D953" s="5">
        <v>0.23100000000000001</v>
      </c>
      <c r="E953" s="5">
        <v>0.46700000000000003</v>
      </c>
      <c r="F953" s="6">
        <v>5.2473055403917403E-14</v>
      </c>
    </row>
    <row r="954" spans="1:6" x14ac:dyDescent="0.3">
      <c r="A954" s="4" t="s">
        <v>956</v>
      </c>
      <c r="B954" s="6">
        <v>2.1372164302575101E-18</v>
      </c>
      <c r="C954" s="5">
        <v>-0.26163587919227999</v>
      </c>
      <c r="D954" s="5">
        <v>6.4000000000000001E-2</v>
      </c>
      <c r="E954" s="5">
        <v>0.308</v>
      </c>
      <c r="F954" s="6">
        <v>5.3118377157620102E-14</v>
      </c>
    </row>
    <row r="955" spans="1:6" x14ac:dyDescent="0.3">
      <c r="A955" s="4" t="s">
        <v>957</v>
      </c>
      <c r="B955" s="6">
        <v>2.1517176836884899E-18</v>
      </c>
      <c r="C955" s="5">
        <v>-0.27174128370953798</v>
      </c>
      <c r="D955" s="5">
        <v>0.10299999999999999</v>
      </c>
      <c r="E955" s="5">
        <v>0.35099999999999998</v>
      </c>
      <c r="F955" s="6">
        <v>5.34787913103937E-14</v>
      </c>
    </row>
    <row r="956" spans="1:6" x14ac:dyDescent="0.3">
      <c r="A956" s="4" t="s">
        <v>958</v>
      </c>
      <c r="B956" s="6">
        <v>2.1935138895799301E-18</v>
      </c>
      <c r="C956" s="5">
        <v>0.26662700874051498</v>
      </c>
      <c r="D956" s="5">
        <v>0.80400000000000005</v>
      </c>
      <c r="E956" s="5">
        <v>0.55200000000000005</v>
      </c>
      <c r="F956" s="6">
        <v>5.45175942116195E-14</v>
      </c>
    </row>
    <row r="957" spans="1:6" x14ac:dyDescent="0.3">
      <c r="A957" s="4" t="s">
        <v>959</v>
      </c>
      <c r="B957" s="6">
        <v>2.4174434076227901E-18</v>
      </c>
      <c r="C957" s="5">
        <v>-0.30451027538388098</v>
      </c>
      <c r="D957" s="5">
        <v>0.19900000000000001</v>
      </c>
      <c r="E957" s="5">
        <v>0.432</v>
      </c>
      <c r="F957" s="6">
        <v>6.00831384530567E-14</v>
      </c>
    </row>
    <row r="958" spans="1:6" x14ac:dyDescent="0.3">
      <c r="A958" s="4" t="s">
        <v>960</v>
      </c>
      <c r="B958" s="6">
        <v>2.4871569057915101E-18</v>
      </c>
      <c r="C958" s="5">
        <v>0.258034099588482</v>
      </c>
      <c r="D958" s="5">
        <v>0.63</v>
      </c>
      <c r="E958" s="5">
        <v>0.374</v>
      </c>
      <c r="F958" s="6">
        <v>6.18157977365422E-14</v>
      </c>
    </row>
    <row r="959" spans="1:6" x14ac:dyDescent="0.3">
      <c r="A959" s="4" t="s">
        <v>961</v>
      </c>
      <c r="B959" s="6">
        <v>3.1130446167386598E-18</v>
      </c>
      <c r="C959" s="5">
        <v>-0.26041130886390401</v>
      </c>
      <c r="D959" s="5">
        <v>0.05</v>
      </c>
      <c r="E959" s="5">
        <v>0.28699999999999998</v>
      </c>
      <c r="F959" s="6">
        <v>7.7371610904422695E-14</v>
      </c>
    </row>
    <row r="960" spans="1:6" x14ac:dyDescent="0.3">
      <c r="A960" s="4" t="s">
        <v>962</v>
      </c>
      <c r="B960" s="6">
        <v>3.1299297469943802E-18</v>
      </c>
      <c r="C960" s="5">
        <v>0.27784265051909202</v>
      </c>
      <c r="D960" s="5">
        <v>0.77600000000000002</v>
      </c>
      <c r="E960" s="5">
        <v>0.54200000000000004</v>
      </c>
      <c r="F960" s="6">
        <v>7.7791273931798406E-14</v>
      </c>
    </row>
    <row r="961" spans="1:6" x14ac:dyDescent="0.3">
      <c r="A961" s="4" t="s">
        <v>963</v>
      </c>
      <c r="B961" s="6">
        <v>3.3308294738970501E-18</v>
      </c>
      <c r="C961" s="5">
        <v>-0.296907392173752</v>
      </c>
      <c r="D961" s="5">
        <v>0.57999999999999996</v>
      </c>
      <c r="E961" s="5">
        <v>0.71899999999999997</v>
      </c>
      <c r="F961" s="6">
        <v>8.2784435744237194E-14</v>
      </c>
    </row>
    <row r="962" spans="1:6" x14ac:dyDescent="0.3">
      <c r="A962" s="4" t="s">
        <v>964</v>
      </c>
      <c r="B962" s="6">
        <v>3.38595002292773E-18</v>
      </c>
      <c r="C962" s="5">
        <v>-0.46679341327531099</v>
      </c>
      <c r="D962" s="5">
        <v>3.5999999999999997E-2</v>
      </c>
      <c r="E962" s="5">
        <v>0.26600000000000001</v>
      </c>
      <c r="F962" s="6">
        <v>8.4154401869845905E-14</v>
      </c>
    </row>
    <row r="963" spans="1:6" x14ac:dyDescent="0.3">
      <c r="A963" s="4" t="s">
        <v>965</v>
      </c>
      <c r="B963" s="6">
        <v>4.8208819571523703E-18</v>
      </c>
      <c r="C963" s="5">
        <v>0.27871200136268798</v>
      </c>
      <c r="D963" s="5">
        <v>0.57999999999999996</v>
      </c>
      <c r="E963" s="5">
        <v>0.32600000000000001</v>
      </c>
      <c r="F963" s="6">
        <v>1.1981820016306501E-13</v>
      </c>
    </row>
    <row r="964" spans="1:6" x14ac:dyDescent="0.3">
      <c r="A964" s="4" t="s">
        <v>966</v>
      </c>
      <c r="B964" s="6">
        <v>4.85317748005077E-18</v>
      </c>
      <c r="C964" s="5">
        <v>0.265794959940933</v>
      </c>
      <c r="D964" s="5">
        <v>0.97199999999999998</v>
      </c>
      <c r="E964" s="5">
        <v>0.86799999999999999</v>
      </c>
      <c r="F964" s="6">
        <v>1.2062087308918201E-13</v>
      </c>
    </row>
    <row r="965" spans="1:6" x14ac:dyDescent="0.3">
      <c r="A965" s="4" t="s">
        <v>967</v>
      </c>
      <c r="B965" s="6">
        <v>5.1284615160391003E-18</v>
      </c>
      <c r="C965" s="5">
        <v>-0.25219874120403302</v>
      </c>
      <c r="D965" s="5">
        <v>7.8E-2</v>
      </c>
      <c r="E965" s="5">
        <v>0.32400000000000001</v>
      </c>
      <c r="F965" s="6">
        <v>1.2746278251963599E-13</v>
      </c>
    </row>
    <row r="966" spans="1:6" x14ac:dyDescent="0.3">
      <c r="A966" s="4" t="s">
        <v>968</v>
      </c>
      <c r="B966" s="6">
        <v>5.3911966715058901E-18</v>
      </c>
      <c r="C966" s="5">
        <v>-0.31368251295173</v>
      </c>
      <c r="D966" s="5">
        <v>0.217</v>
      </c>
      <c r="E966" s="5">
        <v>0.439</v>
      </c>
      <c r="F966" s="6">
        <v>1.3399280207360699E-13</v>
      </c>
    </row>
    <row r="967" spans="1:6" x14ac:dyDescent="0.3">
      <c r="A967" s="4" t="s">
        <v>969</v>
      </c>
      <c r="B967" s="6">
        <v>5.56972229214381E-18</v>
      </c>
      <c r="C967" s="5">
        <v>-0.284004792504987</v>
      </c>
      <c r="D967" s="5">
        <v>0.95</v>
      </c>
      <c r="E967" s="5">
        <v>0.95299999999999996</v>
      </c>
      <c r="F967" s="6">
        <v>1.38429877848942E-13</v>
      </c>
    </row>
    <row r="968" spans="1:6" x14ac:dyDescent="0.3">
      <c r="A968" s="4" t="s">
        <v>970</v>
      </c>
      <c r="B968" s="6">
        <v>5.6100005219973701E-18</v>
      </c>
      <c r="C968" s="5">
        <v>-0.31850043759260599</v>
      </c>
      <c r="D968" s="5">
        <v>0.38400000000000001</v>
      </c>
      <c r="E968" s="5">
        <v>0.59399999999999997</v>
      </c>
      <c r="F968" s="6">
        <v>1.39430952973723E-13</v>
      </c>
    </row>
    <row r="969" spans="1:6" x14ac:dyDescent="0.3">
      <c r="A969" s="4" t="s">
        <v>971</v>
      </c>
      <c r="B969" s="6">
        <v>6.5110648367056001E-18</v>
      </c>
      <c r="C969" s="5">
        <v>-0.33886405752431698</v>
      </c>
      <c r="D969" s="5">
        <v>0.33100000000000002</v>
      </c>
      <c r="E969" s="5">
        <v>0.56100000000000005</v>
      </c>
      <c r="F969" s="6">
        <v>1.6182600545148101E-13</v>
      </c>
    </row>
    <row r="970" spans="1:6" x14ac:dyDescent="0.3">
      <c r="A970" s="4" t="s">
        <v>972</v>
      </c>
      <c r="B970" s="6">
        <v>7.2790718050682593E-18</v>
      </c>
      <c r="C970" s="5">
        <v>0.28688472639749801</v>
      </c>
      <c r="D970" s="5">
        <v>0.59099999999999997</v>
      </c>
      <c r="E970" s="5">
        <v>0.34300000000000003</v>
      </c>
      <c r="F970" s="6">
        <v>1.80914050643167E-13</v>
      </c>
    </row>
    <row r="971" spans="1:6" x14ac:dyDescent="0.3">
      <c r="A971" s="4" t="s">
        <v>973</v>
      </c>
      <c r="B971" s="6">
        <v>7.4490093816409493E-18</v>
      </c>
      <c r="C971" s="5">
        <v>-0.31139887553585599</v>
      </c>
      <c r="D971" s="5">
        <v>0.28499999999999998</v>
      </c>
      <c r="E971" s="5">
        <v>0.51400000000000001</v>
      </c>
      <c r="F971" s="6">
        <v>1.8513767917130401E-13</v>
      </c>
    </row>
    <row r="972" spans="1:6" x14ac:dyDescent="0.3">
      <c r="A972" s="4" t="s">
        <v>974</v>
      </c>
      <c r="B972" s="6">
        <v>9.5169192499649905E-18</v>
      </c>
      <c r="C972" s="5">
        <v>-0.32477723086121701</v>
      </c>
      <c r="D972" s="5">
        <v>0.20300000000000001</v>
      </c>
      <c r="E972" s="5">
        <v>0.44400000000000001</v>
      </c>
      <c r="F972" s="6">
        <v>2.3653351103863001E-13</v>
      </c>
    </row>
    <row r="973" spans="1:6" x14ac:dyDescent="0.3">
      <c r="A973" s="4" t="s">
        <v>975</v>
      </c>
      <c r="B973" s="6">
        <v>1.03589042407115E-17</v>
      </c>
      <c r="C973" s="5">
        <v>-0.33221976407033699</v>
      </c>
      <c r="D973" s="5">
        <v>4.2999999999999997E-2</v>
      </c>
      <c r="E973" s="5">
        <v>0.27400000000000002</v>
      </c>
      <c r="F973" s="6">
        <v>2.5746020599864399E-13</v>
      </c>
    </row>
    <row r="974" spans="1:6" x14ac:dyDescent="0.3">
      <c r="A974" s="4" t="s">
        <v>976</v>
      </c>
      <c r="B974" s="6">
        <v>1.48602524363458E-17</v>
      </c>
      <c r="C974" s="5">
        <v>-0.28230129814050797</v>
      </c>
      <c r="D974" s="5">
        <v>0.751</v>
      </c>
      <c r="E974" s="5">
        <v>0.83099999999999996</v>
      </c>
      <c r="F974" s="6">
        <v>3.69336714052939E-13</v>
      </c>
    </row>
    <row r="975" spans="1:6" x14ac:dyDescent="0.3">
      <c r="A975" s="4" t="s">
        <v>977</v>
      </c>
      <c r="B975" s="6">
        <v>1.4902862643847201E-17</v>
      </c>
      <c r="C975" s="5">
        <v>-0.29667868724797603</v>
      </c>
      <c r="D975" s="5">
        <v>0.19600000000000001</v>
      </c>
      <c r="E975" s="5">
        <v>0.42499999999999999</v>
      </c>
      <c r="F975" s="6">
        <v>3.7039574815017801E-13</v>
      </c>
    </row>
    <row r="976" spans="1:6" x14ac:dyDescent="0.3">
      <c r="A976" s="4" t="s">
        <v>978</v>
      </c>
      <c r="B976" s="6">
        <v>1.68552490765226E-17</v>
      </c>
      <c r="C976" s="5">
        <v>-0.26929394789266098</v>
      </c>
      <c r="D976" s="5">
        <v>0.157</v>
      </c>
      <c r="E976" s="5">
        <v>0.40100000000000002</v>
      </c>
      <c r="F976" s="6">
        <v>4.1892036054789198E-13</v>
      </c>
    </row>
    <row r="977" spans="1:6" x14ac:dyDescent="0.3">
      <c r="A977" s="4" t="s">
        <v>979</v>
      </c>
      <c r="B977" s="6">
        <v>1.6928014357100301E-17</v>
      </c>
      <c r="C977" s="5">
        <v>-0.36252468530669701</v>
      </c>
      <c r="D977" s="5">
        <v>0.128</v>
      </c>
      <c r="E977" s="5">
        <v>0.372</v>
      </c>
      <c r="F977" s="6">
        <v>4.2072886883137002E-13</v>
      </c>
    </row>
    <row r="978" spans="1:6" x14ac:dyDescent="0.3">
      <c r="A978" s="4" t="s">
        <v>980</v>
      </c>
      <c r="B978" s="6">
        <v>1.7080845395564801E-17</v>
      </c>
      <c r="C978" s="5">
        <v>0.252209167548195</v>
      </c>
      <c r="D978" s="5">
        <v>0.95399999999999996</v>
      </c>
      <c r="E978" s="5">
        <v>0.83899999999999997</v>
      </c>
      <c r="F978" s="6">
        <v>4.24527331461367E-13</v>
      </c>
    </row>
    <row r="979" spans="1:6" x14ac:dyDescent="0.3">
      <c r="A979" s="4" t="s">
        <v>981</v>
      </c>
      <c r="B979" s="6">
        <v>1.75907951747744E-17</v>
      </c>
      <c r="C979" s="5">
        <v>-0.33572634758629299</v>
      </c>
      <c r="D979" s="5">
        <v>9.2999999999999999E-2</v>
      </c>
      <c r="E979" s="5">
        <v>0.32800000000000001</v>
      </c>
      <c r="F979" s="6">
        <v>4.3720162327384201E-13</v>
      </c>
    </row>
    <row r="980" spans="1:6" x14ac:dyDescent="0.3">
      <c r="A980" s="4" t="s">
        <v>982</v>
      </c>
      <c r="B980" s="6">
        <v>1.8403363564598701E-17</v>
      </c>
      <c r="C980" s="5">
        <v>-0.310952408325473</v>
      </c>
      <c r="D980" s="5">
        <v>0.249</v>
      </c>
      <c r="E980" s="5">
        <v>0.48399999999999999</v>
      </c>
      <c r="F980" s="6">
        <v>4.5739719803453601E-13</v>
      </c>
    </row>
    <row r="981" spans="1:6" x14ac:dyDescent="0.3">
      <c r="A981" s="4" t="s">
        <v>983</v>
      </c>
      <c r="B981" s="6">
        <v>1.8799887197531901E-17</v>
      </c>
      <c r="C981" s="5">
        <v>-0.34145103644686198</v>
      </c>
      <c r="D981" s="5">
        <v>0.34200000000000003</v>
      </c>
      <c r="E981" s="5">
        <v>0.55400000000000005</v>
      </c>
      <c r="F981" s="6">
        <v>4.6725239640745799E-13</v>
      </c>
    </row>
    <row r="982" spans="1:6" x14ac:dyDescent="0.3">
      <c r="A982" s="4" t="s">
        <v>984</v>
      </c>
      <c r="B982" s="6">
        <v>2.06331857598271E-17</v>
      </c>
      <c r="C982" s="5">
        <v>0.27064948201301903</v>
      </c>
      <c r="D982" s="5">
        <v>0.91100000000000003</v>
      </c>
      <c r="E982" s="5">
        <v>0.746</v>
      </c>
      <c r="F982" s="6">
        <v>5.1281719887474298E-13</v>
      </c>
    </row>
    <row r="983" spans="1:6" x14ac:dyDescent="0.3">
      <c r="A983" s="4" t="s">
        <v>985</v>
      </c>
      <c r="B983" s="6">
        <v>2.8675616832201398E-17</v>
      </c>
      <c r="C983" s="5">
        <v>-0.37905799263564499</v>
      </c>
      <c r="D983" s="5">
        <v>0.35899999999999999</v>
      </c>
      <c r="E983" s="5">
        <v>0.55600000000000005</v>
      </c>
      <c r="F983" s="6">
        <v>7.1270378074753397E-13</v>
      </c>
    </row>
    <row r="984" spans="1:6" x14ac:dyDescent="0.3">
      <c r="A984" s="4" t="s">
        <v>986</v>
      </c>
      <c r="B984" s="6">
        <v>2.9763159976739703E-17</v>
      </c>
      <c r="C984" s="5">
        <v>-0.48053091379649898</v>
      </c>
      <c r="D984" s="5">
        <v>0.192</v>
      </c>
      <c r="E984" s="5">
        <v>0.41799999999999998</v>
      </c>
      <c r="F984" s="6">
        <v>7.3973357806188897E-13</v>
      </c>
    </row>
    <row r="985" spans="1:6" x14ac:dyDescent="0.3">
      <c r="A985" s="4" t="s">
        <v>987</v>
      </c>
      <c r="B985" s="6">
        <v>2.9844858033196801E-17</v>
      </c>
      <c r="C985" s="5">
        <v>-0.28804518570401899</v>
      </c>
      <c r="D985" s="5">
        <v>7.8E-2</v>
      </c>
      <c r="E985" s="5">
        <v>0.313</v>
      </c>
      <c r="F985" s="6">
        <v>7.4176410155707199E-13</v>
      </c>
    </row>
    <row r="986" spans="1:6" x14ac:dyDescent="0.3">
      <c r="A986" s="4" t="s">
        <v>988</v>
      </c>
      <c r="B986" s="6">
        <v>3.1530733991937102E-17</v>
      </c>
      <c r="C986" s="5">
        <v>-0.31558376784627401</v>
      </c>
      <c r="D986" s="5">
        <v>0.33800000000000002</v>
      </c>
      <c r="E986" s="5">
        <v>0.56100000000000005</v>
      </c>
      <c r="F986" s="6">
        <v>7.8366486263560602E-13</v>
      </c>
    </row>
    <row r="987" spans="1:6" x14ac:dyDescent="0.3">
      <c r="A987" s="4" t="s">
        <v>989</v>
      </c>
      <c r="B987" s="6">
        <v>3.2389500959726598E-17</v>
      </c>
      <c r="C987" s="5">
        <v>-0.29619822701836801</v>
      </c>
      <c r="D987" s="5">
        <v>0.21</v>
      </c>
      <c r="E987" s="5">
        <v>0.438</v>
      </c>
      <c r="F987" s="6">
        <v>8.05008656853044E-13</v>
      </c>
    </row>
    <row r="988" spans="1:6" x14ac:dyDescent="0.3">
      <c r="A988" s="4" t="s">
        <v>990</v>
      </c>
      <c r="B988" s="6">
        <v>3.5504972096622499E-17</v>
      </c>
      <c r="C988" s="5">
        <v>0.266727558212005</v>
      </c>
      <c r="D988" s="5">
        <v>0.86099999999999999</v>
      </c>
      <c r="E988" s="5">
        <v>0.66100000000000003</v>
      </c>
      <c r="F988" s="6">
        <v>8.8244057648945598E-13</v>
      </c>
    </row>
    <row r="989" spans="1:6" x14ac:dyDescent="0.3">
      <c r="A989" s="4" t="s">
        <v>991</v>
      </c>
      <c r="B989" s="6">
        <v>4.5302165288275002E-17</v>
      </c>
      <c r="C989" s="5">
        <v>-0.28224080838107302</v>
      </c>
      <c r="D989" s="5">
        <v>0.85799999999999998</v>
      </c>
      <c r="E989" s="5">
        <v>0.876</v>
      </c>
      <c r="F989" s="6">
        <v>1.12594001607479E-12</v>
      </c>
    </row>
    <row r="990" spans="1:6" x14ac:dyDescent="0.3">
      <c r="A990" s="4" t="s">
        <v>992</v>
      </c>
      <c r="B990" s="6">
        <v>4.5433869878553402E-17</v>
      </c>
      <c r="C990" s="5">
        <v>0.47996326000620099</v>
      </c>
      <c r="D990" s="5">
        <v>0.82599999999999996</v>
      </c>
      <c r="E990" s="5">
        <v>0.72399999999999998</v>
      </c>
      <c r="F990" s="6">
        <v>1.1292134019615699E-12</v>
      </c>
    </row>
    <row r="991" spans="1:6" x14ac:dyDescent="0.3">
      <c r="A991" s="4" t="s">
        <v>993</v>
      </c>
      <c r="B991" s="6">
        <v>5.0723158754058898E-17</v>
      </c>
      <c r="C991" s="5">
        <v>-0.25354903404708601</v>
      </c>
      <c r="D991" s="5">
        <v>9.2999999999999999E-2</v>
      </c>
      <c r="E991" s="5">
        <v>0.32700000000000001</v>
      </c>
      <c r="F991" s="6">
        <v>1.26067338767338E-12</v>
      </c>
    </row>
    <row r="992" spans="1:6" x14ac:dyDescent="0.3">
      <c r="A992" s="4" t="s">
        <v>994</v>
      </c>
      <c r="B992" s="6">
        <v>5.9550384876809502E-17</v>
      </c>
      <c r="C992" s="5">
        <v>-0.305249121259347</v>
      </c>
      <c r="D992" s="5">
        <v>0.128</v>
      </c>
      <c r="E992" s="5">
        <v>0.35899999999999999</v>
      </c>
      <c r="F992" s="6">
        <v>1.48006526572822E-12</v>
      </c>
    </row>
    <row r="993" spans="1:6" x14ac:dyDescent="0.3">
      <c r="A993" s="4" t="s">
        <v>995</v>
      </c>
      <c r="B993" s="6">
        <v>6.0471019920581602E-17</v>
      </c>
      <c r="C993" s="5">
        <v>-0.31682734171226801</v>
      </c>
      <c r="D993" s="5">
        <v>0.23799999999999999</v>
      </c>
      <c r="E993" s="5">
        <v>0.45900000000000002</v>
      </c>
      <c r="F993" s="6">
        <v>1.50294672910614E-12</v>
      </c>
    </row>
    <row r="994" spans="1:6" x14ac:dyDescent="0.3">
      <c r="A994" s="4" t="s">
        <v>996</v>
      </c>
      <c r="B994" s="6">
        <v>6.2063461080032606E-17</v>
      </c>
      <c r="C994" s="5">
        <v>-0.25738906224220398</v>
      </c>
      <c r="D994" s="5">
        <v>0.128</v>
      </c>
      <c r="E994" s="5">
        <v>0.36499999999999999</v>
      </c>
      <c r="F994" s="6">
        <v>1.54252526168313E-12</v>
      </c>
    </row>
    <row r="995" spans="1:6" x14ac:dyDescent="0.3">
      <c r="A995" s="4" t="s">
        <v>997</v>
      </c>
      <c r="B995" s="6">
        <v>7.15635970453884E-17</v>
      </c>
      <c r="C995" s="5">
        <v>-0.46874569955942702</v>
      </c>
      <c r="D995" s="5">
        <v>0.47699999999999998</v>
      </c>
      <c r="E995" s="5">
        <v>0.61</v>
      </c>
      <c r="F995" s="6">
        <v>1.7786416409660799E-12</v>
      </c>
    </row>
    <row r="996" spans="1:6" x14ac:dyDescent="0.3">
      <c r="A996" s="4" t="s">
        <v>998</v>
      </c>
      <c r="B996" s="6">
        <v>7.4635696190530194E-17</v>
      </c>
      <c r="C996" s="5">
        <v>-0.26169471779560299</v>
      </c>
      <c r="D996" s="5">
        <v>0.10299999999999999</v>
      </c>
      <c r="E996" s="5">
        <v>0.33800000000000002</v>
      </c>
      <c r="F996" s="6">
        <v>1.8549955931194401E-12</v>
      </c>
    </row>
    <row r="997" spans="1:6" x14ac:dyDescent="0.3">
      <c r="A997" s="4" t="s">
        <v>999</v>
      </c>
      <c r="B997" s="6">
        <v>7.9030858447690103E-17</v>
      </c>
      <c r="C997" s="5">
        <v>-0.26935388860435799</v>
      </c>
      <c r="D997" s="5">
        <v>4.5999999999999999E-2</v>
      </c>
      <c r="E997" s="5">
        <v>0.26900000000000002</v>
      </c>
      <c r="F997" s="6">
        <v>1.9642329558588901E-12</v>
      </c>
    </row>
    <row r="998" spans="1:6" x14ac:dyDescent="0.3">
      <c r="A998" s="4" t="s">
        <v>1000</v>
      </c>
      <c r="B998" s="6">
        <v>8.3900596976424595E-17</v>
      </c>
      <c r="C998" s="5">
        <v>-0.314557140650082</v>
      </c>
      <c r="D998" s="5">
        <v>0.78300000000000003</v>
      </c>
      <c r="E998" s="5">
        <v>0.84299999999999997</v>
      </c>
      <c r="F998" s="6">
        <v>2.0852654372520601E-12</v>
      </c>
    </row>
    <row r="999" spans="1:6" x14ac:dyDescent="0.3">
      <c r="A999" s="4" t="s">
        <v>1001</v>
      </c>
      <c r="B999" s="6">
        <v>1.0994865041390201E-16</v>
      </c>
      <c r="C999" s="5">
        <v>-0.33772802005867503</v>
      </c>
      <c r="D999" s="5">
        <v>0.53400000000000003</v>
      </c>
      <c r="E999" s="5">
        <v>0.67600000000000005</v>
      </c>
      <c r="F999" s="6">
        <v>2.7326637573871198E-12</v>
      </c>
    </row>
    <row r="1000" spans="1:6" x14ac:dyDescent="0.3">
      <c r="A1000" s="4" t="s">
        <v>1002</v>
      </c>
      <c r="B1000" s="6">
        <v>1.1300672488636701E-16</v>
      </c>
      <c r="C1000" s="5">
        <v>0.26890293414057698</v>
      </c>
      <c r="D1000" s="5">
        <v>0.754</v>
      </c>
      <c r="E1000" s="5">
        <v>0.53300000000000003</v>
      </c>
      <c r="F1000" s="6">
        <v>2.80866914032577E-12</v>
      </c>
    </row>
    <row r="1001" spans="1:6" x14ac:dyDescent="0.3">
      <c r="A1001" s="4" t="s">
        <v>1003</v>
      </c>
      <c r="B1001" s="6">
        <v>1.2265722317170901E-16</v>
      </c>
      <c r="C1001" s="5">
        <v>-0.32115024309247903</v>
      </c>
      <c r="D1001" s="5">
        <v>0.441</v>
      </c>
      <c r="E1001" s="5">
        <v>0.61</v>
      </c>
      <c r="F1001" s="6">
        <v>3.04852262470967E-12</v>
      </c>
    </row>
    <row r="1002" spans="1:6" x14ac:dyDescent="0.3">
      <c r="A1002" s="4" t="s">
        <v>1004</v>
      </c>
      <c r="B1002" s="6">
        <v>1.37919377629294E-16</v>
      </c>
      <c r="C1002" s="5">
        <v>-0.28753918401066803</v>
      </c>
      <c r="D1002" s="5">
        <v>0.47</v>
      </c>
      <c r="E1002" s="5">
        <v>0.64200000000000002</v>
      </c>
      <c r="F1002" s="6">
        <v>3.4278482115984801E-12</v>
      </c>
    </row>
    <row r="1003" spans="1:6" x14ac:dyDescent="0.3">
      <c r="A1003" s="4" t="s">
        <v>1005</v>
      </c>
      <c r="B1003" s="6">
        <v>1.42805649364191E-16</v>
      </c>
      <c r="C1003" s="5">
        <v>-0.27857467362870603</v>
      </c>
      <c r="D1003" s="5">
        <v>0.14199999999999999</v>
      </c>
      <c r="E1003" s="5">
        <v>0.38100000000000001</v>
      </c>
      <c r="F1003" s="6">
        <v>3.5492916092975899E-12</v>
      </c>
    </row>
    <row r="1004" spans="1:6" x14ac:dyDescent="0.3">
      <c r="A1004" s="4" t="s">
        <v>1006</v>
      </c>
      <c r="B1004" s="6">
        <v>1.5043895227922101E-16</v>
      </c>
      <c r="C1004" s="5">
        <v>-0.39655020682408099</v>
      </c>
      <c r="D1004" s="5">
        <v>0.19900000000000001</v>
      </c>
      <c r="E1004" s="5">
        <v>0.438</v>
      </c>
      <c r="F1004" s="6">
        <v>3.7390097199477497E-12</v>
      </c>
    </row>
    <row r="1005" spans="1:6" x14ac:dyDescent="0.3">
      <c r="A1005" s="4" t="s">
        <v>1007</v>
      </c>
      <c r="B1005" s="6">
        <v>1.5244748176777401E-16</v>
      </c>
      <c r="C1005" s="5">
        <v>-0.27020711165831601</v>
      </c>
      <c r="D1005" s="5">
        <v>0.23499999999999999</v>
      </c>
      <c r="E1005" s="5">
        <v>0.45900000000000002</v>
      </c>
      <c r="F1005" s="6">
        <v>3.7889297118562503E-12</v>
      </c>
    </row>
    <row r="1006" spans="1:6" x14ac:dyDescent="0.3">
      <c r="A1006" s="4" t="s">
        <v>1008</v>
      </c>
      <c r="B1006" s="6">
        <v>1.53989033661624E-16</v>
      </c>
      <c r="C1006" s="5">
        <v>-0.34733023522992701</v>
      </c>
      <c r="D1006" s="5">
        <v>0.214</v>
      </c>
      <c r="E1006" s="5">
        <v>0.44600000000000001</v>
      </c>
      <c r="F1006" s="6">
        <v>3.8272434426260101E-12</v>
      </c>
    </row>
    <row r="1007" spans="1:6" x14ac:dyDescent="0.3">
      <c r="A1007" s="4" t="s">
        <v>1009</v>
      </c>
      <c r="B1007" s="6">
        <v>1.5712471244601099E-16</v>
      </c>
      <c r="C1007" s="5">
        <v>-0.31973899004113998</v>
      </c>
      <c r="D1007" s="5">
        <v>0.996</v>
      </c>
      <c r="E1007" s="5">
        <v>0.995</v>
      </c>
      <c r="F1007" s="6">
        <v>3.9051776031331598E-12</v>
      </c>
    </row>
    <row r="1008" spans="1:6" x14ac:dyDescent="0.3">
      <c r="A1008" s="4" t="s">
        <v>1010</v>
      </c>
      <c r="B1008" s="6">
        <v>1.6186178449888201E-16</v>
      </c>
      <c r="C1008" s="5">
        <v>-0.28556762267733399</v>
      </c>
      <c r="D1008" s="5">
        <v>0.14199999999999999</v>
      </c>
      <c r="E1008" s="5">
        <v>0.36899999999999999</v>
      </c>
      <c r="F1008" s="6">
        <v>4.0229127919351997E-12</v>
      </c>
    </row>
    <row r="1009" spans="1:6" x14ac:dyDescent="0.3">
      <c r="A1009" s="4" t="s">
        <v>1011</v>
      </c>
      <c r="B1009" s="6">
        <v>1.8110591665931699E-16</v>
      </c>
      <c r="C1009" s="5">
        <v>-0.31465545396438699</v>
      </c>
      <c r="D1009" s="5">
        <v>0.34200000000000003</v>
      </c>
      <c r="E1009" s="5">
        <v>0.54800000000000004</v>
      </c>
      <c r="F1009" s="6">
        <v>4.50120645265068E-12</v>
      </c>
    </row>
    <row r="1010" spans="1:6" x14ac:dyDescent="0.3">
      <c r="A1010" s="4" t="s">
        <v>1012</v>
      </c>
      <c r="B1010" s="6">
        <v>1.8157367588317701E-16</v>
      </c>
      <c r="C1010" s="5">
        <v>-0.31258983972753002</v>
      </c>
      <c r="D1010" s="5">
        <v>0.35899999999999999</v>
      </c>
      <c r="E1010" s="5">
        <v>0.56599999999999995</v>
      </c>
      <c r="F1010" s="6">
        <v>4.51283214040048E-12</v>
      </c>
    </row>
    <row r="1011" spans="1:6" x14ac:dyDescent="0.3">
      <c r="A1011" s="4" t="s">
        <v>1013</v>
      </c>
      <c r="B1011" s="6">
        <v>1.8712240079450699E-16</v>
      </c>
      <c r="C1011" s="5">
        <v>-0.28373272514007303</v>
      </c>
      <c r="D1011" s="5">
        <v>0.19900000000000001</v>
      </c>
      <c r="E1011" s="5">
        <v>0.41899999999999998</v>
      </c>
      <c r="F1011" s="6">
        <v>4.65074014934667E-12</v>
      </c>
    </row>
    <row r="1012" spans="1:6" x14ac:dyDescent="0.3">
      <c r="A1012" s="4" t="s">
        <v>1014</v>
      </c>
      <c r="B1012" s="6">
        <v>2.05682130149045E-16</v>
      </c>
      <c r="C1012" s="5">
        <v>-0.292405977206046</v>
      </c>
      <c r="D1012" s="5">
        <v>0.26300000000000001</v>
      </c>
      <c r="E1012" s="5">
        <v>0.47</v>
      </c>
      <c r="F1012" s="6">
        <v>5.1120236627243497E-12</v>
      </c>
    </row>
    <row r="1013" spans="1:6" x14ac:dyDescent="0.3">
      <c r="A1013" s="4" t="s">
        <v>1015</v>
      </c>
      <c r="B1013" s="6">
        <v>2.0605586637975299E-16</v>
      </c>
      <c r="C1013" s="5">
        <v>-0.29376823927692802</v>
      </c>
      <c r="D1013" s="5">
        <v>0.39500000000000002</v>
      </c>
      <c r="E1013" s="5">
        <v>0.58899999999999997</v>
      </c>
      <c r="F1013" s="6">
        <v>5.1213125030023901E-12</v>
      </c>
    </row>
    <row r="1014" spans="1:6" x14ac:dyDescent="0.3">
      <c r="A1014" s="4" t="s">
        <v>1016</v>
      </c>
      <c r="B1014" s="6">
        <v>2.10673513190107E-16</v>
      </c>
      <c r="C1014" s="5">
        <v>-0.36982183385259798</v>
      </c>
      <c r="D1014" s="5">
        <v>0.502</v>
      </c>
      <c r="E1014" s="5">
        <v>0.64400000000000002</v>
      </c>
      <c r="F1014" s="6">
        <v>5.2360794968269204E-12</v>
      </c>
    </row>
    <row r="1015" spans="1:6" x14ac:dyDescent="0.3">
      <c r="A1015" s="4" t="s">
        <v>1017</v>
      </c>
      <c r="B1015" s="6">
        <v>2.1436545214023101E-16</v>
      </c>
      <c r="C1015" s="5">
        <v>0.31666249215027498</v>
      </c>
      <c r="D1015" s="5">
        <v>0.69399999999999995</v>
      </c>
      <c r="E1015" s="5">
        <v>0.438</v>
      </c>
      <c r="F1015" s="6">
        <v>5.3278389474933001E-12</v>
      </c>
    </row>
    <row r="1016" spans="1:6" x14ac:dyDescent="0.3">
      <c r="A1016" s="4" t="s">
        <v>1018</v>
      </c>
      <c r="B1016" s="6">
        <v>2.3002439418680499E-16</v>
      </c>
      <c r="C1016" s="5">
        <v>-0.28003025490283101</v>
      </c>
      <c r="D1016" s="5">
        <v>0.879</v>
      </c>
      <c r="E1016" s="5">
        <v>0.91200000000000003</v>
      </c>
      <c r="F1016" s="6">
        <v>5.7170262931188604E-12</v>
      </c>
    </row>
    <row r="1017" spans="1:6" x14ac:dyDescent="0.3">
      <c r="A1017" s="4" t="s">
        <v>1019</v>
      </c>
      <c r="B1017" s="6">
        <v>2.8780150751883202E-16</v>
      </c>
      <c r="C1017" s="5">
        <v>-0.28983280758754498</v>
      </c>
      <c r="D1017" s="5">
        <v>0.23499999999999999</v>
      </c>
      <c r="E1017" s="5">
        <v>0.46100000000000002</v>
      </c>
      <c r="F1017" s="6">
        <v>7.1530186678730597E-12</v>
      </c>
    </row>
    <row r="1018" spans="1:6" x14ac:dyDescent="0.3">
      <c r="A1018" s="4" t="s">
        <v>1020</v>
      </c>
      <c r="B1018" s="6">
        <v>2.9963013196907701E-16</v>
      </c>
      <c r="C1018" s="5">
        <v>-0.32465554815358499</v>
      </c>
      <c r="D1018" s="5">
        <v>0.434</v>
      </c>
      <c r="E1018" s="5">
        <v>0.61399999999999999</v>
      </c>
      <c r="F1018" s="6">
        <v>7.4470072999594393E-12</v>
      </c>
    </row>
    <row r="1019" spans="1:6" x14ac:dyDescent="0.3">
      <c r="A1019" s="4" t="s">
        <v>1021</v>
      </c>
      <c r="B1019" s="6">
        <v>3.2230102122027798E-16</v>
      </c>
      <c r="C1019" s="5">
        <v>-0.308619714088257</v>
      </c>
      <c r="D1019" s="5">
        <v>0.23100000000000001</v>
      </c>
      <c r="E1019" s="5">
        <v>0.46300000000000002</v>
      </c>
      <c r="F1019" s="6">
        <v>8.0104695814088004E-12</v>
      </c>
    </row>
    <row r="1020" spans="1:6" x14ac:dyDescent="0.3">
      <c r="A1020" s="4" t="s">
        <v>1022</v>
      </c>
      <c r="B1020" s="6">
        <v>3.86179662317085E-16</v>
      </c>
      <c r="C1020" s="5">
        <v>0.25771709188080799</v>
      </c>
      <c r="D1020" s="5">
        <v>0.95399999999999996</v>
      </c>
      <c r="E1020" s="5">
        <v>0.88500000000000001</v>
      </c>
      <c r="F1020" s="6">
        <v>9.5981093272288198E-12</v>
      </c>
    </row>
    <row r="1021" spans="1:6" x14ac:dyDescent="0.3">
      <c r="A1021" s="4" t="s">
        <v>1023</v>
      </c>
      <c r="B1021" s="6">
        <v>4.1958244665859199E-16</v>
      </c>
      <c r="C1021" s="5">
        <v>-0.26757977878428302</v>
      </c>
      <c r="D1021" s="5">
        <v>0.17399999999999999</v>
      </c>
      <c r="E1021" s="5">
        <v>0.40200000000000002</v>
      </c>
      <c r="F1021" s="6">
        <v>1.04283021292527E-11</v>
      </c>
    </row>
    <row r="1022" spans="1:6" x14ac:dyDescent="0.3">
      <c r="A1022" s="4" t="s">
        <v>1024</v>
      </c>
      <c r="B1022" s="6">
        <v>4.7925836108397399E-16</v>
      </c>
      <c r="C1022" s="5">
        <v>-0.32253932186704898</v>
      </c>
      <c r="D1022" s="5">
        <v>0.40899999999999997</v>
      </c>
      <c r="E1022" s="5">
        <v>0.58899999999999997</v>
      </c>
      <c r="F1022" s="6">
        <v>1.19114873063811E-11</v>
      </c>
    </row>
    <row r="1023" spans="1:6" x14ac:dyDescent="0.3">
      <c r="A1023" s="4" t="s">
        <v>1025</v>
      </c>
      <c r="B1023" s="6">
        <v>5.6676036947200395E-16</v>
      </c>
      <c r="C1023" s="5">
        <v>0.250746467264015</v>
      </c>
      <c r="D1023" s="5">
        <v>0.82199999999999995</v>
      </c>
      <c r="E1023" s="5">
        <v>0.62</v>
      </c>
      <c r="F1023" s="6">
        <v>1.40862622228572E-11</v>
      </c>
    </row>
    <row r="1024" spans="1:6" x14ac:dyDescent="0.3">
      <c r="A1024" s="4" t="s">
        <v>1026</v>
      </c>
      <c r="B1024" s="6">
        <v>5.6920598328328303E-16</v>
      </c>
      <c r="C1024" s="5">
        <v>0.27431742045699697</v>
      </c>
      <c r="D1024" s="5">
        <v>0.86799999999999999</v>
      </c>
      <c r="E1024" s="5">
        <v>0.74399999999999999</v>
      </c>
      <c r="F1024" s="6">
        <v>1.41470455085227E-11</v>
      </c>
    </row>
    <row r="1025" spans="1:6" x14ac:dyDescent="0.3">
      <c r="A1025" s="4" t="s">
        <v>1027</v>
      </c>
      <c r="B1025" s="6">
        <v>5.8868991618982502E-16</v>
      </c>
      <c r="C1025" s="5">
        <v>-0.30858549705826799</v>
      </c>
      <c r="D1025" s="5">
        <v>0.374</v>
      </c>
      <c r="E1025" s="5">
        <v>0.56000000000000005</v>
      </c>
      <c r="F1025" s="6">
        <v>1.4631299176981899E-11</v>
      </c>
    </row>
    <row r="1026" spans="1:6" x14ac:dyDescent="0.3">
      <c r="A1026" s="4" t="s">
        <v>1028</v>
      </c>
      <c r="B1026" s="6">
        <v>6.2397734294870805E-16</v>
      </c>
      <c r="C1026" s="5">
        <v>-0.294479845428956</v>
      </c>
      <c r="D1026" s="5">
        <v>0.88600000000000001</v>
      </c>
      <c r="E1026" s="5">
        <v>0.89400000000000002</v>
      </c>
      <c r="F1026" s="6">
        <v>1.5508332881647199E-11</v>
      </c>
    </row>
    <row r="1027" spans="1:6" x14ac:dyDescent="0.3">
      <c r="A1027" s="4" t="s">
        <v>1029</v>
      </c>
      <c r="B1027" s="6">
        <v>6.5186863492399003E-16</v>
      </c>
      <c r="C1027" s="5">
        <v>-0.27211384239731001</v>
      </c>
      <c r="D1027" s="5">
        <v>0.153</v>
      </c>
      <c r="E1027" s="5">
        <v>0.38400000000000001</v>
      </c>
      <c r="F1027" s="6">
        <v>1.6201543052400801E-11</v>
      </c>
    </row>
    <row r="1028" spans="1:6" x14ac:dyDescent="0.3">
      <c r="A1028" s="4" t="s">
        <v>1030</v>
      </c>
      <c r="B1028" s="6">
        <v>6.7687668521276296E-16</v>
      </c>
      <c r="C1028" s="5">
        <v>-0.26493023925642101</v>
      </c>
      <c r="D1028" s="5">
        <v>0.121</v>
      </c>
      <c r="E1028" s="5">
        <v>0.34200000000000003</v>
      </c>
      <c r="F1028" s="6">
        <v>1.6823093134278001E-11</v>
      </c>
    </row>
    <row r="1029" spans="1:6" x14ac:dyDescent="0.3">
      <c r="A1029" s="4" t="s">
        <v>1031</v>
      </c>
      <c r="B1029" s="6">
        <v>7.6173777139652197E-16</v>
      </c>
      <c r="C1029" s="5">
        <v>-0.27494136809769298</v>
      </c>
      <c r="D1029" s="5">
        <v>0.68</v>
      </c>
      <c r="E1029" s="5">
        <v>0.75600000000000001</v>
      </c>
      <c r="F1029" s="6">
        <v>1.8932230570289199E-11</v>
      </c>
    </row>
    <row r="1030" spans="1:6" x14ac:dyDescent="0.3">
      <c r="A1030" s="4" t="s">
        <v>1032</v>
      </c>
      <c r="B1030" s="6">
        <v>7.6595758794719496E-16</v>
      </c>
      <c r="C1030" s="5">
        <v>0.25111971418949097</v>
      </c>
      <c r="D1030" s="5">
        <v>0.96399999999999997</v>
      </c>
      <c r="E1030" s="5">
        <v>0.86399999999999999</v>
      </c>
      <c r="F1030" s="6">
        <v>1.90371098908396E-11</v>
      </c>
    </row>
    <row r="1031" spans="1:6" x14ac:dyDescent="0.3">
      <c r="A1031" s="4" t="s">
        <v>1033</v>
      </c>
      <c r="B1031" s="6">
        <v>7.7879516480404304E-16</v>
      </c>
      <c r="C1031" s="5">
        <v>-0.30148317121576101</v>
      </c>
      <c r="D1031" s="5">
        <v>0.48399999999999999</v>
      </c>
      <c r="E1031" s="5">
        <v>0.65</v>
      </c>
      <c r="F1031" s="6">
        <v>1.9356175026039701E-11</v>
      </c>
    </row>
    <row r="1032" spans="1:6" x14ac:dyDescent="0.3">
      <c r="A1032" s="4" t="s">
        <v>1034</v>
      </c>
      <c r="B1032" s="6">
        <v>8.5429820519463903E-16</v>
      </c>
      <c r="C1032" s="5">
        <v>-0.29442595001171601</v>
      </c>
      <c r="D1032" s="5">
        <v>9.6000000000000002E-2</v>
      </c>
      <c r="E1032" s="5">
        <v>0.32</v>
      </c>
      <c r="F1032" s="6">
        <v>2.12327275919076E-11</v>
      </c>
    </row>
    <row r="1033" spans="1:6" x14ac:dyDescent="0.3">
      <c r="A1033" s="4" t="s">
        <v>1035</v>
      </c>
      <c r="B1033" s="6">
        <v>9.7256224925275995E-16</v>
      </c>
      <c r="C1033" s="5">
        <v>-0.26084682703619999</v>
      </c>
      <c r="D1033" s="5">
        <v>5.2999999999999999E-2</v>
      </c>
      <c r="E1033" s="5">
        <v>0.26500000000000001</v>
      </c>
      <c r="F1033" s="6">
        <v>2.4172062142928099E-11</v>
      </c>
    </row>
    <row r="1034" spans="1:6" x14ac:dyDescent="0.3">
      <c r="A1034" s="4" t="s">
        <v>1036</v>
      </c>
      <c r="B1034" s="6">
        <v>1.0582504290118299E-15</v>
      </c>
      <c r="C1034" s="5">
        <v>-0.26300590236938298</v>
      </c>
      <c r="D1034" s="5">
        <v>8.8999999999999996E-2</v>
      </c>
      <c r="E1034" s="5">
        <v>0.31</v>
      </c>
      <c r="F1034" s="6">
        <v>2.6301756162660099E-11</v>
      </c>
    </row>
    <row r="1035" spans="1:6" x14ac:dyDescent="0.3">
      <c r="A1035" s="4" t="s">
        <v>1037</v>
      </c>
      <c r="B1035" s="6">
        <v>1.12644264281504E-15</v>
      </c>
      <c r="C1035" s="5">
        <v>-0.29550869261000801</v>
      </c>
      <c r="D1035" s="5">
        <v>0.17799999999999999</v>
      </c>
      <c r="E1035" s="5">
        <v>0.40500000000000003</v>
      </c>
      <c r="F1035" s="6">
        <v>2.7996605444525099E-11</v>
      </c>
    </row>
    <row r="1036" spans="1:6" x14ac:dyDescent="0.3">
      <c r="A1036" s="4" t="s">
        <v>1038</v>
      </c>
      <c r="B1036" s="6">
        <v>1.1956949009141001E-15</v>
      </c>
      <c r="C1036" s="5">
        <v>0.28662701002669799</v>
      </c>
      <c r="D1036" s="5">
        <v>0.93600000000000005</v>
      </c>
      <c r="E1036" s="5">
        <v>0.83899999999999997</v>
      </c>
      <c r="F1036" s="6">
        <v>2.9717801067319001E-11</v>
      </c>
    </row>
    <row r="1037" spans="1:6" x14ac:dyDescent="0.3">
      <c r="A1037" s="4" t="s">
        <v>1039</v>
      </c>
      <c r="B1037" s="6">
        <v>1.2258927160303701E-15</v>
      </c>
      <c r="C1037" s="5">
        <v>0.268432364700253</v>
      </c>
      <c r="D1037" s="5">
        <v>0.88300000000000001</v>
      </c>
      <c r="E1037" s="5">
        <v>0.68899999999999995</v>
      </c>
      <c r="F1037" s="6">
        <v>3.0468337564218799E-11</v>
      </c>
    </row>
    <row r="1038" spans="1:6" x14ac:dyDescent="0.3">
      <c r="A1038" s="4" t="s">
        <v>1040</v>
      </c>
      <c r="B1038" s="6">
        <v>1.40170136792173E-15</v>
      </c>
      <c r="C1038" s="5">
        <v>-0.29879389061102302</v>
      </c>
      <c r="D1038" s="5">
        <v>0.26300000000000001</v>
      </c>
      <c r="E1038" s="5">
        <v>0.47399999999999998</v>
      </c>
      <c r="F1038" s="6">
        <v>3.4837885798326601E-11</v>
      </c>
    </row>
    <row r="1039" spans="1:6" x14ac:dyDescent="0.3">
      <c r="A1039" s="4" t="s">
        <v>1041</v>
      </c>
      <c r="B1039" s="6">
        <v>1.52407469342119E-15</v>
      </c>
      <c r="C1039" s="5">
        <v>-0.48766287031356098</v>
      </c>
      <c r="D1039" s="5">
        <v>0.61899999999999999</v>
      </c>
      <c r="E1039" s="5">
        <v>0.69399999999999995</v>
      </c>
      <c r="F1039" s="6">
        <v>3.7879352430290298E-11</v>
      </c>
    </row>
    <row r="1040" spans="1:6" x14ac:dyDescent="0.3">
      <c r="A1040" s="4" t="s">
        <v>1042</v>
      </c>
      <c r="B1040" s="6">
        <v>1.61838398158687E-15</v>
      </c>
      <c r="C1040" s="5">
        <v>-0.29005199759350297</v>
      </c>
      <c r="D1040" s="5">
        <v>0.45200000000000001</v>
      </c>
      <c r="E1040" s="5">
        <v>0.59799999999999998</v>
      </c>
      <c r="F1040" s="6">
        <v>4.0223315478360001E-11</v>
      </c>
    </row>
    <row r="1041" spans="1:6" x14ac:dyDescent="0.3">
      <c r="A1041" s="4" t="s">
        <v>1043</v>
      </c>
      <c r="B1041" s="6">
        <v>1.9780843535142901E-15</v>
      </c>
      <c r="C1041" s="5">
        <v>-0.25202173790405902</v>
      </c>
      <c r="D1041" s="5">
        <v>6.4000000000000001E-2</v>
      </c>
      <c r="E1041" s="5">
        <v>0.27600000000000002</v>
      </c>
      <c r="F1041" s="6">
        <v>4.91633085222442E-11</v>
      </c>
    </row>
    <row r="1042" spans="1:6" x14ac:dyDescent="0.3">
      <c r="A1042" s="4" t="s">
        <v>1044</v>
      </c>
      <c r="B1042" s="6">
        <v>2.06791182252831E-15</v>
      </c>
      <c r="C1042" s="5">
        <v>-0.26029733624463702</v>
      </c>
      <c r="D1042" s="5">
        <v>0.189</v>
      </c>
      <c r="E1042" s="5">
        <v>0.41</v>
      </c>
      <c r="F1042" s="6">
        <v>5.1395880437118701E-11</v>
      </c>
    </row>
    <row r="1043" spans="1:6" x14ac:dyDescent="0.3">
      <c r="A1043" s="4" t="s">
        <v>1045</v>
      </c>
      <c r="B1043" s="6">
        <v>2.0795137662831799E-15</v>
      </c>
      <c r="C1043" s="5">
        <v>-0.27713078906322403</v>
      </c>
      <c r="D1043" s="5">
        <v>0.85399999999999998</v>
      </c>
      <c r="E1043" s="5">
        <v>0.91400000000000003</v>
      </c>
      <c r="F1043" s="6">
        <v>5.1684235147202301E-11</v>
      </c>
    </row>
    <row r="1044" spans="1:6" x14ac:dyDescent="0.3">
      <c r="A1044" s="4" t="s">
        <v>1046</v>
      </c>
      <c r="B1044" s="6">
        <v>2.1452858326662001E-15</v>
      </c>
      <c r="C1044" s="5">
        <v>-0.28455655718453399</v>
      </c>
      <c r="D1044" s="5">
        <v>0.72199999999999998</v>
      </c>
      <c r="E1044" s="5">
        <v>0.78</v>
      </c>
      <c r="F1044" s="6">
        <v>5.33189340850859E-11</v>
      </c>
    </row>
    <row r="1045" spans="1:6" x14ac:dyDescent="0.3">
      <c r="A1045" s="4" t="s">
        <v>1047</v>
      </c>
      <c r="B1045" s="6">
        <v>2.5103469904774502E-15</v>
      </c>
      <c r="C1045" s="5">
        <v>-0.27829601551121003</v>
      </c>
      <c r="D1045" s="5">
        <v>0.63</v>
      </c>
      <c r="E1045" s="5">
        <v>0.73599999999999999</v>
      </c>
      <c r="F1045" s="6">
        <v>6.23921641013266E-11</v>
      </c>
    </row>
    <row r="1046" spans="1:6" x14ac:dyDescent="0.3">
      <c r="A1046" s="4" t="s">
        <v>1048</v>
      </c>
      <c r="B1046" s="6">
        <v>2.61182066913231E-15</v>
      </c>
      <c r="C1046" s="5">
        <v>-0.41900293225135699</v>
      </c>
      <c r="D1046" s="5">
        <v>0.48399999999999999</v>
      </c>
      <c r="E1046" s="5">
        <v>0.627</v>
      </c>
      <c r="F1046" s="6">
        <v>6.4914190910614496E-11</v>
      </c>
    </row>
    <row r="1047" spans="1:6" x14ac:dyDescent="0.3">
      <c r="A1047" s="4" t="s">
        <v>1049</v>
      </c>
      <c r="B1047" s="6">
        <v>2.6135855081622002E-15</v>
      </c>
      <c r="C1047" s="5">
        <v>-0.26133240658297402</v>
      </c>
      <c r="D1047" s="5">
        <v>0.05</v>
      </c>
      <c r="E1047" s="5">
        <v>0.26100000000000001</v>
      </c>
      <c r="F1047" s="6">
        <v>6.4958054219863394E-11</v>
      </c>
    </row>
    <row r="1048" spans="1:6" x14ac:dyDescent="0.3">
      <c r="A1048" s="4" t="s">
        <v>1050</v>
      </c>
      <c r="B1048" s="6">
        <v>3.0209696735238301E-15</v>
      </c>
      <c r="C1048" s="5">
        <v>-0.29200337476025801</v>
      </c>
      <c r="D1048" s="5">
        <v>0.57999999999999996</v>
      </c>
      <c r="E1048" s="5">
        <v>0.70399999999999996</v>
      </c>
      <c r="F1048" s="6">
        <v>7.5083180265761306E-11</v>
      </c>
    </row>
    <row r="1049" spans="1:6" x14ac:dyDescent="0.3">
      <c r="A1049" s="4" t="s">
        <v>1051</v>
      </c>
      <c r="B1049" s="6">
        <v>3.4197996331438901E-15</v>
      </c>
      <c r="C1049" s="5">
        <v>-0.27045979701279699</v>
      </c>
      <c r="D1049" s="5">
        <v>0.441</v>
      </c>
      <c r="E1049" s="5">
        <v>0.60399999999999998</v>
      </c>
      <c r="F1049" s="6">
        <v>8.4995700082158205E-11</v>
      </c>
    </row>
    <row r="1050" spans="1:6" x14ac:dyDescent="0.3">
      <c r="A1050" s="4" t="s">
        <v>1052</v>
      </c>
      <c r="B1050" s="6">
        <v>5.3142513849138403E-15</v>
      </c>
      <c r="C1050" s="5">
        <v>-0.34329808956880797</v>
      </c>
      <c r="D1050" s="5">
        <v>0.26300000000000001</v>
      </c>
      <c r="E1050" s="5">
        <v>0.47699999999999998</v>
      </c>
      <c r="F1050" s="6">
        <v>1.32080403920649E-10</v>
      </c>
    </row>
    <row r="1051" spans="1:6" x14ac:dyDescent="0.3">
      <c r="A1051" s="4" t="s">
        <v>1053</v>
      </c>
      <c r="B1051" s="6">
        <v>5.4317079688266298E-15</v>
      </c>
      <c r="C1051" s="5">
        <v>0.29406330522524998</v>
      </c>
      <c r="D1051" s="5">
        <v>0.82599999999999996</v>
      </c>
      <c r="E1051" s="5">
        <v>0.59299999999999997</v>
      </c>
      <c r="F1051" s="6">
        <v>1.34999669857217E-10</v>
      </c>
    </row>
    <row r="1052" spans="1:6" x14ac:dyDescent="0.3">
      <c r="A1052" s="4" t="s">
        <v>1054</v>
      </c>
      <c r="B1052" s="6">
        <v>5.8767899513042401E-15</v>
      </c>
      <c r="C1052" s="5">
        <v>-0.26562638454318699</v>
      </c>
      <c r="D1052" s="5">
        <v>0.16700000000000001</v>
      </c>
      <c r="E1052" s="5">
        <v>0.38</v>
      </c>
      <c r="F1052" s="6">
        <v>1.46061737449716E-10</v>
      </c>
    </row>
    <row r="1053" spans="1:6" x14ac:dyDescent="0.3">
      <c r="A1053" s="4" t="s">
        <v>1055</v>
      </c>
      <c r="B1053" s="6">
        <v>5.9076731363692001E-15</v>
      </c>
      <c r="C1053" s="5">
        <v>0.25025024197530099</v>
      </c>
      <c r="D1053" s="5">
        <v>0.9</v>
      </c>
      <c r="E1053" s="5">
        <v>0.73699999999999999</v>
      </c>
      <c r="F1053" s="6">
        <v>1.4682930813132E-10</v>
      </c>
    </row>
    <row r="1054" spans="1:6" x14ac:dyDescent="0.3">
      <c r="A1054" s="4" t="s">
        <v>1056</v>
      </c>
      <c r="B1054" s="6">
        <v>6.55996068750301E-15</v>
      </c>
      <c r="C1054" s="5">
        <v>-0.27656160713403</v>
      </c>
      <c r="D1054" s="5">
        <v>0.14899999999999999</v>
      </c>
      <c r="E1054" s="5">
        <v>0.36099999999999999</v>
      </c>
      <c r="F1054" s="6">
        <v>1.6304126292719999E-10</v>
      </c>
    </row>
    <row r="1055" spans="1:6" x14ac:dyDescent="0.3">
      <c r="A1055" s="4" t="s">
        <v>1057</v>
      </c>
      <c r="B1055" s="6">
        <v>6.7200002649393803E-15</v>
      </c>
      <c r="C1055" s="5">
        <v>0.26247317261158298</v>
      </c>
      <c r="D1055" s="5">
        <v>0.872</v>
      </c>
      <c r="E1055" s="5">
        <v>0.71099999999999997</v>
      </c>
      <c r="F1055" s="6">
        <v>1.6701888658480299E-10</v>
      </c>
    </row>
    <row r="1056" spans="1:6" x14ac:dyDescent="0.3">
      <c r="A1056" s="4" t="s">
        <v>1058</v>
      </c>
      <c r="B1056" s="6">
        <v>7.0758529485812497E-15</v>
      </c>
      <c r="C1056" s="5">
        <v>-0.29282165346457101</v>
      </c>
      <c r="D1056" s="5">
        <v>0.40899999999999997</v>
      </c>
      <c r="E1056" s="5">
        <v>0.58199999999999996</v>
      </c>
      <c r="F1056" s="6">
        <v>1.75863249184038E-10</v>
      </c>
    </row>
    <row r="1057" spans="1:6" x14ac:dyDescent="0.3">
      <c r="A1057" s="4" t="s">
        <v>1059</v>
      </c>
      <c r="B1057" s="6">
        <v>7.4256353896001593E-15</v>
      </c>
      <c r="C1057" s="5">
        <v>0.28883569526859099</v>
      </c>
      <c r="D1057" s="5">
        <v>0.751</v>
      </c>
      <c r="E1057" s="5">
        <v>0.54700000000000004</v>
      </c>
      <c r="F1057" s="6">
        <v>1.8455674197312201E-10</v>
      </c>
    </row>
    <row r="1058" spans="1:6" x14ac:dyDescent="0.3">
      <c r="A1058" s="4" t="s">
        <v>1060</v>
      </c>
      <c r="B1058" s="6">
        <v>7.61154756927068E-15</v>
      </c>
      <c r="C1058" s="5">
        <v>-0.26993286859256999</v>
      </c>
      <c r="D1058" s="5">
        <v>0.29499999999999998</v>
      </c>
      <c r="E1058" s="5">
        <v>0.497</v>
      </c>
      <c r="F1058" s="6">
        <v>1.8917740328665401E-10</v>
      </c>
    </row>
    <row r="1059" spans="1:6" x14ac:dyDescent="0.3">
      <c r="A1059" s="4" t="s">
        <v>1061</v>
      </c>
      <c r="B1059" s="6">
        <v>1.0186061664006801E-14</v>
      </c>
      <c r="C1059" s="5">
        <v>-0.25488215006030401</v>
      </c>
      <c r="D1059" s="5">
        <v>0.26300000000000001</v>
      </c>
      <c r="E1059" s="5">
        <v>0.47499999999999998</v>
      </c>
      <c r="F1059" s="6">
        <v>2.5316437659722402E-10</v>
      </c>
    </row>
    <row r="1060" spans="1:6" x14ac:dyDescent="0.3">
      <c r="A1060" s="4" t="s">
        <v>1062</v>
      </c>
      <c r="B1060" s="6">
        <v>1.0994803378118499E-14</v>
      </c>
      <c r="C1060" s="5">
        <v>-0.28674628986218498</v>
      </c>
      <c r="D1060" s="5">
        <v>0.11</v>
      </c>
      <c r="E1060" s="5">
        <v>0.32500000000000001</v>
      </c>
      <c r="F1060" s="6">
        <v>2.7326484315975802E-10</v>
      </c>
    </row>
    <row r="1061" spans="1:6" x14ac:dyDescent="0.3">
      <c r="A1061" s="4" t="s">
        <v>1063</v>
      </c>
      <c r="B1061" s="6">
        <v>1.12477780922163E-14</v>
      </c>
      <c r="C1061" s="5">
        <v>-0.29605475524446201</v>
      </c>
      <c r="D1061" s="5">
        <v>0.23499999999999999</v>
      </c>
      <c r="E1061" s="5">
        <v>0.44400000000000001</v>
      </c>
      <c r="F1061" s="6">
        <v>2.79552276703945E-10</v>
      </c>
    </row>
    <row r="1062" spans="1:6" x14ac:dyDescent="0.3">
      <c r="A1062" s="4" t="s">
        <v>1064</v>
      </c>
      <c r="B1062" s="6">
        <v>1.21644313462517E-14</v>
      </c>
      <c r="C1062" s="5">
        <v>-0.274227805369054</v>
      </c>
      <c r="D1062" s="5">
        <v>0.27800000000000002</v>
      </c>
      <c r="E1062" s="5">
        <v>0.49199999999999999</v>
      </c>
      <c r="F1062" s="6">
        <v>3.0233477667974001E-10</v>
      </c>
    </row>
    <row r="1063" spans="1:6" x14ac:dyDescent="0.3">
      <c r="A1063" s="4" t="s">
        <v>1065</v>
      </c>
      <c r="B1063" s="6">
        <v>1.3785265406658299E-14</v>
      </c>
      <c r="C1063" s="5">
        <v>-0.42535305399350798</v>
      </c>
      <c r="D1063" s="5">
        <v>6.4000000000000001E-2</v>
      </c>
      <c r="E1063" s="5">
        <v>0.26800000000000002</v>
      </c>
      <c r="F1063" s="6">
        <v>3.42618986417086E-10</v>
      </c>
    </row>
    <row r="1064" spans="1:6" x14ac:dyDescent="0.3">
      <c r="A1064" s="4" t="s">
        <v>1066</v>
      </c>
      <c r="B1064" s="6">
        <v>1.41116114702979E-14</v>
      </c>
      <c r="C1064" s="5">
        <v>0.25238754484257597</v>
      </c>
      <c r="D1064" s="5">
        <v>0.69</v>
      </c>
      <c r="E1064" s="5">
        <v>0.48</v>
      </c>
      <c r="F1064" s="6">
        <v>3.5072999148278499E-10</v>
      </c>
    </row>
    <row r="1065" spans="1:6" x14ac:dyDescent="0.3">
      <c r="A1065" s="4" t="s">
        <v>1067</v>
      </c>
      <c r="B1065" s="6">
        <v>1.4657083709712101E-14</v>
      </c>
      <c r="C1065" s="5">
        <v>-0.27381440291117698</v>
      </c>
      <c r="D1065" s="5">
        <v>0.22800000000000001</v>
      </c>
      <c r="E1065" s="5">
        <v>0.432</v>
      </c>
      <c r="F1065" s="6">
        <v>3.6428715852118501E-10</v>
      </c>
    </row>
    <row r="1066" spans="1:6" x14ac:dyDescent="0.3">
      <c r="A1066" s="4" t="s">
        <v>1068</v>
      </c>
      <c r="B1066" s="6">
        <v>1.5945883719011201E-14</v>
      </c>
      <c r="C1066" s="5">
        <v>-0.32835515817299799</v>
      </c>
      <c r="D1066" s="5">
        <v>0.63700000000000001</v>
      </c>
      <c r="E1066" s="5">
        <v>0.77100000000000002</v>
      </c>
      <c r="F1066" s="6">
        <v>3.9631899395230498E-10</v>
      </c>
    </row>
    <row r="1067" spans="1:6" x14ac:dyDescent="0.3">
      <c r="A1067" s="4" t="s">
        <v>1069</v>
      </c>
      <c r="B1067" s="6">
        <v>1.9014076364218699E-14</v>
      </c>
      <c r="C1067" s="5">
        <v>-0.31851112396876502</v>
      </c>
      <c r="D1067" s="5">
        <v>0.58699999999999997</v>
      </c>
      <c r="E1067" s="5">
        <v>0.68700000000000006</v>
      </c>
      <c r="F1067" s="6">
        <v>4.7257585395629098E-10</v>
      </c>
    </row>
    <row r="1068" spans="1:6" x14ac:dyDescent="0.3">
      <c r="A1068" s="4" t="s">
        <v>1070</v>
      </c>
      <c r="B1068" s="6">
        <v>1.9669742743777399E-14</v>
      </c>
      <c r="C1068" s="5">
        <v>-0.310629877922939</v>
      </c>
      <c r="D1068" s="5">
        <v>9.2999999999999999E-2</v>
      </c>
      <c r="E1068" s="5">
        <v>0.30299999999999999</v>
      </c>
      <c r="F1068" s="6">
        <v>4.8887178615384404E-10</v>
      </c>
    </row>
    <row r="1069" spans="1:6" x14ac:dyDescent="0.3">
      <c r="A1069" s="4" t="s">
        <v>1071</v>
      </c>
      <c r="B1069" s="6">
        <v>2.34094013066456E-14</v>
      </c>
      <c r="C1069" s="5">
        <v>-0.263650699950159</v>
      </c>
      <c r="D1069" s="5">
        <v>0.42299999999999999</v>
      </c>
      <c r="E1069" s="5">
        <v>0.57399999999999995</v>
      </c>
      <c r="F1069" s="6">
        <v>5.81817260075371E-10</v>
      </c>
    </row>
    <row r="1070" spans="1:6" x14ac:dyDescent="0.3">
      <c r="A1070" s="4" t="s">
        <v>1072</v>
      </c>
      <c r="B1070" s="6">
        <v>2.4136397565601399E-14</v>
      </c>
      <c r="C1070" s="5">
        <v>-0.27616157300484601</v>
      </c>
      <c r="D1070" s="5">
        <v>0.66200000000000003</v>
      </c>
      <c r="E1070" s="5">
        <v>0.76100000000000001</v>
      </c>
      <c r="F1070" s="6">
        <v>5.9988602509545701E-10</v>
      </c>
    </row>
    <row r="1071" spans="1:6" x14ac:dyDescent="0.3">
      <c r="A1071" s="4" t="s">
        <v>1073</v>
      </c>
      <c r="B1071" s="6">
        <v>2.45844625047025E-14</v>
      </c>
      <c r="C1071" s="5">
        <v>-0.38680960026757</v>
      </c>
      <c r="D1071" s="5">
        <v>0.34200000000000003</v>
      </c>
      <c r="E1071" s="5">
        <v>0.53900000000000003</v>
      </c>
      <c r="F1071" s="6">
        <v>6.1102223109187503E-10</v>
      </c>
    </row>
    <row r="1072" spans="1:6" x14ac:dyDescent="0.3">
      <c r="A1072" s="4" t="s">
        <v>1074</v>
      </c>
      <c r="B1072" s="6">
        <v>2.6437145834709799E-14</v>
      </c>
      <c r="C1072" s="5">
        <v>-0.30780583063211597</v>
      </c>
      <c r="D1072" s="5">
        <v>0.85799999999999998</v>
      </c>
      <c r="E1072" s="5">
        <v>0.874</v>
      </c>
      <c r="F1072" s="6">
        <v>6.5706882257587796E-10</v>
      </c>
    </row>
    <row r="1073" spans="1:6" x14ac:dyDescent="0.3">
      <c r="A1073" s="4" t="s">
        <v>1075</v>
      </c>
      <c r="B1073" s="6">
        <v>2.7681440769452401E-14</v>
      </c>
      <c r="C1073" s="5">
        <v>-0.25991008077163902</v>
      </c>
      <c r="D1073" s="5">
        <v>8.2000000000000003E-2</v>
      </c>
      <c r="E1073" s="5">
        <v>0.29299999999999998</v>
      </c>
      <c r="F1073" s="6">
        <v>6.8799452888397002E-10</v>
      </c>
    </row>
    <row r="1074" spans="1:6" x14ac:dyDescent="0.3">
      <c r="A1074" s="4" t="s">
        <v>1076</v>
      </c>
      <c r="B1074" s="6">
        <v>3.3504539098951802E-14</v>
      </c>
      <c r="C1074" s="5">
        <v>-0.26450262122078</v>
      </c>
      <c r="D1074" s="5">
        <v>7.4999999999999997E-2</v>
      </c>
      <c r="E1074" s="5">
        <v>0.27300000000000002</v>
      </c>
      <c r="F1074" s="6">
        <v>8.3272181476534904E-10</v>
      </c>
    </row>
    <row r="1075" spans="1:6" x14ac:dyDescent="0.3">
      <c r="A1075" s="4" t="s">
        <v>1077</v>
      </c>
      <c r="B1075" s="6">
        <v>3.7780923991679999E-14</v>
      </c>
      <c r="C1075" s="5">
        <v>-0.295517847223629</v>
      </c>
      <c r="D1075" s="5">
        <v>7.4999999999999997E-2</v>
      </c>
      <c r="E1075" s="5">
        <v>0.27600000000000002</v>
      </c>
      <c r="F1075" s="6">
        <v>9.3900708488921507E-10</v>
      </c>
    </row>
    <row r="1076" spans="1:6" x14ac:dyDescent="0.3">
      <c r="A1076" s="4" t="s">
        <v>1078</v>
      </c>
      <c r="B1076" s="6">
        <v>4.15789346688143E-14</v>
      </c>
      <c r="C1076" s="5">
        <v>-0.280269462843101</v>
      </c>
      <c r="D1076" s="5">
        <v>0.96799999999999997</v>
      </c>
      <c r="E1076" s="5">
        <v>0.95599999999999996</v>
      </c>
      <c r="F1076" s="6">
        <v>1.0334028422587099E-9</v>
      </c>
    </row>
    <row r="1077" spans="1:6" x14ac:dyDescent="0.3">
      <c r="A1077" s="4" t="s">
        <v>1079</v>
      </c>
      <c r="B1077" s="6">
        <v>5.0612580264494397E-14</v>
      </c>
      <c r="C1077" s="5">
        <v>-0.279035570206008</v>
      </c>
      <c r="D1077" s="5">
        <v>0.28499999999999998</v>
      </c>
      <c r="E1077" s="5">
        <v>0.48499999999999999</v>
      </c>
      <c r="F1077" s="6">
        <v>1.2579250698937399E-9</v>
      </c>
    </row>
    <row r="1078" spans="1:6" x14ac:dyDescent="0.3">
      <c r="A1078" s="4" t="s">
        <v>1080</v>
      </c>
      <c r="B1078" s="6">
        <v>6.4434552948961902E-14</v>
      </c>
      <c r="C1078" s="5">
        <v>-0.30082269796087402</v>
      </c>
      <c r="D1078" s="5">
        <v>0.58699999999999997</v>
      </c>
      <c r="E1078" s="5">
        <v>0.68899999999999995</v>
      </c>
      <c r="F1078" s="6">
        <v>1.6014563789935E-9</v>
      </c>
    </row>
    <row r="1079" spans="1:6" x14ac:dyDescent="0.3">
      <c r="A1079" s="4" t="s">
        <v>1081</v>
      </c>
      <c r="B1079" s="6">
        <v>6.5529968599476296E-14</v>
      </c>
      <c r="C1079" s="5">
        <v>-0.28302956880366298</v>
      </c>
      <c r="D1079" s="5">
        <v>0.35599999999999998</v>
      </c>
      <c r="E1079" s="5">
        <v>0.54600000000000004</v>
      </c>
      <c r="F1079" s="6">
        <v>1.62868183957138E-9</v>
      </c>
    </row>
    <row r="1080" spans="1:6" x14ac:dyDescent="0.3">
      <c r="A1080" s="4" t="s">
        <v>1082</v>
      </c>
      <c r="B1080" s="6">
        <v>7.0288677924717698E-14</v>
      </c>
      <c r="C1080" s="5">
        <v>-0.26664920504711198</v>
      </c>
      <c r="D1080" s="5">
        <v>0.77900000000000003</v>
      </c>
      <c r="E1080" s="5">
        <v>0.83299999999999996</v>
      </c>
      <c r="F1080" s="6">
        <v>1.7469548011409299E-9</v>
      </c>
    </row>
    <row r="1081" spans="1:6" x14ac:dyDescent="0.3">
      <c r="A1081" s="4" t="s">
        <v>1083</v>
      </c>
      <c r="B1081" s="6">
        <v>7.0707573309496801E-14</v>
      </c>
      <c r="C1081" s="5">
        <v>-0.27233982512576799</v>
      </c>
      <c r="D1081" s="5">
        <v>0.59099999999999997</v>
      </c>
      <c r="E1081" s="5">
        <v>0.69299999999999995</v>
      </c>
      <c r="F1081" s="6">
        <v>1.7573660270342299E-9</v>
      </c>
    </row>
    <row r="1082" spans="1:6" x14ac:dyDescent="0.3">
      <c r="A1082" s="4" t="s">
        <v>1084</v>
      </c>
      <c r="B1082" s="6">
        <v>7.2450567036760794E-14</v>
      </c>
      <c r="C1082" s="5">
        <v>-0.26212448900652702</v>
      </c>
      <c r="D1082" s="5">
        <v>0.59799999999999998</v>
      </c>
      <c r="E1082" s="5">
        <v>0.7</v>
      </c>
      <c r="F1082" s="6">
        <v>1.8006863931316499E-9</v>
      </c>
    </row>
    <row r="1083" spans="1:6" x14ac:dyDescent="0.3">
      <c r="A1083" s="4" t="s">
        <v>1085</v>
      </c>
      <c r="B1083" s="6">
        <v>7.4273616649925297E-14</v>
      </c>
      <c r="C1083" s="5">
        <v>-0.26453587568717102</v>
      </c>
      <c r="D1083" s="5">
        <v>0.91500000000000004</v>
      </c>
      <c r="E1083" s="5">
        <v>0.89400000000000002</v>
      </c>
      <c r="F1083" s="6">
        <v>1.8459964682172399E-9</v>
      </c>
    </row>
    <row r="1084" spans="1:6" x14ac:dyDescent="0.3">
      <c r="A1084" s="4" t="s">
        <v>1086</v>
      </c>
      <c r="B1084" s="6">
        <v>7.4620854414576003E-14</v>
      </c>
      <c r="C1084" s="5">
        <v>-0.259255238811052</v>
      </c>
      <c r="D1084" s="5">
        <v>0.253</v>
      </c>
      <c r="E1084" s="5">
        <v>0.44500000000000001</v>
      </c>
      <c r="F1084" s="6">
        <v>1.8546267156198699E-9</v>
      </c>
    </row>
    <row r="1085" spans="1:6" x14ac:dyDescent="0.3">
      <c r="A1085" s="4" t="s">
        <v>1087</v>
      </c>
      <c r="B1085" s="6">
        <v>7.5122804408508401E-14</v>
      </c>
      <c r="C1085" s="5">
        <v>-0.26035250796381099</v>
      </c>
      <c r="D1085" s="5">
        <v>0.59399999999999997</v>
      </c>
      <c r="E1085" s="5">
        <v>0.68100000000000005</v>
      </c>
      <c r="F1085" s="6">
        <v>1.86710218076907E-9</v>
      </c>
    </row>
    <row r="1086" spans="1:6" x14ac:dyDescent="0.3">
      <c r="A1086" s="4" t="s">
        <v>1088</v>
      </c>
      <c r="B1086" s="6">
        <v>9.6907775821771504E-14</v>
      </c>
      <c r="C1086" s="5">
        <v>-0.25345237949242999</v>
      </c>
      <c r="D1086" s="5">
        <v>0.23499999999999999</v>
      </c>
      <c r="E1086" s="5">
        <v>0.42899999999999999</v>
      </c>
      <c r="F1086" s="6">
        <v>2.4085458602743101E-9</v>
      </c>
    </row>
    <row r="1087" spans="1:6" x14ac:dyDescent="0.3">
      <c r="A1087" s="4" t="s">
        <v>1089</v>
      </c>
      <c r="B1087" s="6">
        <v>1.04595495507859E-13</v>
      </c>
      <c r="C1087" s="5">
        <v>-0.28216612829070797</v>
      </c>
      <c r="D1087" s="5">
        <v>0.29199999999999998</v>
      </c>
      <c r="E1087" s="5">
        <v>0.48199999999999998</v>
      </c>
      <c r="F1087" s="6">
        <v>2.59961644535234E-9</v>
      </c>
    </row>
    <row r="1088" spans="1:6" x14ac:dyDescent="0.3">
      <c r="A1088" s="4" t="s">
        <v>1090</v>
      </c>
      <c r="B1088" s="6">
        <v>1.18381740329185E-13</v>
      </c>
      <c r="C1088" s="5">
        <v>-0.27215722257496799</v>
      </c>
      <c r="D1088" s="5">
        <v>0.185</v>
      </c>
      <c r="E1088" s="5">
        <v>0.378</v>
      </c>
      <c r="F1088" s="6">
        <v>2.9422597741415599E-9</v>
      </c>
    </row>
    <row r="1089" spans="1:6" x14ac:dyDescent="0.3">
      <c r="A1089" s="4" t="s">
        <v>1091</v>
      </c>
      <c r="B1089" s="6">
        <v>1.24327677071954E-13</v>
      </c>
      <c r="C1089" s="5">
        <v>-0.37274908784945698</v>
      </c>
      <c r="D1089" s="5">
        <v>0.59799999999999998</v>
      </c>
      <c r="E1089" s="5">
        <v>0.68</v>
      </c>
      <c r="F1089" s="6">
        <v>3.0900400859463501E-9</v>
      </c>
    </row>
    <row r="1090" spans="1:6" x14ac:dyDescent="0.3">
      <c r="A1090" s="4" t="s">
        <v>1092</v>
      </c>
      <c r="B1090" s="6">
        <v>1.2512726487067101E-13</v>
      </c>
      <c r="C1090" s="5">
        <v>-0.32384129642711601</v>
      </c>
      <c r="D1090" s="5">
        <v>0.217</v>
      </c>
      <c r="E1090" s="5">
        <v>0.41799999999999998</v>
      </c>
      <c r="F1090" s="6">
        <v>3.1099130410956598E-9</v>
      </c>
    </row>
    <row r="1091" spans="1:6" x14ac:dyDescent="0.3">
      <c r="A1091" s="4" t="s">
        <v>1093</v>
      </c>
      <c r="B1091" s="6">
        <v>1.2995130101574701E-13</v>
      </c>
      <c r="C1091" s="5">
        <v>-0.31937517268628401</v>
      </c>
      <c r="D1091" s="5">
        <v>0.751</v>
      </c>
      <c r="E1091" s="5">
        <v>0.82499999999999996</v>
      </c>
      <c r="F1091" s="6">
        <v>3.22980963544536E-9</v>
      </c>
    </row>
    <row r="1092" spans="1:6" x14ac:dyDescent="0.3">
      <c r="A1092" s="4" t="s">
        <v>1094</v>
      </c>
      <c r="B1092" s="6">
        <v>2.0803974642608301E-13</v>
      </c>
      <c r="C1092" s="5">
        <v>-0.25330205126257199</v>
      </c>
      <c r="D1092" s="5">
        <v>0.20599999999999999</v>
      </c>
      <c r="E1092" s="5">
        <v>0.39300000000000002</v>
      </c>
      <c r="F1092" s="6">
        <v>5.1706198576738704E-9</v>
      </c>
    </row>
    <row r="1093" spans="1:6" x14ac:dyDescent="0.3">
      <c r="A1093" s="4" t="s">
        <v>1095</v>
      </c>
      <c r="B1093" s="6">
        <v>2.2137122868268699E-13</v>
      </c>
      <c r="C1093" s="5">
        <v>-0.27644609300011602</v>
      </c>
      <c r="D1093" s="5">
        <v>0.26300000000000001</v>
      </c>
      <c r="E1093" s="5">
        <v>0.45300000000000001</v>
      </c>
      <c r="F1093" s="6">
        <v>5.5019605176794901E-9</v>
      </c>
    </row>
    <row r="1094" spans="1:6" x14ac:dyDescent="0.3">
      <c r="A1094" s="4" t="s">
        <v>1096</v>
      </c>
      <c r="B1094" s="6">
        <v>2.3766347510779799E-13</v>
      </c>
      <c r="C1094" s="5">
        <v>-0.44202806515474502</v>
      </c>
      <c r="D1094" s="5">
        <v>0.505</v>
      </c>
      <c r="E1094" s="5">
        <v>0.64600000000000002</v>
      </c>
      <c r="F1094" s="6">
        <v>5.9068880103292097E-9</v>
      </c>
    </row>
    <row r="1095" spans="1:6" x14ac:dyDescent="0.3">
      <c r="A1095" s="4" t="s">
        <v>1097</v>
      </c>
      <c r="B1095" s="6">
        <v>2.91161123058121E-13</v>
      </c>
      <c r="C1095" s="5">
        <v>-0.30227747959419798</v>
      </c>
      <c r="D1095" s="5">
        <v>7.0999999999999994E-2</v>
      </c>
      <c r="E1095" s="5">
        <v>0.26300000000000001</v>
      </c>
      <c r="F1095" s="6">
        <v>7.2365185524865497E-9</v>
      </c>
    </row>
    <row r="1096" spans="1:6" x14ac:dyDescent="0.3">
      <c r="A1096" s="4" t="s">
        <v>1098</v>
      </c>
      <c r="B1096" s="6">
        <v>3.3283692730628902E-13</v>
      </c>
      <c r="C1096" s="5">
        <v>-0.25349361124122199</v>
      </c>
      <c r="D1096" s="5">
        <v>0.33800000000000002</v>
      </c>
      <c r="E1096" s="5">
        <v>0.505</v>
      </c>
      <c r="F1096" s="6">
        <v>8.27232899127052E-9</v>
      </c>
    </row>
    <row r="1097" spans="1:6" x14ac:dyDescent="0.3">
      <c r="A1097" s="4" t="s">
        <v>1099</v>
      </c>
      <c r="B1097" s="6">
        <v>3.8528157479490298E-13</v>
      </c>
      <c r="C1097" s="5">
        <v>-0.27239871626595502</v>
      </c>
      <c r="D1097" s="5">
        <v>0.875</v>
      </c>
      <c r="E1097" s="5">
        <v>0.89400000000000002</v>
      </c>
      <c r="F1097" s="6">
        <v>9.57578825995252E-9</v>
      </c>
    </row>
    <row r="1098" spans="1:6" x14ac:dyDescent="0.3">
      <c r="A1098" s="4" t="s">
        <v>1100</v>
      </c>
      <c r="B1098" s="6">
        <v>5.0001398186097E-13</v>
      </c>
      <c r="C1098" s="5">
        <v>-0.255835645307952</v>
      </c>
      <c r="D1098" s="5">
        <v>0.35199999999999998</v>
      </c>
      <c r="E1098" s="5">
        <v>0.53100000000000003</v>
      </c>
      <c r="F1098" s="6">
        <v>1.24273475051725E-8</v>
      </c>
    </row>
    <row r="1099" spans="1:6" x14ac:dyDescent="0.3">
      <c r="A1099" s="4" t="s">
        <v>1101</v>
      </c>
      <c r="B1099" s="6">
        <v>5.78672269670868E-13</v>
      </c>
      <c r="C1099" s="5">
        <v>-0.32970550551211603</v>
      </c>
      <c r="D1099" s="5">
        <v>0.53400000000000003</v>
      </c>
      <c r="E1099" s="5">
        <v>0.66</v>
      </c>
      <c r="F1099" s="6">
        <v>1.43823205903998E-8</v>
      </c>
    </row>
    <row r="1100" spans="1:6" x14ac:dyDescent="0.3">
      <c r="A1100" s="4" t="s">
        <v>1102</v>
      </c>
      <c r="B1100" s="6">
        <v>6.55131512396815E-13</v>
      </c>
      <c r="C1100" s="5">
        <v>-0.26634756623171402</v>
      </c>
      <c r="D1100" s="5">
        <v>0.69</v>
      </c>
      <c r="E1100" s="5">
        <v>0.76800000000000002</v>
      </c>
      <c r="F1100" s="6">
        <v>1.62826386091104E-8</v>
      </c>
    </row>
    <row r="1101" spans="1:6" x14ac:dyDescent="0.3">
      <c r="A1101" s="4" t="s">
        <v>1103</v>
      </c>
      <c r="B1101" s="6">
        <v>7.13198153513406E-13</v>
      </c>
      <c r="C1101" s="5">
        <v>-0.30477893464552902</v>
      </c>
      <c r="D1101" s="5">
        <v>0.28499999999999998</v>
      </c>
      <c r="E1101" s="5">
        <v>0.47499999999999998</v>
      </c>
      <c r="F1101" s="6">
        <v>1.7725826907422201E-8</v>
      </c>
    </row>
    <row r="1102" spans="1:6" x14ac:dyDescent="0.3">
      <c r="A1102" s="4" t="s">
        <v>1104</v>
      </c>
      <c r="B1102" s="6">
        <v>7.2530502009346604E-13</v>
      </c>
      <c r="C1102" s="5">
        <v>-0.25767008567960797</v>
      </c>
      <c r="D1102" s="5">
        <v>9.6000000000000002E-2</v>
      </c>
      <c r="E1102" s="5">
        <v>0.28399999999999997</v>
      </c>
      <c r="F1102" s="6">
        <v>1.8026730969403E-8</v>
      </c>
    </row>
    <row r="1103" spans="1:6" x14ac:dyDescent="0.3">
      <c r="A1103" s="4" t="s">
        <v>1105</v>
      </c>
      <c r="B1103" s="6">
        <v>8.9577676096614804E-13</v>
      </c>
      <c r="C1103" s="5">
        <v>-0.25301412776347398</v>
      </c>
      <c r="D1103" s="5">
        <v>0.76900000000000002</v>
      </c>
      <c r="E1103" s="5">
        <v>0.81100000000000005</v>
      </c>
      <c r="F1103" s="6">
        <v>2.2263635617052599E-8</v>
      </c>
    </row>
    <row r="1104" spans="1:6" x14ac:dyDescent="0.3">
      <c r="A1104" s="4" t="s">
        <v>1106</v>
      </c>
      <c r="B1104" s="6">
        <v>9.4306673856392196E-13</v>
      </c>
      <c r="C1104" s="5">
        <v>-0.27571806452333097</v>
      </c>
      <c r="D1104" s="5">
        <v>0.85099999999999998</v>
      </c>
      <c r="E1104" s="5">
        <v>0.86499999999999999</v>
      </c>
      <c r="F1104" s="6">
        <v>2.34389807202677E-8</v>
      </c>
    </row>
    <row r="1105" spans="1:6" x14ac:dyDescent="0.3">
      <c r="A1105" s="4" t="s">
        <v>1107</v>
      </c>
      <c r="B1105" s="6">
        <v>1.04046995746614E-12</v>
      </c>
      <c r="C1105" s="5">
        <v>-0.25628809716502698</v>
      </c>
      <c r="D1105" s="5">
        <v>0.253</v>
      </c>
      <c r="E1105" s="5">
        <v>0.43</v>
      </c>
      <c r="F1105" s="6">
        <v>2.5859840322863499E-8</v>
      </c>
    </row>
    <row r="1106" spans="1:6" x14ac:dyDescent="0.3">
      <c r="A1106" s="4" t="s">
        <v>1108</v>
      </c>
      <c r="B1106" s="6">
        <v>1.0650820460181699E-12</v>
      </c>
      <c r="C1106" s="5">
        <v>-0.26036144068377298</v>
      </c>
      <c r="D1106" s="5">
        <v>7.8E-2</v>
      </c>
      <c r="E1106" s="5">
        <v>0.27100000000000002</v>
      </c>
      <c r="F1106" s="6">
        <v>2.6471549171735601E-8</v>
      </c>
    </row>
    <row r="1107" spans="1:6" x14ac:dyDescent="0.3">
      <c r="A1107" s="4" t="s">
        <v>1109</v>
      </c>
      <c r="B1107" s="6">
        <v>1.0718740668857501E-12</v>
      </c>
      <c r="C1107" s="5">
        <v>-0.30774939139373197</v>
      </c>
      <c r="D1107" s="5">
        <v>8.5000000000000006E-2</v>
      </c>
      <c r="E1107" s="5">
        <v>0.27300000000000002</v>
      </c>
      <c r="F1107" s="6">
        <v>2.6640358058378501E-8</v>
      </c>
    </row>
    <row r="1108" spans="1:6" x14ac:dyDescent="0.3">
      <c r="A1108" s="4" t="s">
        <v>1110</v>
      </c>
      <c r="B1108" s="6">
        <v>1.24291069079723E-12</v>
      </c>
      <c r="C1108" s="5">
        <v>-0.28954133665447801</v>
      </c>
      <c r="D1108" s="5">
        <v>0.48</v>
      </c>
      <c r="E1108" s="5">
        <v>0.59699999999999998</v>
      </c>
      <c r="F1108" s="6">
        <v>3.08913023090744E-8</v>
      </c>
    </row>
    <row r="1109" spans="1:6" x14ac:dyDescent="0.3">
      <c r="A1109" s="4" t="s">
        <v>1111</v>
      </c>
      <c r="B1109" s="6">
        <v>1.40149586254798E-12</v>
      </c>
      <c r="C1109" s="5">
        <v>-0.311933096042803</v>
      </c>
      <c r="D1109" s="5">
        <v>0.505</v>
      </c>
      <c r="E1109" s="5">
        <v>0.66400000000000003</v>
      </c>
      <c r="F1109" s="6">
        <v>3.4832778167767402E-8</v>
      </c>
    </row>
    <row r="1110" spans="1:6" x14ac:dyDescent="0.3">
      <c r="A1110" s="4" t="s">
        <v>1112</v>
      </c>
      <c r="B1110" s="6">
        <v>1.4095286363889601E-12</v>
      </c>
      <c r="C1110" s="5">
        <v>-0.25342732800350798</v>
      </c>
      <c r="D1110" s="5">
        <v>0.157</v>
      </c>
      <c r="E1110" s="5">
        <v>0.35199999999999998</v>
      </c>
      <c r="F1110" s="6">
        <v>3.5032424728811303E-8</v>
      </c>
    </row>
    <row r="1111" spans="1:6" x14ac:dyDescent="0.3">
      <c r="A1111" s="4" t="s">
        <v>1113</v>
      </c>
      <c r="B1111" s="6">
        <v>1.5625482114881499E-12</v>
      </c>
      <c r="C1111" s="5">
        <v>-0.27562856595603102</v>
      </c>
      <c r="D1111" s="5">
        <v>0.28799999999999998</v>
      </c>
      <c r="E1111" s="5">
        <v>0.48499999999999999</v>
      </c>
      <c r="F1111" s="6">
        <v>3.8835573248326499E-8</v>
      </c>
    </row>
    <row r="1112" spans="1:6" x14ac:dyDescent="0.3">
      <c r="A1112" s="4" t="s">
        <v>1114</v>
      </c>
      <c r="B1112" s="6">
        <v>1.7580141080669699E-12</v>
      </c>
      <c r="C1112" s="5">
        <v>-0.38024429459869002</v>
      </c>
      <c r="D1112" s="5">
        <v>0.502</v>
      </c>
      <c r="E1112" s="5">
        <v>0.621</v>
      </c>
      <c r="F1112" s="6">
        <v>4.3693682641896402E-8</v>
      </c>
    </row>
    <row r="1113" spans="1:6" x14ac:dyDescent="0.3">
      <c r="A1113" s="4" t="s">
        <v>1115</v>
      </c>
      <c r="B1113" s="6">
        <v>1.7729526788223301E-12</v>
      </c>
      <c r="C1113" s="5">
        <v>-0.27577975788721198</v>
      </c>
      <c r="D1113" s="5">
        <v>0.29899999999999999</v>
      </c>
      <c r="E1113" s="5">
        <v>0.48199999999999998</v>
      </c>
      <c r="F1113" s="6">
        <v>4.4064965879450198E-8</v>
      </c>
    </row>
    <row r="1114" spans="1:6" x14ac:dyDescent="0.3">
      <c r="A1114" s="4" t="s">
        <v>1116</v>
      </c>
      <c r="B1114" s="6">
        <v>1.87586968677139E-12</v>
      </c>
      <c r="C1114" s="5">
        <v>-0.38508412908773398</v>
      </c>
      <c r="D1114" s="5">
        <v>0.96799999999999997</v>
      </c>
      <c r="E1114" s="5">
        <v>0.94699999999999995</v>
      </c>
      <c r="F1114" s="6">
        <v>4.6622865195016002E-8</v>
      </c>
    </row>
    <row r="1115" spans="1:6" x14ac:dyDescent="0.3">
      <c r="A1115" s="4" t="s">
        <v>1117</v>
      </c>
      <c r="B1115" s="6">
        <v>2.0715727505264502E-12</v>
      </c>
      <c r="C1115" s="5">
        <v>-0.330870135481661</v>
      </c>
      <c r="D1115" s="5">
        <v>7.8E-2</v>
      </c>
      <c r="E1115" s="5">
        <v>0.28299999999999997</v>
      </c>
      <c r="F1115" s="6">
        <v>5.14868691415845E-8</v>
      </c>
    </row>
    <row r="1116" spans="1:6" x14ac:dyDescent="0.3">
      <c r="A1116" s="4" t="s">
        <v>1118</v>
      </c>
      <c r="B1116" s="6">
        <v>2.17486126402034E-12</v>
      </c>
      <c r="C1116" s="5">
        <v>-0.26554079523382301</v>
      </c>
      <c r="D1116" s="5">
        <v>0.13900000000000001</v>
      </c>
      <c r="E1116" s="5">
        <v>0.33600000000000002</v>
      </c>
      <c r="F1116" s="6">
        <v>5.40540018559616E-8</v>
      </c>
    </row>
    <row r="1117" spans="1:6" x14ac:dyDescent="0.3">
      <c r="A1117" s="4" t="s">
        <v>1119</v>
      </c>
      <c r="B1117" s="6">
        <v>2.1879726300068801E-12</v>
      </c>
      <c r="C1117" s="5">
        <v>-0.28242842506715699</v>
      </c>
      <c r="D1117" s="5">
        <v>0.47</v>
      </c>
      <c r="E1117" s="5">
        <v>0.60399999999999998</v>
      </c>
      <c r="F1117" s="6">
        <v>5.4379871746191097E-8</v>
      </c>
    </row>
    <row r="1118" spans="1:6" x14ac:dyDescent="0.3">
      <c r="A1118" s="4" t="s">
        <v>1120</v>
      </c>
      <c r="B1118" s="6">
        <v>2.2476596086463698E-12</v>
      </c>
      <c r="C1118" s="5">
        <v>-0.25379907541948898</v>
      </c>
      <c r="D1118" s="5">
        <v>0.22800000000000001</v>
      </c>
      <c r="E1118" s="5">
        <v>0.41099999999999998</v>
      </c>
      <c r="F1118" s="6">
        <v>5.5863331913296803E-8</v>
      </c>
    </row>
    <row r="1119" spans="1:6" x14ac:dyDescent="0.3">
      <c r="A1119" s="4" t="s">
        <v>1121</v>
      </c>
      <c r="B1119" s="6">
        <v>2.4526229738912199E-12</v>
      </c>
      <c r="C1119" s="5">
        <v>-0.25526326068255101</v>
      </c>
      <c r="D1119" s="5">
        <v>0.32</v>
      </c>
      <c r="E1119" s="5">
        <v>0.49399999999999999</v>
      </c>
      <c r="F1119" s="6">
        <v>6.0957491393092402E-8</v>
      </c>
    </row>
    <row r="1120" spans="1:6" x14ac:dyDescent="0.3">
      <c r="A1120" s="4" t="s">
        <v>1122</v>
      </c>
      <c r="B1120" s="6">
        <v>3.0456700395728499E-12</v>
      </c>
      <c r="C1120" s="5">
        <v>-0.25384461626955801</v>
      </c>
      <c r="D1120" s="5">
        <v>0.37</v>
      </c>
      <c r="E1120" s="5">
        <v>0.53400000000000003</v>
      </c>
      <c r="F1120" s="6">
        <v>7.5697083163543695E-8</v>
      </c>
    </row>
    <row r="1121" spans="1:6" x14ac:dyDescent="0.3">
      <c r="A1121" s="4" t="s">
        <v>1123</v>
      </c>
      <c r="B1121" s="6">
        <v>3.6583569706594102E-12</v>
      </c>
      <c r="C1121" s="5">
        <v>0.254466855026592</v>
      </c>
      <c r="D1121" s="5">
        <v>0.879</v>
      </c>
      <c r="E1121" s="5">
        <v>0.77100000000000002</v>
      </c>
      <c r="F1121" s="6">
        <v>9.0924804148768995E-8</v>
      </c>
    </row>
    <row r="1122" spans="1:6" x14ac:dyDescent="0.3">
      <c r="A1122" s="4" t="s">
        <v>1124</v>
      </c>
      <c r="B1122" s="6">
        <v>4.0236224755741498E-12</v>
      </c>
      <c r="C1122" s="5">
        <v>-0.25794273402309797</v>
      </c>
      <c r="D1122" s="5">
        <v>0.69399999999999995</v>
      </c>
      <c r="E1122" s="5">
        <v>0.75</v>
      </c>
      <c r="F1122" s="6">
        <v>1.0000311300791999E-7</v>
      </c>
    </row>
    <row r="1123" spans="1:6" x14ac:dyDescent="0.3">
      <c r="A1123" s="4" t="s">
        <v>1125</v>
      </c>
      <c r="B1123" s="6">
        <v>4.2853992164648797E-12</v>
      </c>
      <c r="C1123" s="5">
        <v>-0.61005630597961602</v>
      </c>
      <c r="D1123" s="5">
        <v>0.41599999999999998</v>
      </c>
      <c r="E1123" s="5">
        <v>0.56599999999999995</v>
      </c>
      <c r="F1123" s="6">
        <v>1.06509312126018E-7</v>
      </c>
    </row>
    <row r="1124" spans="1:6" x14ac:dyDescent="0.3">
      <c r="A1124" s="4" t="s">
        <v>1126</v>
      </c>
      <c r="B1124" s="6">
        <v>4.8455437863844102E-12</v>
      </c>
      <c r="C1124" s="5">
        <v>-0.27017356326826802</v>
      </c>
      <c r="D1124" s="5">
        <v>0.374</v>
      </c>
      <c r="E1124" s="5">
        <v>0.51800000000000002</v>
      </c>
      <c r="F1124" s="6">
        <v>1.2043114526679801E-7</v>
      </c>
    </row>
    <row r="1125" spans="1:6" x14ac:dyDescent="0.3">
      <c r="A1125" s="4" t="s">
        <v>1127</v>
      </c>
      <c r="B1125" s="6">
        <v>5.7617888752525801E-12</v>
      </c>
      <c r="C1125" s="5">
        <v>-0.25824486999601298</v>
      </c>
      <c r="D1125" s="5">
        <v>0.377</v>
      </c>
      <c r="E1125" s="5">
        <v>0.53</v>
      </c>
      <c r="F1125" s="6">
        <v>1.4320350070552699E-7</v>
      </c>
    </row>
    <row r="1126" spans="1:6" x14ac:dyDescent="0.3">
      <c r="A1126" s="4" t="s">
        <v>1128</v>
      </c>
      <c r="B1126" s="6">
        <v>6.5021641697720196E-12</v>
      </c>
      <c r="C1126" s="5">
        <v>-0.27867212868749602</v>
      </c>
      <c r="D1126" s="5">
        <v>0.80400000000000005</v>
      </c>
      <c r="E1126" s="5">
        <v>0.89800000000000002</v>
      </c>
      <c r="F1126" s="6">
        <v>1.6160478827551401E-7</v>
      </c>
    </row>
    <row r="1127" spans="1:6" x14ac:dyDescent="0.3">
      <c r="A1127" s="4" t="s">
        <v>1129</v>
      </c>
      <c r="B1127" s="6">
        <v>7.4804803191875099E-12</v>
      </c>
      <c r="C1127" s="5">
        <v>-0.32437418579531102</v>
      </c>
      <c r="D1127" s="5">
        <v>0.17100000000000001</v>
      </c>
      <c r="E1127" s="5">
        <v>0.35099999999999998</v>
      </c>
      <c r="F1127" s="6">
        <v>1.85919857853086E-7</v>
      </c>
    </row>
    <row r="1128" spans="1:6" x14ac:dyDescent="0.3">
      <c r="A1128" s="4" t="s">
        <v>1130</v>
      </c>
      <c r="B1128" s="6">
        <v>8.25686817503985E-12</v>
      </c>
      <c r="C1128" s="5">
        <v>-0.33600860230076901</v>
      </c>
      <c r="D1128" s="5">
        <v>0.35199999999999998</v>
      </c>
      <c r="E1128" s="5">
        <v>0.499</v>
      </c>
      <c r="F1128" s="6">
        <v>2.0521620162244001E-7</v>
      </c>
    </row>
    <row r="1129" spans="1:6" x14ac:dyDescent="0.3">
      <c r="A1129" s="4" t="s">
        <v>1131</v>
      </c>
      <c r="B1129" s="6">
        <v>9.0999705262934095E-12</v>
      </c>
      <c r="C1129" s="5">
        <v>-0.27619134862147399</v>
      </c>
      <c r="D1129" s="5">
        <v>0.35599999999999998</v>
      </c>
      <c r="E1129" s="5">
        <v>0.501</v>
      </c>
      <c r="F1129" s="6">
        <v>2.26170667460496E-7</v>
      </c>
    </row>
    <row r="1130" spans="1:6" x14ac:dyDescent="0.3">
      <c r="A1130" s="4" t="s">
        <v>1132</v>
      </c>
      <c r="B1130" s="6">
        <v>9.3276580010769297E-12</v>
      </c>
      <c r="C1130" s="5">
        <v>-0.29174313851918998</v>
      </c>
      <c r="D1130" s="5">
        <v>0.76200000000000001</v>
      </c>
      <c r="E1130" s="5">
        <v>0.81399999999999995</v>
      </c>
      <c r="F1130" s="6">
        <v>2.3182961195876599E-7</v>
      </c>
    </row>
    <row r="1131" spans="1:6" x14ac:dyDescent="0.3">
      <c r="A1131" s="4" t="s">
        <v>1133</v>
      </c>
      <c r="B1131" s="6">
        <v>1.7017530341263901E-11</v>
      </c>
      <c r="C1131" s="5">
        <v>0.25994880306942902</v>
      </c>
      <c r="D1131" s="5">
        <v>0.49099999999999999</v>
      </c>
      <c r="E1131" s="5">
        <v>0.30299999999999999</v>
      </c>
      <c r="F1131" s="6">
        <v>4.22953699101772E-7</v>
      </c>
    </row>
    <row r="1132" spans="1:6" x14ac:dyDescent="0.3">
      <c r="A1132" s="4" t="s">
        <v>1134</v>
      </c>
      <c r="B1132" s="6">
        <v>1.7446273312109901E-11</v>
      </c>
      <c r="C1132" s="5">
        <v>0.30176993951055198</v>
      </c>
      <c r="D1132" s="5">
        <v>0.90700000000000003</v>
      </c>
      <c r="E1132" s="5">
        <v>0.753</v>
      </c>
      <c r="F1132" s="6">
        <v>4.3360967689918002E-7</v>
      </c>
    </row>
    <row r="1133" spans="1:6" x14ac:dyDescent="0.3">
      <c r="A1133" s="4" t="s">
        <v>1135</v>
      </c>
      <c r="B1133" s="6">
        <v>1.8112515322971E-11</v>
      </c>
      <c r="C1133" s="5">
        <v>-0.30131132187426901</v>
      </c>
      <c r="D1133" s="5">
        <v>0.47299999999999998</v>
      </c>
      <c r="E1133" s="5">
        <v>0.57799999999999996</v>
      </c>
      <c r="F1133" s="6">
        <v>4.5016845583712099E-7</v>
      </c>
    </row>
    <row r="1134" spans="1:6" x14ac:dyDescent="0.3">
      <c r="A1134" s="4" t="s">
        <v>1136</v>
      </c>
      <c r="B1134" s="6">
        <v>2.19808850285957E-11</v>
      </c>
      <c r="C1134" s="5">
        <v>-0.29360519697946003</v>
      </c>
      <c r="D1134" s="5">
        <v>0.68700000000000006</v>
      </c>
      <c r="E1134" s="5">
        <v>0.72899999999999998</v>
      </c>
      <c r="F1134" s="6">
        <v>5.4631291650071804E-7</v>
      </c>
    </row>
    <row r="1135" spans="1:6" x14ac:dyDescent="0.3">
      <c r="A1135" s="4" t="s">
        <v>1137</v>
      </c>
      <c r="B1135" s="6">
        <v>4.1766831052665201E-11</v>
      </c>
      <c r="C1135" s="5">
        <v>-0.30693102163610397</v>
      </c>
      <c r="D1135" s="5">
        <v>0.93200000000000005</v>
      </c>
      <c r="E1135" s="5">
        <v>0.94099999999999995</v>
      </c>
      <c r="F1135" s="6">
        <v>1.0380728189829399E-6</v>
      </c>
    </row>
    <row r="1136" spans="1:6" x14ac:dyDescent="0.3">
      <c r="A1136" s="4" t="s">
        <v>1138</v>
      </c>
      <c r="B1136" s="6">
        <v>6.0932846359120894E-11</v>
      </c>
      <c r="C1136" s="5">
        <v>-0.27515486361863201</v>
      </c>
      <c r="D1136" s="5">
        <v>0.45900000000000002</v>
      </c>
      <c r="E1136" s="5">
        <v>0.58199999999999996</v>
      </c>
      <c r="F1136" s="6">
        <v>1.5144249634095901E-6</v>
      </c>
    </row>
    <row r="1137" spans="1:6" x14ac:dyDescent="0.3">
      <c r="A1137" s="4" t="s">
        <v>1139</v>
      </c>
      <c r="B1137" s="6">
        <v>7.4529311265632494E-11</v>
      </c>
      <c r="C1137" s="5">
        <v>-0.28460097012372798</v>
      </c>
      <c r="D1137" s="5">
        <v>0.66500000000000004</v>
      </c>
      <c r="E1137" s="5">
        <v>0.75</v>
      </c>
      <c r="F1137" s="6">
        <v>1.85235150219603E-6</v>
      </c>
    </row>
    <row r="1138" spans="1:6" x14ac:dyDescent="0.3">
      <c r="A1138" s="4" t="s">
        <v>1140</v>
      </c>
      <c r="B1138" s="6">
        <v>8.5050929215810795E-11</v>
      </c>
      <c r="C1138" s="5">
        <v>-0.25085675641267102</v>
      </c>
      <c r="D1138" s="5">
        <v>0.38400000000000001</v>
      </c>
      <c r="E1138" s="5">
        <v>0.53600000000000003</v>
      </c>
      <c r="F1138" s="6">
        <v>2.1138557947297601E-6</v>
      </c>
    </row>
    <row r="1139" spans="1:6" x14ac:dyDescent="0.3">
      <c r="A1139" s="4" t="s">
        <v>1141</v>
      </c>
      <c r="B1139" s="6">
        <v>8.58266857338694E-11</v>
      </c>
      <c r="C1139" s="5">
        <v>1.29436859631501</v>
      </c>
      <c r="D1139" s="5">
        <v>0.89700000000000002</v>
      </c>
      <c r="E1139" s="5">
        <v>0.89500000000000002</v>
      </c>
      <c r="F1139" s="6">
        <v>2.1331364472295901E-6</v>
      </c>
    </row>
    <row r="1140" spans="1:6" x14ac:dyDescent="0.3">
      <c r="A1140" s="4" t="s">
        <v>1142</v>
      </c>
      <c r="B1140" s="6">
        <v>1.2532333335081E-10</v>
      </c>
      <c r="C1140" s="5">
        <v>-0.250753739214505</v>
      </c>
      <c r="D1140" s="5">
        <v>0.86499999999999999</v>
      </c>
      <c r="E1140" s="5">
        <v>0.89100000000000001</v>
      </c>
      <c r="F1140" s="6">
        <v>3.11478612710104E-6</v>
      </c>
    </row>
    <row r="1141" spans="1:6" x14ac:dyDescent="0.3">
      <c r="A1141" s="4" t="s">
        <v>1143</v>
      </c>
      <c r="B1141" s="6">
        <v>1.2681784151456499E-10</v>
      </c>
      <c r="C1141" s="5">
        <v>-0.32317226375625302</v>
      </c>
      <c r="D1141" s="5">
        <v>0.65800000000000003</v>
      </c>
      <c r="E1141" s="5">
        <v>0.70099999999999996</v>
      </c>
      <c r="F1141" s="6">
        <v>3.1519306330029899E-6</v>
      </c>
    </row>
    <row r="1142" spans="1:6" x14ac:dyDescent="0.3">
      <c r="A1142" s="4" t="s">
        <v>1144</v>
      </c>
      <c r="B1142" s="6">
        <v>2.1379968344017101E-10</v>
      </c>
      <c r="C1142" s="5">
        <v>-0.25790922035040298</v>
      </c>
      <c r="D1142" s="5">
        <v>0.495</v>
      </c>
      <c r="E1142" s="5">
        <v>0.59899999999999998</v>
      </c>
      <c r="F1142" s="6">
        <v>5.3137773322220101E-6</v>
      </c>
    </row>
    <row r="1143" spans="1:6" x14ac:dyDescent="0.3">
      <c r="A1143" s="4" t="s">
        <v>1145</v>
      </c>
      <c r="B1143" s="6">
        <v>2.2492265434441599E-10</v>
      </c>
      <c r="C1143" s="5">
        <v>-0.25468315996232099</v>
      </c>
      <c r="D1143" s="5">
        <v>0.54400000000000004</v>
      </c>
      <c r="E1143" s="5">
        <v>0.64300000000000002</v>
      </c>
      <c r="F1143" s="6">
        <v>5.5902276510761202E-6</v>
      </c>
    </row>
    <row r="1144" spans="1:6" x14ac:dyDescent="0.3">
      <c r="A1144" s="4" t="s">
        <v>1146</v>
      </c>
      <c r="B1144" s="6">
        <v>2.6170230154874101E-10</v>
      </c>
      <c r="C1144" s="5">
        <v>-0.25714898805637199</v>
      </c>
      <c r="D1144" s="5">
        <v>0.17799999999999999</v>
      </c>
      <c r="E1144" s="5">
        <v>0.34100000000000003</v>
      </c>
      <c r="F1144" s="6">
        <v>6.5043490026924098E-6</v>
      </c>
    </row>
    <row r="1145" spans="1:6" x14ac:dyDescent="0.3">
      <c r="A1145" s="4" t="s">
        <v>1147</v>
      </c>
      <c r="B1145" s="6">
        <v>3.3849734649696399E-10</v>
      </c>
      <c r="C1145" s="5">
        <v>-0.30183432036892499</v>
      </c>
      <c r="D1145" s="5">
        <v>0.221</v>
      </c>
      <c r="E1145" s="5">
        <v>0.39400000000000002</v>
      </c>
      <c r="F1145" s="6">
        <v>8.4130130498355505E-6</v>
      </c>
    </row>
    <row r="1146" spans="1:6" x14ac:dyDescent="0.3">
      <c r="A1146" s="4" t="s">
        <v>1148</v>
      </c>
      <c r="B1146" s="6">
        <v>5.7397455526924797E-10</v>
      </c>
      <c r="C1146" s="5">
        <v>-0.284519479633143</v>
      </c>
      <c r="D1146" s="5">
        <v>0.502</v>
      </c>
      <c r="E1146" s="5">
        <v>0.60899999999999999</v>
      </c>
      <c r="F1146" s="6">
        <v>1.42655635966619E-5</v>
      </c>
    </row>
    <row r="1147" spans="1:6" x14ac:dyDescent="0.3">
      <c r="A1147" s="4" t="s">
        <v>1149</v>
      </c>
      <c r="B1147" s="6">
        <v>7.1060506518757998E-10</v>
      </c>
      <c r="C1147" s="5">
        <v>-0.30268151038712598</v>
      </c>
      <c r="D1147" s="5">
        <v>0.64800000000000002</v>
      </c>
      <c r="E1147" s="5">
        <v>0.67500000000000004</v>
      </c>
      <c r="F1147" s="6">
        <v>1.7661378290172102E-5</v>
      </c>
    </row>
    <row r="1148" spans="1:6" x14ac:dyDescent="0.3">
      <c r="A1148" s="4" t="s">
        <v>1150</v>
      </c>
      <c r="B1148" s="6">
        <v>9.3367837329584697E-10</v>
      </c>
      <c r="C1148" s="5">
        <v>-0.25155653748607998</v>
      </c>
      <c r="D1148" s="5">
        <v>0.27</v>
      </c>
      <c r="E1148" s="5">
        <v>0.42499999999999999</v>
      </c>
      <c r="F1148" s="6">
        <v>2.3205642289894999E-5</v>
      </c>
    </row>
    <row r="1149" spans="1:6" x14ac:dyDescent="0.3">
      <c r="A1149" s="4" t="s">
        <v>1151</v>
      </c>
      <c r="B1149" s="6">
        <v>1.4090044259791101E-9</v>
      </c>
      <c r="C1149" s="5">
        <v>-0.38608619385454701</v>
      </c>
      <c r="D1149" s="5">
        <v>0.17799999999999999</v>
      </c>
      <c r="E1149" s="5">
        <v>0.33100000000000002</v>
      </c>
      <c r="F1149" s="6">
        <v>3.5019396003284802E-5</v>
      </c>
    </row>
    <row r="1150" spans="1:6" x14ac:dyDescent="0.3">
      <c r="A1150" s="4" t="s">
        <v>1152</v>
      </c>
      <c r="B1150" s="6">
        <v>2.75128020132583E-9</v>
      </c>
      <c r="C1150" s="5">
        <v>-0.28098415075892902</v>
      </c>
      <c r="D1150" s="5">
        <v>0.192</v>
      </c>
      <c r="E1150" s="5">
        <v>0.33900000000000002</v>
      </c>
      <c r="F1150" s="6">
        <v>6.83803181237522E-5</v>
      </c>
    </row>
    <row r="1151" spans="1:6" x14ac:dyDescent="0.3">
      <c r="A1151" s="4" t="s">
        <v>1153</v>
      </c>
      <c r="B1151" s="6">
        <v>1.6925848985384099E-8</v>
      </c>
      <c r="C1151" s="5">
        <v>-0.28204579430363802</v>
      </c>
      <c r="D1151" s="5">
        <v>0.56599999999999995</v>
      </c>
      <c r="E1151" s="5">
        <v>0.62</v>
      </c>
      <c r="F1151" s="5">
        <v>4.2067505068273602E-4</v>
      </c>
    </row>
    <row r="1152" spans="1:6" x14ac:dyDescent="0.3">
      <c r="A1152" s="4" t="s">
        <v>1154</v>
      </c>
      <c r="B1152" s="6">
        <v>2.0052501779368101E-8</v>
      </c>
      <c r="C1152" s="5">
        <v>-0.27075397601672402</v>
      </c>
      <c r="D1152" s="5">
        <v>0.72199999999999998</v>
      </c>
      <c r="E1152" s="5">
        <v>0.753</v>
      </c>
      <c r="F1152" s="5">
        <v>4.98384879224415E-4</v>
      </c>
    </row>
    <row r="1153" spans="1:6" x14ac:dyDescent="0.3">
      <c r="A1153" s="4" t="s">
        <v>1155</v>
      </c>
      <c r="B1153" s="6">
        <v>2.2799432327340601E-8</v>
      </c>
      <c r="C1153" s="5">
        <v>-0.26434301489033701</v>
      </c>
      <c r="D1153" s="5">
        <v>0.68300000000000005</v>
      </c>
      <c r="E1153" s="5">
        <v>0.72</v>
      </c>
      <c r="F1153" s="5">
        <v>5.66657091063723E-4</v>
      </c>
    </row>
    <row r="1154" spans="1:6" x14ac:dyDescent="0.3">
      <c r="A1154" s="4" t="s">
        <v>1156</v>
      </c>
      <c r="B1154" s="6">
        <v>2.9189341509948401E-8</v>
      </c>
      <c r="C1154" s="5">
        <v>-0.26916383921508202</v>
      </c>
      <c r="D1154" s="5">
        <v>0.78300000000000003</v>
      </c>
      <c r="E1154" s="5">
        <v>0.80400000000000005</v>
      </c>
      <c r="F1154" s="5">
        <v>7.25471893888258E-4</v>
      </c>
    </row>
    <row r="1155" spans="1:6" x14ac:dyDescent="0.3">
      <c r="A1155" s="4" t="s">
        <v>1157</v>
      </c>
      <c r="B1155" s="6">
        <v>3.1233800003003701E-8</v>
      </c>
      <c r="C1155" s="5">
        <v>0.278295598070885</v>
      </c>
      <c r="D1155" s="5">
        <v>0.92500000000000004</v>
      </c>
      <c r="E1155" s="5">
        <v>0.82799999999999996</v>
      </c>
      <c r="F1155" s="5">
        <v>7.7628486527465295E-4</v>
      </c>
    </row>
    <row r="1156" spans="1:6" x14ac:dyDescent="0.3">
      <c r="A1156" s="4" t="s">
        <v>1158</v>
      </c>
      <c r="B1156" s="6">
        <v>1.27643287521692E-7</v>
      </c>
      <c r="C1156" s="5">
        <v>-0.26417719227741299</v>
      </c>
      <c r="D1156" s="5">
        <v>0.63</v>
      </c>
      <c r="E1156" s="5">
        <v>0.67500000000000004</v>
      </c>
      <c r="F1156" s="5">
        <v>3.1724462680641401E-3</v>
      </c>
    </row>
    <row r="1157" spans="1:6" x14ac:dyDescent="0.3">
      <c r="A1157" s="4" t="s">
        <v>1159</v>
      </c>
      <c r="B1157" s="6">
        <v>2.0868968140788401E-7</v>
      </c>
      <c r="C1157" s="5">
        <v>-0.25629616321482801</v>
      </c>
      <c r="D1157" s="5">
        <v>0.95399999999999996</v>
      </c>
      <c r="E1157" s="5">
        <v>0.92600000000000005</v>
      </c>
      <c r="F1157" s="5">
        <v>5.1867733417115501E-3</v>
      </c>
    </row>
    <row r="1158" spans="1:6" x14ac:dyDescent="0.3">
      <c r="A1158" s="4" t="s">
        <v>1160</v>
      </c>
      <c r="B1158" s="6">
        <v>3.3186715200670301E-7</v>
      </c>
      <c r="C1158" s="5">
        <v>-0.25776971711086</v>
      </c>
      <c r="D1158" s="5">
        <v>0.81899999999999995</v>
      </c>
      <c r="E1158" s="5">
        <v>0.83499999999999996</v>
      </c>
      <c r="F1158" s="5">
        <v>8.2482261959745898E-3</v>
      </c>
    </row>
    <row r="1159" spans="1:6" x14ac:dyDescent="0.3">
      <c r="A1159" s="4" t="s">
        <v>1161</v>
      </c>
      <c r="B1159" s="6">
        <v>4.2013924647240999E-7</v>
      </c>
      <c r="C1159" s="5">
        <v>-0.29769559138929103</v>
      </c>
      <c r="D1159" s="5">
        <v>0.26700000000000002</v>
      </c>
      <c r="E1159" s="5">
        <v>0.375</v>
      </c>
      <c r="F1159" s="5">
        <v>1.04421408318253E-2</v>
      </c>
    </row>
    <row r="1160" spans="1:6" x14ac:dyDescent="0.3">
      <c r="A1160" s="4" t="s">
        <v>1162</v>
      </c>
      <c r="B1160" s="6">
        <v>7.0064949843771899E-7</v>
      </c>
      <c r="C1160" s="5">
        <v>-0.30066790071027</v>
      </c>
      <c r="D1160" s="5">
        <v>0.52</v>
      </c>
      <c r="E1160" s="5">
        <v>0.57699999999999996</v>
      </c>
      <c r="F1160" s="5">
        <v>1.7413942634171099E-2</v>
      </c>
    </row>
    <row r="1161" spans="1:6" x14ac:dyDescent="0.3">
      <c r="A1161" s="4" t="s">
        <v>1163</v>
      </c>
      <c r="B1161" s="6">
        <v>9.81586872902966E-7</v>
      </c>
      <c r="C1161" s="5">
        <v>-0.65404898315576498</v>
      </c>
      <c r="D1161" s="5">
        <v>0.74</v>
      </c>
      <c r="E1161" s="5">
        <v>0.69499999999999995</v>
      </c>
      <c r="F1161" s="5">
        <v>2.43963601391303E-2</v>
      </c>
    </row>
    <row r="1162" spans="1:6" x14ac:dyDescent="0.3">
      <c r="A1162" s="4" t="s">
        <v>1164</v>
      </c>
      <c r="B1162" s="6">
        <v>1.9530802160580999E-6</v>
      </c>
      <c r="C1162" s="5">
        <v>-0.27893494166770799</v>
      </c>
      <c r="D1162" s="5">
        <v>0.92900000000000005</v>
      </c>
      <c r="E1162" s="5">
        <v>0.876</v>
      </c>
      <c r="F1162" s="5">
        <v>4.8541855689907903E-2</v>
      </c>
    </row>
    <row r="1163" spans="1:6" x14ac:dyDescent="0.3">
      <c r="A1163" s="4" t="s">
        <v>1165</v>
      </c>
      <c r="B1163" s="6">
        <v>3.7439244862146402E-6</v>
      </c>
      <c r="C1163" s="5">
        <v>-0.29959695791757501</v>
      </c>
      <c r="D1163" s="5">
        <v>0.90700000000000003</v>
      </c>
      <c r="E1163" s="5">
        <v>0.871</v>
      </c>
      <c r="F1163" s="5">
        <v>9.3051499180378597E-2</v>
      </c>
    </row>
    <row r="1164" spans="1:6" x14ac:dyDescent="0.3">
      <c r="A1164" s="4" t="s">
        <v>1166</v>
      </c>
      <c r="B1164" s="6">
        <v>1.0975139510874399E-5</v>
      </c>
      <c r="C1164" s="5">
        <v>-0.25645369211352897</v>
      </c>
      <c r="D1164" s="5">
        <v>0.70099999999999996</v>
      </c>
      <c r="E1164" s="5">
        <v>0.71499999999999997</v>
      </c>
      <c r="F1164" s="5">
        <v>0.27277611740327301</v>
      </c>
    </row>
    <row r="1165" spans="1:6" x14ac:dyDescent="0.3">
      <c r="A1165" s="4" t="s">
        <v>1167</v>
      </c>
      <c r="B1165" s="6">
        <v>1.19207381862437E-5</v>
      </c>
      <c r="C1165" s="5">
        <v>0.29584178701483299</v>
      </c>
      <c r="D1165" s="5">
        <v>0.58699999999999997</v>
      </c>
      <c r="E1165" s="5">
        <v>0.45900000000000002</v>
      </c>
      <c r="F1165" s="5">
        <v>0.29627802688090099</v>
      </c>
    </row>
    <row r="1166" spans="1:6" x14ac:dyDescent="0.3">
      <c r="A1166" s="4" t="s">
        <v>1168</v>
      </c>
      <c r="B1166" s="6">
        <v>3.5746062904766702E-5</v>
      </c>
      <c r="C1166" s="5">
        <v>-0.31371664366337398</v>
      </c>
      <c r="D1166" s="5">
        <v>0.88600000000000001</v>
      </c>
      <c r="E1166" s="5">
        <v>0.84299999999999997</v>
      </c>
      <c r="F1166" s="5">
        <v>0.888432647435071</v>
      </c>
    </row>
    <row r="1167" spans="1:6" x14ac:dyDescent="0.3">
      <c r="A1167" s="4" t="s">
        <v>1169</v>
      </c>
      <c r="B1167" s="6">
        <v>4.4492585066038003E-5</v>
      </c>
      <c r="C1167" s="5">
        <v>-0.26353647700381899</v>
      </c>
      <c r="D1167" s="5">
        <v>0.40600000000000003</v>
      </c>
      <c r="E1167" s="5">
        <v>0.46500000000000002</v>
      </c>
      <c r="F1167" s="5">
        <v>1</v>
      </c>
    </row>
    <row r="1168" spans="1:6" x14ac:dyDescent="0.3">
      <c r="A1168" s="4" t="s">
        <v>1170</v>
      </c>
      <c r="B1168" s="6">
        <v>6.9336261342170494E-5</v>
      </c>
      <c r="C1168" s="5">
        <v>-0.49314137973371802</v>
      </c>
      <c r="D1168" s="5">
        <v>0.23799999999999999</v>
      </c>
      <c r="E1168" s="5">
        <v>0.33400000000000002</v>
      </c>
      <c r="F1168" s="5">
        <v>1</v>
      </c>
    </row>
    <row r="1169" spans="1:6" x14ac:dyDescent="0.3">
      <c r="A1169" s="4" t="s">
        <v>1171</v>
      </c>
      <c r="B1169" s="5">
        <v>1.14155194074848E-3</v>
      </c>
      <c r="C1169" s="5">
        <v>-1.0290097030521901</v>
      </c>
      <c r="D1169" s="5">
        <v>0.29199999999999998</v>
      </c>
      <c r="E1169" s="5">
        <v>0.19600000000000001</v>
      </c>
      <c r="F1169" s="5">
        <v>1</v>
      </c>
    </row>
    <row r="1170" spans="1:6" x14ac:dyDescent="0.3">
      <c r="A1170" s="4" t="s">
        <v>1172</v>
      </c>
      <c r="B1170" s="5">
        <v>9.8866892261009302E-3</v>
      </c>
      <c r="C1170" s="5">
        <v>-0.31827771700069202</v>
      </c>
      <c r="D1170" s="5">
        <v>0.26700000000000002</v>
      </c>
      <c r="E1170" s="5">
        <v>0.30499999999999999</v>
      </c>
      <c r="F1170" s="5">
        <v>1</v>
      </c>
    </row>
    <row r="1171" spans="1:6" x14ac:dyDescent="0.3">
      <c r="A1171" s="4" t="s">
        <v>1173</v>
      </c>
      <c r="B1171" s="5">
        <v>5.72153568399065E-2</v>
      </c>
      <c r="C1171" s="5">
        <v>-0.26742611910527497</v>
      </c>
      <c r="D1171" s="5">
        <v>0.33100000000000002</v>
      </c>
      <c r="E1171" s="5">
        <v>0.34300000000000003</v>
      </c>
      <c r="F1171" s="5">
        <v>1</v>
      </c>
    </row>
    <row r="1172" spans="1:6" x14ac:dyDescent="0.3">
      <c r="A1172" s="4" t="s">
        <v>1174</v>
      </c>
      <c r="B1172" s="5">
        <v>0.86439680192425905</v>
      </c>
      <c r="C1172" s="5">
        <v>-0.288500224090737</v>
      </c>
      <c r="D1172" s="5">
        <v>0.498</v>
      </c>
      <c r="E1172" s="5">
        <v>0.42799999999999999</v>
      </c>
      <c r="F1172" s="5">
        <v>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C170-29D7-4C5B-A809-14889DFFCB9A}">
  <dimension ref="A1:E31"/>
  <sheetViews>
    <sheetView tabSelected="1" workbookViewId="0">
      <selection activeCell="H4" sqref="H4"/>
    </sheetView>
  </sheetViews>
  <sheetFormatPr defaultColWidth="15.88671875" defaultRowHeight="14.4" x14ac:dyDescent="0.3"/>
  <sheetData>
    <row r="1" spans="1:5" ht="14.4" customHeight="1" x14ac:dyDescent="0.3">
      <c r="A1" s="14" t="s">
        <v>1175</v>
      </c>
      <c r="B1" s="14"/>
      <c r="C1" s="14"/>
      <c r="D1" s="14"/>
      <c r="E1" s="14"/>
    </row>
    <row r="2" spans="1:5" x14ac:dyDescent="0.3">
      <c r="A2" s="8" t="s">
        <v>1176</v>
      </c>
      <c r="B2" s="2" t="s">
        <v>1177</v>
      </c>
      <c r="C2" s="2" t="s">
        <v>1178</v>
      </c>
      <c r="D2" s="8" t="s">
        <v>1179</v>
      </c>
      <c r="E2" s="9" t="s">
        <v>1180</v>
      </c>
    </row>
    <row r="3" spans="1:5" ht="57.6" x14ac:dyDescent="0.3">
      <c r="A3" s="10" t="s">
        <v>1181</v>
      </c>
      <c r="B3" s="11">
        <v>1.15E-5</v>
      </c>
      <c r="C3" s="11">
        <v>5.45E-2</v>
      </c>
      <c r="D3" s="12" t="s">
        <v>1182</v>
      </c>
      <c r="E3" s="12">
        <f>-LOG10(C3)</f>
        <v>1.2636034977233577</v>
      </c>
    </row>
    <row r="4" spans="1:5" ht="57.6" x14ac:dyDescent="0.3">
      <c r="A4" s="10" t="s">
        <v>1183</v>
      </c>
      <c r="B4" s="11">
        <v>3.3899999999999997E-5</v>
      </c>
      <c r="C4" s="11">
        <v>8.0199999999999994E-2</v>
      </c>
      <c r="D4" s="12" t="s">
        <v>1184</v>
      </c>
      <c r="E4" s="12">
        <f t="shared" ref="E4:E31" si="0">-LOG10(C4)</f>
        <v>1.0958256317158366</v>
      </c>
    </row>
    <row r="5" spans="1:5" ht="72" x14ac:dyDescent="0.3">
      <c r="A5" s="10" t="s">
        <v>1185</v>
      </c>
      <c r="B5" s="11">
        <v>3.93E-5</v>
      </c>
      <c r="C5" s="11">
        <v>6.1899999999999997E-2</v>
      </c>
      <c r="D5" s="12" t="s">
        <v>1186</v>
      </c>
      <c r="E5" s="12">
        <f t="shared" si="0"/>
        <v>1.2083093509798821</v>
      </c>
    </row>
    <row r="6" spans="1:5" ht="86.4" x14ac:dyDescent="0.3">
      <c r="A6" s="10" t="s">
        <v>1187</v>
      </c>
      <c r="B6" s="11">
        <v>8.6399999999999999E-5</v>
      </c>
      <c r="C6" s="11">
        <v>0.10199999999999999</v>
      </c>
      <c r="D6" s="12" t="s">
        <v>1188</v>
      </c>
      <c r="E6" s="12">
        <f t="shared" si="0"/>
        <v>0.99139982823808248</v>
      </c>
    </row>
    <row r="7" spans="1:5" ht="72" x14ac:dyDescent="0.3">
      <c r="A7" s="10" t="s">
        <v>1189</v>
      </c>
      <c r="B7" s="11">
        <v>1.11E-4</v>
      </c>
      <c r="C7" s="11">
        <v>0.105</v>
      </c>
      <c r="D7" s="12" t="s">
        <v>1190</v>
      </c>
      <c r="E7" s="12">
        <f t="shared" si="0"/>
        <v>0.97881070093006195</v>
      </c>
    </row>
    <row r="8" spans="1:5" ht="57.6" x14ac:dyDescent="0.3">
      <c r="A8" s="10" t="s">
        <v>1191</v>
      </c>
      <c r="B8" s="11">
        <v>1.2999999999999999E-4</v>
      </c>
      <c r="C8" s="11">
        <v>0.10299999999999999</v>
      </c>
      <c r="D8" s="12" t="s">
        <v>1192</v>
      </c>
      <c r="E8" s="12">
        <f t="shared" si="0"/>
        <v>0.98716277529482777</v>
      </c>
    </row>
    <row r="9" spans="1:5" ht="57.6" x14ac:dyDescent="0.3">
      <c r="A9" s="10" t="s">
        <v>1193</v>
      </c>
      <c r="B9" s="11">
        <v>1.37E-4</v>
      </c>
      <c r="C9" s="11">
        <v>9.2399999999999996E-2</v>
      </c>
      <c r="D9" s="12" t="s">
        <v>1194</v>
      </c>
      <c r="E9" s="12">
        <f t="shared" si="0"/>
        <v>1.0343280287798933</v>
      </c>
    </row>
    <row r="10" spans="1:5" ht="86.4" x14ac:dyDescent="0.3">
      <c r="A10" s="10" t="s">
        <v>1195</v>
      </c>
      <c r="B10" s="11">
        <v>1.64E-4</v>
      </c>
      <c r="C10" s="11">
        <v>9.7000000000000003E-2</v>
      </c>
      <c r="D10" s="12" t="s">
        <v>1196</v>
      </c>
      <c r="E10" s="12">
        <f t="shared" si="0"/>
        <v>1.0132282657337552</v>
      </c>
    </row>
    <row r="11" spans="1:5" ht="115.2" x14ac:dyDescent="0.3">
      <c r="A11" s="10" t="s">
        <v>1197</v>
      </c>
      <c r="B11" s="11">
        <v>1.93E-4</v>
      </c>
      <c r="C11" s="11">
        <v>0.10100000000000001</v>
      </c>
      <c r="D11" s="12" t="s">
        <v>1198</v>
      </c>
      <c r="E11" s="12">
        <f t="shared" si="0"/>
        <v>0.99567862621735737</v>
      </c>
    </row>
    <row r="12" spans="1:5" ht="100.8" x14ac:dyDescent="0.3">
      <c r="A12" s="10" t="s">
        <v>1199</v>
      </c>
      <c r="B12" s="11">
        <v>2.2000000000000001E-4</v>
      </c>
      <c r="C12" s="11">
        <v>0.104</v>
      </c>
      <c r="D12" s="12" t="s">
        <v>1200</v>
      </c>
      <c r="E12" s="12">
        <f t="shared" si="0"/>
        <v>0.98296666070121963</v>
      </c>
    </row>
    <row r="13" spans="1:5" ht="43.2" x14ac:dyDescent="0.3">
      <c r="A13" s="10" t="s">
        <v>1201</v>
      </c>
      <c r="B13" s="11">
        <v>3.2000000000000003E-4</v>
      </c>
      <c r="C13" s="11">
        <v>0.13800000000000001</v>
      </c>
      <c r="D13" s="12" t="s">
        <v>1202</v>
      </c>
      <c r="E13" s="12">
        <f t="shared" si="0"/>
        <v>0.86012091359876341</v>
      </c>
    </row>
    <row r="14" spans="1:5" ht="115.2" x14ac:dyDescent="0.3">
      <c r="A14" s="10" t="s">
        <v>1203</v>
      </c>
      <c r="B14" s="11">
        <v>3.4499999999999998E-4</v>
      </c>
      <c r="C14" s="11">
        <v>0.13600000000000001</v>
      </c>
      <c r="D14" s="12" t="s">
        <v>1204</v>
      </c>
      <c r="E14" s="12">
        <f t="shared" si="0"/>
        <v>0.86646109162978246</v>
      </c>
    </row>
    <row r="15" spans="1:5" ht="115.2" x14ac:dyDescent="0.3">
      <c r="A15" s="10" t="s">
        <v>1205</v>
      </c>
      <c r="B15" s="11">
        <v>3.5E-4</v>
      </c>
      <c r="C15" s="11">
        <v>0.127</v>
      </c>
      <c r="D15" s="12" t="s">
        <v>1206</v>
      </c>
      <c r="E15" s="12">
        <f t="shared" si="0"/>
        <v>0.89619627904404309</v>
      </c>
    </row>
    <row r="16" spans="1:5" ht="57.6" x14ac:dyDescent="0.3">
      <c r="A16" s="10" t="s">
        <v>1207</v>
      </c>
      <c r="B16" s="11">
        <v>3.5500000000000001E-4</v>
      </c>
      <c r="C16" s="11">
        <v>0.12</v>
      </c>
      <c r="D16" s="12" t="s">
        <v>1208</v>
      </c>
      <c r="E16" s="12">
        <f t="shared" si="0"/>
        <v>0.92081875395237522</v>
      </c>
    </row>
    <row r="17" spans="1:5" ht="43.2" x14ac:dyDescent="0.3">
      <c r="A17" s="10" t="s">
        <v>1209</v>
      </c>
      <c r="B17" s="11">
        <v>3.5799999999999997E-4</v>
      </c>
      <c r="C17" s="11">
        <v>0.113</v>
      </c>
      <c r="D17" s="12" t="s">
        <v>1210</v>
      </c>
      <c r="E17" s="12">
        <f t="shared" si="0"/>
        <v>0.94692155651658028</v>
      </c>
    </row>
    <row r="18" spans="1:5" ht="57.6" x14ac:dyDescent="0.3">
      <c r="A18" s="10" t="s">
        <v>1211</v>
      </c>
      <c r="B18" s="11">
        <v>3.5799999999999997E-4</v>
      </c>
      <c r="C18" s="11">
        <v>0.106</v>
      </c>
      <c r="D18" s="12" t="s">
        <v>1210</v>
      </c>
      <c r="E18" s="12">
        <f t="shared" si="0"/>
        <v>0.97469413473522981</v>
      </c>
    </row>
    <row r="19" spans="1:5" ht="57.6" x14ac:dyDescent="0.3">
      <c r="A19" s="10" t="s">
        <v>1212</v>
      </c>
      <c r="B19" s="11">
        <v>3.6200000000000002E-4</v>
      </c>
      <c r="C19" s="11">
        <v>0.10100000000000001</v>
      </c>
      <c r="D19" s="12" t="s">
        <v>1213</v>
      </c>
      <c r="E19" s="12">
        <f t="shared" si="0"/>
        <v>0.99567862621735737</v>
      </c>
    </row>
    <row r="20" spans="1:5" ht="86.4" x14ac:dyDescent="0.3">
      <c r="A20" s="10" t="s">
        <v>1214</v>
      </c>
      <c r="B20" s="11">
        <v>3.6400000000000001E-4</v>
      </c>
      <c r="C20" s="11">
        <v>9.5600000000000004E-2</v>
      </c>
      <c r="D20" s="12" t="s">
        <v>1215</v>
      </c>
      <c r="E20" s="12">
        <f t="shared" si="0"/>
        <v>1.0195421077239</v>
      </c>
    </row>
    <row r="21" spans="1:5" ht="57.6" x14ac:dyDescent="0.3">
      <c r="A21" s="10" t="s">
        <v>1216</v>
      </c>
      <c r="B21" s="11">
        <v>3.9199999999999999E-4</v>
      </c>
      <c r="C21" s="11">
        <v>9.7500000000000003E-2</v>
      </c>
      <c r="D21" s="12" t="s">
        <v>1217</v>
      </c>
      <c r="E21" s="12">
        <f t="shared" si="0"/>
        <v>1.0109953843014632</v>
      </c>
    </row>
    <row r="22" spans="1:5" ht="57.6" x14ac:dyDescent="0.3">
      <c r="A22" s="10" t="s">
        <v>1218</v>
      </c>
      <c r="B22" s="11">
        <v>4.3199999999999998E-4</v>
      </c>
      <c r="C22" s="11">
        <v>0.10199999999999999</v>
      </c>
      <c r="D22" s="12" t="s">
        <v>1219</v>
      </c>
      <c r="E22" s="12">
        <f t="shared" si="0"/>
        <v>0.99139982823808248</v>
      </c>
    </row>
    <row r="23" spans="1:5" ht="57.6" x14ac:dyDescent="0.3">
      <c r="A23" s="10" t="s">
        <v>1220</v>
      </c>
      <c r="B23" s="11">
        <v>4.4499999999999997E-4</v>
      </c>
      <c r="C23" s="11">
        <v>0.1</v>
      </c>
      <c r="D23" s="12" t="s">
        <v>1221</v>
      </c>
      <c r="E23" s="12">
        <f t="shared" si="0"/>
        <v>1</v>
      </c>
    </row>
    <row r="24" spans="1:5" ht="72" x14ac:dyDescent="0.3">
      <c r="A24" s="10" t="s">
        <v>1222</v>
      </c>
      <c r="B24" s="11">
        <v>6.3299999999999999E-4</v>
      </c>
      <c r="C24" s="11">
        <v>0.13600000000000001</v>
      </c>
      <c r="D24" s="12" t="s">
        <v>1223</v>
      </c>
      <c r="E24" s="12">
        <f t="shared" si="0"/>
        <v>0.86646109162978246</v>
      </c>
    </row>
    <row r="25" spans="1:5" ht="43.2" x14ac:dyDescent="0.3">
      <c r="A25" s="10" t="s">
        <v>1224</v>
      </c>
      <c r="B25" s="11">
        <v>6.4000000000000005E-4</v>
      </c>
      <c r="C25" s="11">
        <v>0.13200000000000001</v>
      </c>
      <c r="D25" s="12" t="s">
        <v>1223</v>
      </c>
      <c r="E25" s="12">
        <f t="shared" si="0"/>
        <v>0.87942606879415008</v>
      </c>
    </row>
    <row r="26" spans="1:5" ht="115.2" x14ac:dyDescent="0.3">
      <c r="A26" s="10" t="s">
        <v>1225</v>
      </c>
      <c r="B26" s="11">
        <v>6.9399999999999996E-4</v>
      </c>
      <c r="C26" s="11">
        <v>0.13700000000000001</v>
      </c>
      <c r="D26" s="12" t="s">
        <v>1226</v>
      </c>
      <c r="E26" s="12">
        <f t="shared" si="0"/>
        <v>0.86327943284359321</v>
      </c>
    </row>
    <row r="27" spans="1:5" ht="72" x14ac:dyDescent="0.3">
      <c r="A27" s="10" t="s">
        <v>1227</v>
      </c>
      <c r="B27" s="11">
        <v>6.9700000000000003E-4</v>
      </c>
      <c r="C27" s="11">
        <v>0.13200000000000001</v>
      </c>
      <c r="D27" s="12" t="s">
        <v>1228</v>
      </c>
      <c r="E27" s="12">
        <f t="shared" si="0"/>
        <v>0.87942606879415008</v>
      </c>
    </row>
    <row r="28" spans="1:5" ht="72" x14ac:dyDescent="0.3">
      <c r="A28" s="10" t="s">
        <v>1229</v>
      </c>
      <c r="B28" s="11">
        <v>7.5699999999999997E-4</v>
      </c>
      <c r="C28" s="11">
        <v>0.13800000000000001</v>
      </c>
      <c r="D28" s="12" t="s">
        <v>1230</v>
      </c>
      <c r="E28" s="12">
        <f t="shared" si="0"/>
        <v>0.86012091359876341</v>
      </c>
    </row>
    <row r="29" spans="1:5" ht="57.6" x14ac:dyDescent="0.3">
      <c r="A29" s="10" t="s">
        <v>1231</v>
      </c>
      <c r="B29" s="11">
        <v>7.6900000000000004E-4</v>
      </c>
      <c r="C29" s="11">
        <v>0.13500000000000001</v>
      </c>
      <c r="D29" s="12" t="s">
        <v>1232</v>
      </c>
      <c r="E29" s="12">
        <f t="shared" si="0"/>
        <v>0.86966623150499389</v>
      </c>
    </row>
    <row r="30" spans="1:5" ht="72" x14ac:dyDescent="0.3">
      <c r="A30" s="10" t="s">
        <v>1233</v>
      </c>
      <c r="B30" s="11">
        <v>7.8200000000000003E-4</v>
      </c>
      <c r="C30" s="11">
        <v>0.13200000000000001</v>
      </c>
      <c r="D30" s="12" t="s">
        <v>1234</v>
      </c>
      <c r="E30" s="12">
        <f t="shared" si="0"/>
        <v>0.87942606879415008</v>
      </c>
    </row>
    <row r="31" spans="1:5" ht="100.8" x14ac:dyDescent="0.3">
      <c r="A31" s="10" t="s">
        <v>1235</v>
      </c>
      <c r="B31" s="11">
        <v>8.4699999999999999E-4</v>
      </c>
      <c r="C31" s="11">
        <v>0.13800000000000001</v>
      </c>
      <c r="D31" s="12" t="s">
        <v>1236</v>
      </c>
      <c r="E31" s="12">
        <f t="shared" si="0"/>
        <v>0.86012091359876341</v>
      </c>
    </row>
  </sheetData>
  <mergeCells count="1">
    <mergeCell ref="A1:E1"/>
  </mergeCells>
  <conditionalFormatting sqref="P5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Laporte</dc:creator>
  <cp:lastModifiedBy>Emma Laporte</cp:lastModifiedBy>
  <dcterms:created xsi:type="dcterms:W3CDTF">2022-05-06T12:05:32Z</dcterms:created>
  <dcterms:modified xsi:type="dcterms:W3CDTF">2022-05-19T13:14:20Z</dcterms:modified>
</cp:coreProperties>
</file>