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orCH/Y_chromsome_paper/elife_final/Supplementary files (Tables)/"/>
    </mc:Choice>
  </mc:AlternateContent>
  <xr:revisionPtr revIDLastSave="0" documentId="13_ncr:1_{EAA57301-F70B-4342-B33F-A3727A816B9F}" xr6:coauthVersionLast="47" xr6:coauthVersionMax="47" xr10:uidLastSave="{00000000-0000-0000-0000-000000000000}"/>
  <bookViews>
    <workbookView xWindow="1100" yWindow="500" windowWidth="27640" windowHeight="16540" xr2:uid="{B222E3BC-6CB3-9F40-9A43-D6F62E5423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2" i="1" l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<sst xmlns="http://schemas.openxmlformats.org/spreadsheetml/2006/main" count="2844" uniqueCount="122">
  <si>
    <t>mau</t>
  </si>
  <si>
    <t>ARY:1</t>
  </si>
  <si>
    <t>Y_scaffold3</t>
  </si>
  <si>
    <t>ARY:2</t>
  </si>
  <si>
    <t>ARY:3</t>
  </si>
  <si>
    <t>ARY:4</t>
  </si>
  <si>
    <t>ARY:5</t>
  </si>
  <si>
    <t>ARY:6</t>
  </si>
  <si>
    <t>CCY:1</t>
  </si>
  <si>
    <t>Y_scaffold1</t>
  </si>
  <si>
    <t>CCY:2</t>
  </si>
  <si>
    <t>CCY:3</t>
  </si>
  <si>
    <t>CCY:4</t>
  </si>
  <si>
    <t>CCY:5</t>
  </si>
  <si>
    <t>CCY:6</t>
  </si>
  <si>
    <t>kl-2:1</t>
  </si>
  <si>
    <t>kl-2:10</t>
  </si>
  <si>
    <t>kl-2:11</t>
  </si>
  <si>
    <t>kl-2:12</t>
  </si>
  <si>
    <t>kl-2:2</t>
  </si>
  <si>
    <t>kl-2:3</t>
  </si>
  <si>
    <t>kl-2:4</t>
  </si>
  <si>
    <t>kl-2:5</t>
  </si>
  <si>
    <t>kl-2:6</t>
  </si>
  <si>
    <t>kl-2:7</t>
  </si>
  <si>
    <t>kl-2:8</t>
  </si>
  <si>
    <t>kl-2:9</t>
  </si>
  <si>
    <t>kl-3:1</t>
  </si>
  <si>
    <t>kl-3:10</t>
  </si>
  <si>
    <t>kl-3:11</t>
  </si>
  <si>
    <t>kl-3:12</t>
  </si>
  <si>
    <t>kl-3:13</t>
  </si>
  <si>
    <t>kl-3:14</t>
  </si>
  <si>
    <t>kl-3:15</t>
  </si>
  <si>
    <t>kl-3:16</t>
  </si>
  <si>
    <t>kl-3:2</t>
  </si>
  <si>
    <t>kl-3:3</t>
  </si>
  <si>
    <t>kl-3:4</t>
  </si>
  <si>
    <t>kl-3:5</t>
  </si>
  <si>
    <t>kl-3:6</t>
  </si>
  <si>
    <t>kl-3:7</t>
  </si>
  <si>
    <t>kl-3:8</t>
  </si>
  <si>
    <t>kl-3:9</t>
  </si>
  <si>
    <t>kl-5:1</t>
  </si>
  <si>
    <t>Y_scaffold2</t>
  </si>
  <si>
    <t>kl-5:10</t>
  </si>
  <si>
    <t>kl-5:11</t>
  </si>
  <si>
    <t>kl-5:12</t>
  </si>
  <si>
    <t>kl-5:13</t>
  </si>
  <si>
    <t>kl-5:14</t>
  </si>
  <si>
    <t>kl-5:15</t>
  </si>
  <si>
    <t>kl-5:16</t>
  </si>
  <si>
    <t>kl-5:17</t>
  </si>
  <si>
    <t>kl-5:2</t>
  </si>
  <si>
    <t>kl-5:3</t>
  </si>
  <si>
    <t>kl-5:4</t>
  </si>
  <si>
    <t>kl-5:5</t>
  </si>
  <si>
    <t>kl-5:6</t>
  </si>
  <si>
    <t>kl-5:7</t>
  </si>
  <si>
    <t>kl-5:8</t>
  </si>
  <si>
    <t>kl-5:9</t>
  </si>
  <si>
    <t>ORY:1</t>
  </si>
  <si>
    <t>ORY:2</t>
  </si>
  <si>
    <t>ORY:3</t>
  </si>
  <si>
    <t>ORY:4</t>
  </si>
  <si>
    <t>ORY:5</t>
  </si>
  <si>
    <t>ORY:6</t>
  </si>
  <si>
    <t>ORY:7</t>
  </si>
  <si>
    <t>ORY:8</t>
  </si>
  <si>
    <t>Pp1-Y1:1</t>
  </si>
  <si>
    <t>Pp1-Y2:1</t>
  </si>
  <si>
    <t>Y_Contig136</t>
  </si>
  <si>
    <t>Ppr-Y:1</t>
  </si>
  <si>
    <t>Y_scaffold4</t>
  </si>
  <si>
    <t>Ppr-Y:2</t>
  </si>
  <si>
    <t>Ppr-Y:3</t>
  </si>
  <si>
    <t>Ppr-Y:4</t>
  </si>
  <si>
    <t>Ppr-Y:5</t>
  </si>
  <si>
    <t>Ppr-Y:6</t>
  </si>
  <si>
    <t>PRY:1</t>
  </si>
  <si>
    <t>PRY:2</t>
  </si>
  <si>
    <t>PRY:3</t>
  </si>
  <si>
    <t>wdy:1</t>
  </si>
  <si>
    <t>wdy:2</t>
  </si>
  <si>
    <t>wdy:3</t>
  </si>
  <si>
    <t>wdy:4</t>
  </si>
  <si>
    <t>wdy:5</t>
  </si>
  <si>
    <t>wdy:6</t>
  </si>
  <si>
    <t>sim</t>
  </si>
  <si>
    <t>Y_Contig_135</t>
  </si>
  <si>
    <t>Y_Contig_100</t>
  </si>
  <si>
    <t>Y_Contig_1</t>
  </si>
  <si>
    <t>Y_scaffold5</t>
  </si>
  <si>
    <t>sec</t>
  </si>
  <si>
    <t>Y_Contig178</t>
  </si>
  <si>
    <t>Y_scaffold7</t>
  </si>
  <si>
    <t>Y_Contig186</t>
  </si>
  <si>
    <t>Y_Contig113</t>
  </si>
  <si>
    <t>Y_scaffold6</t>
  </si>
  <si>
    <t>Y_Contig204</t>
  </si>
  <si>
    <t>Y_Contig158</t>
  </si>
  <si>
    <t>Y_Contig160</t>
  </si>
  <si>
    <t>Y_Contig161</t>
  </si>
  <si>
    <t>Y_Contig171</t>
  </si>
  <si>
    <t>Y_Contig38</t>
  </si>
  <si>
    <t>Y_Contig45</t>
  </si>
  <si>
    <t>Y_Contig54</t>
  </si>
  <si>
    <t>Species</t>
  </si>
  <si>
    <t>Exon_start</t>
  </si>
  <si>
    <t>Exon_end</t>
  </si>
  <si>
    <t>Target_start</t>
  </si>
  <si>
    <t>Target_end</t>
  </si>
  <si>
    <t>number of fragments in the alignment</t>
  </si>
  <si>
    <t>sum of coverage from unique mapped reads (mapQ&gt;1)</t>
  </si>
  <si>
    <t>average depth from unique mapped reads (mapQ&gt;1)</t>
  </si>
  <si>
    <t>NA</t>
  </si>
  <si>
    <t>RNA-seq_testes_coverage_Replicate_1</t>
  </si>
  <si>
    <t>RNA-seq_testes_coverage_Replicate_2</t>
  </si>
  <si>
    <t>RNA-seq_testes_coverage_Replicate_3</t>
  </si>
  <si>
    <t>Gene:Exon</t>
  </si>
  <si>
    <t>Contig/Scaffold</t>
  </si>
  <si>
    <r>
      <t xml:space="preserve">Supplementary file 4. The genomic location of duplicated exons in conserved Y-linked genes. </t>
    </r>
    <r>
      <rPr>
        <sz val="12"/>
        <color rgb="FF000000"/>
        <rFont val="Arial"/>
        <family val="2"/>
      </rPr>
      <t>We listed the genomic location of each exon in conserved Y-linked genes in our assemblies based on BLAST results.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</si>
</sst>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67D9-50FB-654E-BB17-A92335C70925}">
  <dimension ref="A1:M530"/>
  <sheetViews>
    <sheetView tabSelected="1" workbookViewId="0">
      <selection activeCell="A2" sqref="A2"/>
    </sheetView>
  </sheetViews>
  <sheetFormatPr baseColWidth="10" defaultRowHeight="16" x14ac:dyDescent="0.2"/>
  <sheetData>
    <row r="1" spans="1:13" x14ac:dyDescent="0.2">
      <c r="A1" s="2" t="s">
        <v>121</v>
      </c>
    </row>
    <row r="2" spans="1:13" x14ac:dyDescent="0.2">
      <c r="A2" t="s">
        <v>107</v>
      </c>
      <c r="B2" t="s">
        <v>119</v>
      </c>
      <c r="C2" t="s">
        <v>120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116</v>
      </c>
      <c r="J2" t="s">
        <v>117</v>
      </c>
      <c r="K2" t="s">
        <v>118</v>
      </c>
      <c r="L2" t="s">
        <v>113</v>
      </c>
      <c r="M2" t="s">
        <v>114</v>
      </c>
    </row>
    <row r="3" spans="1:13" x14ac:dyDescent="0.2">
      <c r="A3" t="s">
        <v>0</v>
      </c>
      <c r="B3" t="s">
        <v>1</v>
      </c>
      <c r="C3" t="s">
        <v>2</v>
      </c>
      <c r="D3">
        <v>1</v>
      </c>
      <c r="E3">
        <v>170</v>
      </c>
      <c r="F3">
        <v>3544221</v>
      </c>
      <c r="G3">
        <v>3544390</v>
      </c>
      <c r="H3">
        <v>1</v>
      </c>
      <c r="I3">
        <v>100736</v>
      </c>
      <c r="J3">
        <v>53592</v>
      </c>
      <c r="K3">
        <v>70293</v>
      </c>
      <c r="L3">
        <f>I3+J3+K3</f>
        <v>224621</v>
      </c>
      <c r="M3">
        <v>1321.3</v>
      </c>
    </row>
    <row r="4" spans="1:13" x14ac:dyDescent="0.2">
      <c r="A4" t="s">
        <v>0</v>
      </c>
      <c r="B4" t="s">
        <v>3</v>
      </c>
      <c r="C4" t="s">
        <v>2</v>
      </c>
      <c r="D4">
        <v>1</v>
      </c>
      <c r="E4">
        <v>224</v>
      </c>
      <c r="F4">
        <v>3544221</v>
      </c>
      <c r="G4">
        <v>3544444</v>
      </c>
      <c r="H4">
        <v>1</v>
      </c>
      <c r="I4">
        <v>146074</v>
      </c>
      <c r="J4">
        <v>77793</v>
      </c>
      <c r="K4">
        <v>101578</v>
      </c>
      <c r="L4">
        <f t="shared" ref="L4:L67" si="0">I4+J4+K4</f>
        <v>325445</v>
      </c>
      <c r="M4">
        <v>1452.8794642857142</v>
      </c>
    </row>
    <row r="5" spans="1:13" x14ac:dyDescent="0.2">
      <c r="A5" t="s">
        <v>0</v>
      </c>
      <c r="B5" t="s">
        <v>4</v>
      </c>
      <c r="C5" t="s">
        <v>2</v>
      </c>
      <c r="D5">
        <v>1</v>
      </c>
      <c r="E5">
        <v>168</v>
      </c>
      <c r="F5">
        <v>3544505</v>
      </c>
      <c r="G5">
        <v>3544672</v>
      </c>
      <c r="H5">
        <v>1</v>
      </c>
      <c r="I5">
        <v>154508</v>
      </c>
      <c r="J5">
        <v>78072</v>
      </c>
      <c r="K5">
        <v>97388</v>
      </c>
      <c r="L5">
        <f t="shared" si="0"/>
        <v>329968</v>
      </c>
      <c r="M5">
        <v>1964.0952380952381</v>
      </c>
    </row>
    <row r="6" spans="1:13" x14ac:dyDescent="0.2">
      <c r="A6" t="s">
        <v>0</v>
      </c>
      <c r="B6" t="s">
        <v>5</v>
      </c>
      <c r="C6" t="s">
        <v>2</v>
      </c>
      <c r="D6">
        <v>2</v>
      </c>
      <c r="E6">
        <v>170</v>
      </c>
      <c r="F6">
        <v>3544724</v>
      </c>
      <c r="G6">
        <v>3544892</v>
      </c>
      <c r="H6">
        <v>1</v>
      </c>
      <c r="I6">
        <v>152148</v>
      </c>
      <c r="J6">
        <v>70514</v>
      </c>
      <c r="K6">
        <v>97478</v>
      </c>
      <c r="L6">
        <f t="shared" si="0"/>
        <v>320140</v>
      </c>
      <c r="M6">
        <v>1894.3195266272189</v>
      </c>
    </row>
    <row r="7" spans="1:13" x14ac:dyDescent="0.2">
      <c r="A7" t="s">
        <v>0</v>
      </c>
      <c r="B7" t="s">
        <v>6</v>
      </c>
      <c r="C7" t="s">
        <v>2</v>
      </c>
      <c r="D7">
        <v>1</v>
      </c>
      <c r="E7">
        <v>343</v>
      </c>
      <c r="F7">
        <v>3544952</v>
      </c>
      <c r="G7">
        <v>3545294</v>
      </c>
      <c r="H7">
        <v>1</v>
      </c>
      <c r="I7">
        <v>378608</v>
      </c>
      <c r="J7">
        <v>195352</v>
      </c>
      <c r="K7">
        <v>185709</v>
      </c>
      <c r="L7">
        <f t="shared" si="0"/>
        <v>759669</v>
      </c>
      <c r="M7">
        <v>2214.7784256559767</v>
      </c>
    </row>
    <row r="8" spans="1:13" x14ac:dyDescent="0.2">
      <c r="A8" t="s">
        <v>0</v>
      </c>
      <c r="B8" t="s">
        <v>7</v>
      </c>
      <c r="C8" t="s">
        <v>2</v>
      </c>
      <c r="D8">
        <v>1</v>
      </c>
      <c r="E8">
        <v>432</v>
      </c>
      <c r="F8">
        <v>3545352</v>
      </c>
      <c r="G8">
        <v>3545769</v>
      </c>
      <c r="H8">
        <v>1</v>
      </c>
      <c r="I8">
        <v>240958</v>
      </c>
      <c r="J8">
        <v>129118</v>
      </c>
      <c r="K8">
        <v>97971</v>
      </c>
      <c r="L8">
        <f t="shared" si="0"/>
        <v>468047</v>
      </c>
      <c r="M8">
        <v>1119.7296650717703</v>
      </c>
    </row>
    <row r="9" spans="1:13" x14ac:dyDescent="0.2">
      <c r="A9" t="s">
        <v>0</v>
      </c>
      <c r="B9" t="s">
        <v>8</v>
      </c>
      <c r="C9" t="s">
        <v>9</v>
      </c>
      <c r="D9">
        <v>1</v>
      </c>
      <c r="E9">
        <v>1071</v>
      </c>
      <c r="F9">
        <v>3415638</v>
      </c>
      <c r="G9">
        <v>3416747</v>
      </c>
      <c r="H9">
        <v>1</v>
      </c>
      <c r="I9">
        <v>156824</v>
      </c>
      <c r="J9">
        <v>85281</v>
      </c>
      <c r="K9">
        <v>95315</v>
      </c>
      <c r="L9">
        <f t="shared" si="0"/>
        <v>337420</v>
      </c>
      <c r="M9">
        <v>303.98198198198196</v>
      </c>
    </row>
    <row r="10" spans="1:13" x14ac:dyDescent="0.2">
      <c r="A10" t="s">
        <v>0</v>
      </c>
      <c r="B10" t="s">
        <v>10</v>
      </c>
      <c r="C10" t="s">
        <v>9</v>
      </c>
      <c r="D10">
        <v>1</v>
      </c>
      <c r="E10">
        <v>156</v>
      </c>
      <c r="F10">
        <v>3967697</v>
      </c>
      <c r="G10">
        <v>3967852</v>
      </c>
      <c r="H10">
        <v>1</v>
      </c>
      <c r="I10">
        <v>13504</v>
      </c>
      <c r="J10">
        <v>7119</v>
      </c>
      <c r="K10">
        <v>10713</v>
      </c>
      <c r="L10">
        <f t="shared" si="0"/>
        <v>31336</v>
      </c>
      <c r="M10">
        <v>200.87179487179486</v>
      </c>
    </row>
    <row r="11" spans="1:13" x14ac:dyDescent="0.2">
      <c r="A11" t="s">
        <v>0</v>
      </c>
      <c r="B11" t="s">
        <v>11</v>
      </c>
      <c r="C11" t="s">
        <v>9</v>
      </c>
      <c r="D11">
        <v>3</v>
      </c>
      <c r="E11">
        <v>701</v>
      </c>
      <c r="F11">
        <v>4674664</v>
      </c>
      <c r="G11">
        <v>4675362</v>
      </c>
      <c r="H11">
        <v>1</v>
      </c>
      <c r="I11">
        <v>17904</v>
      </c>
      <c r="J11">
        <v>18630</v>
      </c>
      <c r="K11">
        <v>27011</v>
      </c>
      <c r="L11">
        <f t="shared" si="0"/>
        <v>63545</v>
      </c>
      <c r="M11">
        <v>90.908440629470675</v>
      </c>
    </row>
    <row r="12" spans="1:13" x14ac:dyDescent="0.2">
      <c r="A12" t="s">
        <v>0</v>
      </c>
      <c r="B12" t="s">
        <v>11</v>
      </c>
      <c r="C12" t="s">
        <v>9</v>
      </c>
      <c r="D12">
        <v>3</v>
      </c>
      <c r="E12">
        <v>701</v>
      </c>
      <c r="F12">
        <v>4774899</v>
      </c>
      <c r="G12">
        <v>4775598</v>
      </c>
      <c r="H12">
        <v>1</v>
      </c>
      <c r="I12">
        <v>0</v>
      </c>
      <c r="J12">
        <v>246</v>
      </c>
      <c r="K12">
        <v>1661</v>
      </c>
      <c r="L12">
        <f t="shared" si="0"/>
        <v>1907</v>
      </c>
      <c r="M12">
        <v>2.7242857142857142</v>
      </c>
    </row>
    <row r="13" spans="1:13" x14ac:dyDescent="0.2">
      <c r="A13" t="s">
        <v>0</v>
      </c>
      <c r="B13" t="s">
        <v>12</v>
      </c>
      <c r="C13" t="s">
        <v>9</v>
      </c>
      <c r="D13">
        <v>1</v>
      </c>
      <c r="E13">
        <v>336</v>
      </c>
      <c r="F13">
        <v>4775599</v>
      </c>
      <c r="G13">
        <v>4775958</v>
      </c>
      <c r="H13">
        <v>1</v>
      </c>
      <c r="I13">
        <v>1455</v>
      </c>
      <c r="J13">
        <v>748</v>
      </c>
      <c r="K13">
        <v>2141</v>
      </c>
      <c r="L13">
        <f t="shared" si="0"/>
        <v>4344</v>
      </c>
      <c r="M13">
        <v>12.066666666666666</v>
      </c>
    </row>
    <row r="14" spans="1:13" x14ac:dyDescent="0.2">
      <c r="A14" t="s">
        <v>0</v>
      </c>
      <c r="B14" t="s">
        <v>12</v>
      </c>
      <c r="C14" t="s">
        <v>9</v>
      </c>
      <c r="D14">
        <v>1</v>
      </c>
      <c r="E14">
        <v>337</v>
      </c>
      <c r="F14">
        <v>4675363</v>
      </c>
      <c r="G14">
        <v>4675723</v>
      </c>
      <c r="H14">
        <v>1</v>
      </c>
      <c r="I14">
        <v>13786</v>
      </c>
      <c r="J14">
        <v>14348</v>
      </c>
      <c r="K14">
        <v>16204</v>
      </c>
      <c r="L14">
        <f t="shared" si="0"/>
        <v>44338</v>
      </c>
      <c r="M14">
        <v>122.81994459833795</v>
      </c>
    </row>
    <row r="15" spans="1:13" x14ac:dyDescent="0.2">
      <c r="A15" t="s">
        <v>0</v>
      </c>
      <c r="B15" t="s">
        <v>13</v>
      </c>
      <c r="C15" t="s">
        <v>9</v>
      </c>
      <c r="D15">
        <v>1</v>
      </c>
      <c r="E15">
        <v>1392</v>
      </c>
      <c r="F15">
        <v>4675724</v>
      </c>
      <c r="G15">
        <v>4676971</v>
      </c>
      <c r="H15">
        <v>2</v>
      </c>
      <c r="I15">
        <v>69574</v>
      </c>
      <c r="J15">
        <v>63280</v>
      </c>
      <c r="K15">
        <v>83937</v>
      </c>
      <c r="L15">
        <f t="shared" si="0"/>
        <v>216791</v>
      </c>
      <c r="M15">
        <v>173.71073717948718</v>
      </c>
    </row>
    <row r="16" spans="1:13" x14ac:dyDescent="0.2">
      <c r="A16" t="s">
        <v>0</v>
      </c>
      <c r="B16" t="s">
        <v>13</v>
      </c>
      <c r="C16" t="s">
        <v>9</v>
      </c>
      <c r="D16">
        <v>1</v>
      </c>
      <c r="E16">
        <v>1392</v>
      </c>
      <c r="F16">
        <v>4775960</v>
      </c>
      <c r="G16">
        <v>4777206</v>
      </c>
      <c r="H16">
        <v>2</v>
      </c>
      <c r="I16">
        <v>11261</v>
      </c>
      <c r="J16">
        <v>7435</v>
      </c>
      <c r="K16">
        <v>13893</v>
      </c>
      <c r="L16">
        <f t="shared" si="0"/>
        <v>32589</v>
      </c>
      <c r="M16">
        <v>26.13392141138733</v>
      </c>
    </row>
    <row r="17" spans="1:13" x14ac:dyDescent="0.2">
      <c r="A17" t="s">
        <v>0</v>
      </c>
      <c r="B17" t="s">
        <v>14</v>
      </c>
      <c r="C17" t="s">
        <v>9</v>
      </c>
      <c r="D17">
        <v>1</v>
      </c>
      <c r="E17">
        <v>226</v>
      </c>
      <c r="F17">
        <v>4777207</v>
      </c>
      <c r="G17">
        <v>4777432</v>
      </c>
      <c r="H17">
        <v>1</v>
      </c>
      <c r="I17">
        <v>1896</v>
      </c>
      <c r="J17">
        <v>1764</v>
      </c>
      <c r="K17">
        <v>3660</v>
      </c>
      <c r="L17">
        <f t="shared" si="0"/>
        <v>7320</v>
      </c>
      <c r="M17">
        <v>32.389380530973455</v>
      </c>
    </row>
    <row r="18" spans="1:13" x14ac:dyDescent="0.2">
      <c r="A18" t="s">
        <v>0</v>
      </c>
      <c r="B18" t="s">
        <v>14</v>
      </c>
      <c r="C18" t="s">
        <v>9</v>
      </c>
      <c r="D18">
        <v>1</v>
      </c>
      <c r="E18">
        <v>345</v>
      </c>
      <c r="F18">
        <v>4676972</v>
      </c>
      <c r="G18">
        <v>4677370</v>
      </c>
      <c r="H18">
        <v>1</v>
      </c>
      <c r="I18">
        <v>30227</v>
      </c>
      <c r="J18">
        <v>21374</v>
      </c>
      <c r="K18">
        <v>21224</v>
      </c>
      <c r="L18">
        <f t="shared" si="0"/>
        <v>72825</v>
      </c>
      <c r="M18">
        <v>182.51879699248121</v>
      </c>
    </row>
    <row r="19" spans="1:13" x14ac:dyDescent="0.2">
      <c r="A19" t="s">
        <v>0</v>
      </c>
      <c r="B19" t="s">
        <v>15</v>
      </c>
      <c r="C19" t="s">
        <v>9</v>
      </c>
      <c r="D19">
        <v>1</v>
      </c>
      <c r="E19">
        <v>665</v>
      </c>
      <c r="F19">
        <v>1911025</v>
      </c>
      <c r="G19">
        <v>1911689</v>
      </c>
      <c r="H19">
        <v>1</v>
      </c>
      <c r="I19">
        <v>24354</v>
      </c>
      <c r="J19">
        <v>16001</v>
      </c>
      <c r="K19">
        <v>16754</v>
      </c>
      <c r="L19">
        <f t="shared" si="0"/>
        <v>57109</v>
      </c>
      <c r="M19">
        <v>85.878195488721801</v>
      </c>
    </row>
    <row r="20" spans="1:13" x14ac:dyDescent="0.2">
      <c r="A20" t="s">
        <v>0</v>
      </c>
      <c r="B20" t="s">
        <v>16</v>
      </c>
      <c r="C20" t="s">
        <v>9</v>
      </c>
      <c r="D20">
        <v>743</v>
      </c>
      <c r="E20">
        <v>899</v>
      </c>
      <c r="F20">
        <v>2844270</v>
      </c>
      <c r="G20">
        <v>2844426</v>
      </c>
      <c r="H20">
        <v>1</v>
      </c>
      <c r="I20">
        <v>2652</v>
      </c>
      <c r="J20">
        <v>312</v>
      </c>
      <c r="K20">
        <v>1560</v>
      </c>
      <c r="L20">
        <f t="shared" si="0"/>
        <v>4524</v>
      </c>
      <c r="M20">
        <v>28.815286624203821</v>
      </c>
    </row>
    <row r="21" spans="1:13" x14ac:dyDescent="0.2">
      <c r="A21" t="s">
        <v>0</v>
      </c>
      <c r="B21" t="s">
        <v>16</v>
      </c>
      <c r="C21" t="s">
        <v>9</v>
      </c>
      <c r="D21">
        <v>354</v>
      </c>
      <c r="E21">
        <v>606</v>
      </c>
      <c r="F21">
        <v>2801925</v>
      </c>
      <c r="G21">
        <v>2802099</v>
      </c>
      <c r="H21">
        <v>4</v>
      </c>
      <c r="I21">
        <v>2460</v>
      </c>
      <c r="J21">
        <v>348</v>
      </c>
      <c r="K21">
        <v>1056</v>
      </c>
      <c r="L21">
        <f t="shared" si="0"/>
        <v>3864</v>
      </c>
      <c r="M21">
        <v>22.08</v>
      </c>
    </row>
    <row r="22" spans="1:13" x14ac:dyDescent="0.2">
      <c r="A22" t="s">
        <v>0</v>
      </c>
      <c r="B22" t="s">
        <v>16</v>
      </c>
      <c r="C22" t="s">
        <v>9</v>
      </c>
      <c r="D22">
        <v>354</v>
      </c>
      <c r="E22">
        <v>651</v>
      </c>
      <c r="F22">
        <v>2816126</v>
      </c>
      <c r="G22">
        <v>2816345</v>
      </c>
      <c r="H22">
        <v>3</v>
      </c>
      <c r="I22">
        <v>5796</v>
      </c>
      <c r="J22">
        <v>3066</v>
      </c>
      <c r="K22">
        <v>3066</v>
      </c>
      <c r="L22">
        <f t="shared" si="0"/>
        <v>11928</v>
      </c>
      <c r="M22">
        <v>54.218181818181819</v>
      </c>
    </row>
    <row r="23" spans="1:13" x14ac:dyDescent="0.2">
      <c r="A23" t="s">
        <v>0</v>
      </c>
      <c r="B23" t="s">
        <v>16</v>
      </c>
      <c r="C23" t="s">
        <v>9</v>
      </c>
      <c r="D23">
        <v>1</v>
      </c>
      <c r="E23">
        <v>834</v>
      </c>
      <c r="F23">
        <v>2901269</v>
      </c>
      <c r="G23">
        <v>2902072</v>
      </c>
      <c r="H23">
        <v>2</v>
      </c>
      <c r="I23">
        <v>0</v>
      </c>
      <c r="J23">
        <v>0</v>
      </c>
      <c r="K23">
        <v>0</v>
      </c>
      <c r="L23">
        <f t="shared" si="0"/>
        <v>0</v>
      </c>
      <c r="M23">
        <v>0</v>
      </c>
    </row>
    <row r="24" spans="1:13" x14ac:dyDescent="0.2">
      <c r="A24" t="s">
        <v>0</v>
      </c>
      <c r="B24" t="s">
        <v>16</v>
      </c>
      <c r="C24" t="s">
        <v>9</v>
      </c>
      <c r="D24">
        <v>1</v>
      </c>
      <c r="E24">
        <v>899</v>
      </c>
      <c r="F24">
        <v>2847192</v>
      </c>
      <c r="G24">
        <v>2848081</v>
      </c>
      <c r="H24">
        <v>1</v>
      </c>
      <c r="I24">
        <v>15113</v>
      </c>
      <c r="J24">
        <v>1778</v>
      </c>
      <c r="K24">
        <v>8890</v>
      </c>
      <c r="L24">
        <f t="shared" si="0"/>
        <v>25781</v>
      </c>
      <c r="M24">
        <v>28.967415730337077</v>
      </c>
    </row>
    <row r="25" spans="1:13" x14ac:dyDescent="0.2">
      <c r="A25" t="s">
        <v>0</v>
      </c>
      <c r="B25" t="s">
        <v>16</v>
      </c>
      <c r="C25" t="s">
        <v>9</v>
      </c>
      <c r="D25">
        <v>1</v>
      </c>
      <c r="E25">
        <v>899</v>
      </c>
      <c r="F25">
        <v>2857175</v>
      </c>
      <c r="G25">
        <v>2858044</v>
      </c>
      <c r="H25">
        <v>1</v>
      </c>
      <c r="I25">
        <v>3375</v>
      </c>
      <c r="J25">
        <v>1244</v>
      </c>
      <c r="K25">
        <v>1371</v>
      </c>
      <c r="L25">
        <f t="shared" si="0"/>
        <v>5990</v>
      </c>
      <c r="M25">
        <v>6.8850574712643677</v>
      </c>
    </row>
    <row r="26" spans="1:13" x14ac:dyDescent="0.2">
      <c r="A26" t="s">
        <v>0</v>
      </c>
      <c r="B26" t="s">
        <v>16</v>
      </c>
      <c r="C26" t="s">
        <v>9</v>
      </c>
      <c r="D26">
        <v>1</v>
      </c>
      <c r="E26">
        <v>899</v>
      </c>
      <c r="F26">
        <v>2889837</v>
      </c>
      <c r="G26">
        <v>2890701</v>
      </c>
      <c r="H26">
        <v>2</v>
      </c>
      <c r="I26">
        <v>0</v>
      </c>
      <c r="J26">
        <v>0</v>
      </c>
      <c r="K26">
        <v>0</v>
      </c>
      <c r="L26">
        <f t="shared" si="0"/>
        <v>0</v>
      </c>
      <c r="M26">
        <v>0</v>
      </c>
    </row>
    <row r="27" spans="1:13" x14ac:dyDescent="0.2">
      <c r="A27" t="s">
        <v>0</v>
      </c>
      <c r="B27" t="s">
        <v>16</v>
      </c>
      <c r="C27" t="s">
        <v>9</v>
      </c>
      <c r="D27">
        <v>1</v>
      </c>
      <c r="E27">
        <v>899</v>
      </c>
      <c r="F27">
        <v>2893632</v>
      </c>
      <c r="G27">
        <v>2894516</v>
      </c>
      <c r="H27">
        <v>1</v>
      </c>
      <c r="I27">
        <v>0</v>
      </c>
      <c r="J27">
        <v>0</v>
      </c>
      <c r="K27">
        <v>0</v>
      </c>
      <c r="L27">
        <f t="shared" si="0"/>
        <v>0</v>
      </c>
      <c r="M27">
        <v>0</v>
      </c>
    </row>
    <row r="28" spans="1:13" x14ac:dyDescent="0.2">
      <c r="A28" t="s">
        <v>0</v>
      </c>
      <c r="B28" t="s">
        <v>16</v>
      </c>
      <c r="C28" t="s">
        <v>9</v>
      </c>
      <c r="D28">
        <v>1</v>
      </c>
      <c r="E28">
        <v>899</v>
      </c>
      <c r="F28">
        <v>2897448</v>
      </c>
      <c r="G28">
        <v>2898337</v>
      </c>
      <c r="H28">
        <v>1</v>
      </c>
      <c r="I28">
        <v>0</v>
      </c>
      <c r="J28">
        <v>0</v>
      </c>
      <c r="K28">
        <v>0</v>
      </c>
      <c r="L28">
        <f t="shared" si="0"/>
        <v>0</v>
      </c>
      <c r="M28">
        <v>0</v>
      </c>
    </row>
    <row r="29" spans="1:13" x14ac:dyDescent="0.2">
      <c r="A29" t="s">
        <v>0</v>
      </c>
      <c r="B29" t="s">
        <v>16</v>
      </c>
      <c r="C29" t="s">
        <v>9</v>
      </c>
      <c r="D29">
        <v>1</v>
      </c>
      <c r="E29">
        <v>943</v>
      </c>
      <c r="F29">
        <v>2798350</v>
      </c>
      <c r="G29">
        <v>2799292</v>
      </c>
      <c r="H29">
        <v>1</v>
      </c>
      <c r="I29">
        <v>30458</v>
      </c>
      <c r="J29">
        <v>17809</v>
      </c>
      <c r="K29">
        <v>24310</v>
      </c>
      <c r="L29">
        <f t="shared" si="0"/>
        <v>72577</v>
      </c>
      <c r="M29">
        <v>76.963944856839873</v>
      </c>
    </row>
    <row r="30" spans="1:13" x14ac:dyDescent="0.2">
      <c r="A30" t="s">
        <v>0</v>
      </c>
      <c r="B30" t="s">
        <v>16</v>
      </c>
      <c r="C30" t="s">
        <v>9</v>
      </c>
      <c r="D30">
        <v>1</v>
      </c>
      <c r="E30">
        <v>943</v>
      </c>
      <c r="F30">
        <v>2812951</v>
      </c>
      <c r="G30">
        <v>2813893</v>
      </c>
      <c r="H30">
        <v>1</v>
      </c>
      <c r="I30">
        <v>20351</v>
      </c>
      <c r="J30">
        <v>14186</v>
      </c>
      <c r="K30">
        <v>12042</v>
      </c>
      <c r="L30">
        <f t="shared" si="0"/>
        <v>46579</v>
      </c>
      <c r="M30">
        <v>49.394485683987277</v>
      </c>
    </row>
    <row r="31" spans="1:13" x14ac:dyDescent="0.2">
      <c r="A31" t="s">
        <v>0</v>
      </c>
      <c r="B31" t="s">
        <v>17</v>
      </c>
      <c r="C31" t="s">
        <v>9</v>
      </c>
      <c r="D31">
        <v>8</v>
      </c>
      <c r="E31">
        <v>152</v>
      </c>
      <c r="F31">
        <v>2813957</v>
      </c>
      <c r="G31">
        <v>2814101</v>
      </c>
      <c r="H31">
        <v>1</v>
      </c>
      <c r="I31">
        <v>2742</v>
      </c>
      <c r="J31">
        <v>2016</v>
      </c>
      <c r="K31">
        <v>1728</v>
      </c>
      <c r="L31">
        <f t="shared" si="0"/>
        <v>6486</v>
      </c>
      <c r="M31">
        <v>44.731034482758623</v>
      </c>
    </row>
    <row r="32" spans="1:13" x14ac:dyDescent="0.2">
      <c r="A32" t="s">
        <v>0</v>
      </c>
      <c r="B32" t="s">
        <v>17</v>
      </c>
      <c r="C32" t="s">
        <v>9</v>
      </c>
      <c r="D32">
        <v>1</v>
      </c>
      <c r="E32">
        <v>494</v>
      </c>
      <c r="F32">
        <v>2799353</v>
      </c>
      <c r="G32">
        <v>2799846</v>
      </c>
      <c r="H32">
        <v>1</v>
      </c>
      <c r="I32">
        <v>28121</v>
      </c>
      <c r="J32">
        <v>24549</v>
      </c>
      <c r="K32">
        <v>17003</v>
      </c>
      <c r="L32">
        <f t="shared" si="0"/>
        <v>69673</v>
      </c>
      <c r="M32">
        <v>141.03846153846155</v>
      </c>
    </row>
    <row r="33" spans="1:13" x14ac:dyDescent="0.2">
      <c r="A33" t="s">
        <v>0</v>
      </c>
      <c r="B33" t="s">
        <v>17</v>
      </c>
      <c r="C33" t="s">
        <v>9</v>
      </c>
      <c r="D33">
        <v>1</v>
      </c>
      <c r="E33">
        <v>494</v>
      </c>
      <c r="F33">
        <v>2832062</v>
      </c>
      <c r="G33">
        <v>2832554</v>
      </c>
      <c r="H33">
        <v>1</v>
      </c>
      <c r="I33">
        <v>8364</v>
      </c>
      <c r="J33">
        <v>984</v>
      </c>
      <c r="K33">
        <v>2952</v>
      </c>
      <c r="L33">
        <f t="shared" si="0"/>
        <v>12300</v>
      </c>
      <c r="M33">
        <v>24.949290060851926</v>
      </c>
    </row>
    <row r="34" spans="1:13" x14ac:dyDescent="0.2">
      <c r="A34" t="s">
        <v>0</v>
      </c>
      <c r="B34" t="s">
        <v>17</v>
      </c>
      <c r="C34" t="s">
        <v>9</v>
      </c>
      <c r="D34">
        <v>1</v>
      </c>
      <c r="E34">
        <v>494</v>
      </c>
      <c r="F34">
        <v>2851535</v>
      </c>
      <c r="G34">
        <v>2852031</v>
      </c>
      <c r="H34">
        <v>1</v>
      </c>
      <c r="I34">
        <v>8444</v>
      </c>
      <c r="J34">
        <v>992</v>
      </c>
      <c r="K34">
        <v>5162</v>
      </c>
      <c r="L34">
        <f t="shared" si="0"/>
        <v>14598</v>
      </c>
      <c r="M34">
        <v>29.372233400402415</v>
      </c>
    </row>
    <row r="35" spans="1:13" x14ac:dyDescent="0.2">
      <c r="A35" t="s">
        <v>0</v>
      </c>
      <c r="B35" t="s">
        <v>17</v>
      </c>
      <c r="C35" t="s">
        <v>9</v>
      </c>
      <c r="D35">
        <v>1</v>
      </c>
      <c r="E35">
        <v>494</v>
      </c>
      <c r="F35">
        <v>2861808</v>
      </c>
      <c r="G35">
        <v>2862308</v>
      </c>
      <c r="H35">
        <v>1</v>
      </c>
      <c r="I35">
        <v>0</v>
      </c>
      <c r="J35">
        <v>0</v>
      </c>
      <c r="K35">
        <v>0</v>
      </c>
      <c r="L35">
        <f t="shared" si="0"/>
        <v>0</v>
      </c>
      <c r="M35">
        <v>0</v>
      </c>
    </row>
    <row r="36" spans="1:13" x14ac:dyDescent="0.2">
      <c r="A36" t="s">
        <v>0</v>
      </c>
      <c r="B36" t="s">
        <v>18</v>
      </c>
      <c r="C36" t="s">
        <v>9</v>
      </c>
      <c r="D36">
        <v>20</v>
      </c>
      <c r="E36">
        <v>554</v>
      </c>
      <c r="F36">
        <v>2888872</v>
      </c>
      <c r="G36">
        <v>2888337</v>
      </c>
      <c r="H36">
        <v>1</v>
      </c>
      <c r="I36">
        <v>0</v>
      </c>
      <c r="J36">
        <v>0</v>
      </c>
      <c r="K36">
        <v>0</v>
      </c>
      <c r="L36">
        <f t="shared" si="0"/>
        <v>0</v>
      </c>
      <c r="M36">
        <v>0</v>
      </c>
    </row>
    <row r="37" spans="1:13" x14ac:dyDescent="0.2">
      <c r="A37" t="s">
        <v>0</v>
      </c>
      <c r="B37" t="s">
        <v>18</v>
      </c>
      <c r="C37" t="s">
        <v>9</v>
      </c>
      <c r="D37">
        <v>3</v>
      </c>
      <c r="E37">
        <v>554</v>
      </c>
      <c r="F37">
        <v>2799911</v>
      </c>
      <c r="G37">
        <v>2800462</v>
      </c>
      <c r="H37">
        <v>1</v>
      </c>
      <c r="I37">
        <v>63541</v>
      </c>
      <c r="J37">
        <v>28085</v>
      </c>
      <c r="K37">
        <v>40838</v>
      </c>
      <c r="L37">
        <f t="shared" si="0"/>
        <v>132464</v>
      </c>
      <c r="M37">
        <v>239.97101449275362</v>
      </c>
    </row>
    <row r="38" spans="1:13" x14ac:dyDescent="0.2">
      <c r="A38" t="s">
        <v>0</v>
      </c>
      <c r="B38" t="s">
        <v>18</v>
      </c>
      <c r="C38" t="s">
        <v>9</v>
      </c>
      <c r="D38">
        <v>3</v>
      </c>
      <c r="E38">
        <v>554</v>
      </c>
      <c r="F38">
        <v>2814155</v>
      </c>
      <c r="G38">
        <v>2814706</v>
      </c>
      <c r="H38">
        <v>1</v>
      </c>
      <c r="I38">
        <v>22941</v>
      </c>
      <c r="J38">
        <v>11913</v>
      </c>
      <c r="K38">
        <v>14259</v>
      </c>
      <c r="L38">
        <f t="shared" si="0"/>
        <v>49113</v>
      </c>
      <c r="M38">
        <v>88.972826086956516</v>
      </c>
    </row>
    <row r="39" spans="1:13" x14ac:dyDescent="0.2">
      <c r="A39" t="s">
        <v>0</v>
      </c>
      <c r="B39" t="s">
        <v>18</v>
      </c>
      <c r="C39" t="s">
        <v>9</v>
      </c>
      <c r="D39">
        <v>3</v>
      </c>
      <c r="E39">
        <v>554</v>
      </c>
      <c r="F39">
        <v>2852105</v>
      </c>
      <c r="G39">
        <v>2852657</v>
      </c>
      <c r="H39">
        <v>1</v>
      </c>
      <c r="I39">
        <v>8530</v>
      </c>
      <c r="J39">
        <v>1593</v>
      </c>
      <c r="K39">
        <v>5020</v>
      </c>
      <c r="L39">
        <f t="shared" si="0"/>
        <v>15143</v>
      </c>
      <c r="M39">
        <v>27.383363471971066</v>
      </c>
    </row>
    <row r="40" spans="1:13" x14ac:dyDescent="0.2">
      <c r="A40" t="s">
        <v>0</v>
      </c>
      <c r="B40" t="s">
        <v>18</v>
      </c>
      <c r="C40" t="s">
        <v>9</v>
      </c>
      <c r="D40">
        <v>1</v>
      </c>
      <c r="E40">
        <v>554</v>
      </c>
      <c r="F40">
        <v>2832608</v>
      </c>
      <c r="G40">
        <v>2833161</v>
      </c>
      <c r="H40">
        <v>1</v>
      </c>
      <c r="I40">
        <v>9625</v>
      </c>
      <c r="J40">
        <v>1106</v>
      </c>
      <c r="K40">
        <v>3569</v>
      </c>
      <c r="L40">
        <f t="shared" si="0"/>
        <v>14300</v>
      </c>
      <c r="M40">
        <v>25.812274368231048</v>
      </c>
    </row>
    <row r="41" spans="1:13" x14ac:dyDescent="0.2">
      <c r="A41" t="s">
        <v>0</v>
      </c>
      <c r="B41" t="s">
        <v>18</v>
      </c>
      <c r="C41" t="s">
        <v>9</v>
      </c>
      <c r="D41">
        <v>1</v>
      </c>
      <c r="E41">
        <v>554</v>
      </c>
      <c r="F41">
        <v>2862362</v>
      </c>
      <c r="G41">
        <v>2862915</v>
      </c>
      <c r="H41">
        <v>1</v>
      </c>
      <c r="I41">
        <v>212</v>
      </c>
      <c r="J41">
        <v>0</v>
      </c>
      <c r="K41">
        <v>748</v>
      </c>
      <c r="L41">
        <f t="shared" si="0"/>
        <v>960</v>
      </c>
      <c r="M41">
        <v>1.7328519855595668</v>
      </c>
    </row>
    <row r="42" spans="1:13" x14ac:dyDescent="0.2">
      <c r="A42" t="s">
        <v>0</v>
      </c>
      <c r="B42" t="s">
        <v>19</v>
      </c>
      <c r="C42" t="s">
        <v>9</v>
      </c>
      <c r="D42">
        <v>551</v>
      </c>
      <c r="E42">
        <v>1850</v>
      </c>
      <c r="F42">
        <v>2336229</v>
      </c>
      <c r="G42">
        <v>2336908</v>
      </c>
      <c r="H42">
        <v>2</v>
      </c>
      <c r="I42">
        <v>0</v>
      </c>
      <c r="J42">
        <v>0</v>
      </c>
      <c r="K42">
        <v>0</v>
      </c>
      <c r="L42">
        <f t="shared" si="0"/>
        <v>0</v>
      </c>
      <c r="M42">
        <v>0</v>
      </c>
    </row>
    <row r="43" spans="1:13" x14ac:dyDescent="0.2">
      <c r="A43" t="s">
        <v>0</v>
      </c>
      <c r="B43" t="s">
        <v>19</v>
      </c>
      <c r="C43" t="s">
        <v>9</v>
      </c>
      <c r="D43">
        <v>551</v>
      </c>
      <c r="E43">
        <v>1850</v>
      </c>
      <c r="F43">
        <v>2339081</v>
      </c>
      <c r="G43">
        <v>2339760</v>
      </c>
      <c r="H43">
        <v>2</v>
      </c>
      <c r="I43">
        <v>0</v>
      </c>
      <c r="J43">
        <v>0</v>
      </c>
      <c r="K43">
        <v>0</v>
      </c>
      <c r="L43">
        <f t="shared" si="0"/>
        <v>0</v>
      </c>
      <c r="M43">
        <v>0</v>
      </c>
    </row>
    <row r="44" spans="1:13" x14ac:dyDescent="0.2">
      <c r="A44" t="s">
        <v>0</v>
      </c>
      <c r="B44" t="s">
        <v>19</v>
      </c>
      <c r="C44" t="s">
        <v>9</v>
      </c>
      <c r="D44">
        <v>551</v>
      </c>
      <c r="E44">
        <v>1850</v>
      </c>
      <c r="F44">
        <v>2558674</v>
      </c>
      <c r="G44">
        <v>2559353</v>
      </c>
      <c r="H44">
        <v>2</v>
      </c>
      <c r="I44">
        <v>0</v>
      </c>
      <c r="J44">
        <v>241</v>
      </c>
      <c r="K44">
        <v>0</v>
      </c>
      <c r="L44">
        <f t="shared" si="0"/>
        <v>241</v>
      </c>
      <c r="M44">
        <v>0.35441176470588237</v>
      </c>
    </row>
    <row r="45" spans="1:13" x14ac:dyDescent="0.2">
      <c r="A45" t="s">
        <v>0</v>
      </c>
      <c r="B45" t="s">
        <v>19</v>
      </c>
      <c r="C45" t="s">
        <v>9</v>
      </c>
      <c r="D45">
        <v>1</v>
      </c>
      <c r="E45">
        <v>1850</v>
      </c>
      <c r="F45">
        <v>2332207</v>
      </c>
      <c r="G45">
        <v>2334056</v>
      </c>
      <c r="H45">
        <v>1</v>
      </c>
      <c r="I45">
        <v>2006</v>
      </c>
      <c r="J45">
        <v>499</v>
      </c>
      <c r="K45">
        <v>1997</v>
      </c>
      <c r="L45">
        <f t="shared" si="0"/>
        <v>4502</v>
      </c>
      <c r="M45">
        <v>2.4335135135135135</v>
      </c>
    </row>
    <row r="46" spans="1:13" x14ac:dyDescent="0.2">
      <c r="A46" t="s">
        <v>0</v>
      </c>
      <c r="B46" t="s">
        <v>20</v>
      </c>
      <c r="C46" t="s">
        <v>9</v>
      </c>
      <c r="D46">
        <v>1</v>
      </c>
      <c r="E46">
        <v>682</v>
      </c>
      <c r="F46">
        <v>2354941</v>
      </c>
      <c r="G46">
        <v>2355622</v>
      </c>
      <c r="H46">
        <v>1</v>
      </c>
      <c r="I46">
        <v>1661</v>
      </c>
      <c r="J46">
        <v>2004</v>
      </c>
      <c r="K46">
        <v>1498</v>
      </c>
      <c r="L46">
        <f t="shared" si="0"/>
        <v>5163</v>
      </c>
      <c r="M46">
        <v>7.5703812316715542</v>
      </c>
    </row>
    <row r="47" spans="1:13" x14ac:dyDescent="0.2">
      <c r="A47" t="s">
        <v>0</v>
      </c>
      <c r="B47" t="s">
        <v>21</v>
      </c>
      <c r="C47" t="s">
        <v>9</v>
      </c>
      <c r="D47">
        <v>1</v>
      </c>
      <c r="E47">
        <v>385</v>
      </c>
      <c r="F47">
        <v>2355677</v>
      </c>
      <c r="G47">
        <v>2356061</v>
      </c>
      <c r="H47">
        <v>1</v>
      </c>
      <c r="I47">
        <v>2576</v>
      </c>
      <c r="J47">
        <v>1610</v>
      </c>
      <c r="K47">
        <v>2094</v>
      </c>
      <c r="L47">
        <f t="shared" si="0"/>
        <v>6280</v>
      </c>
      <c r="M47">
        <v>16.311688311688311</v>
      </c>
    </row>
    <row r="48" spans="1:13" x14ac:dyDescent="0.2">
      <c r="A48" t="s">
        <v>0</v>
      </c>
      <c r="B48" t="s">
        <v>22</v>
      </c>
      <c r="C48" t="s">
        <v>9</v>
      </c>
      <c r="D48">
        <v>1</v>
      </c>
      <c r="E48">
        <v>119</v>
      </c>
      <c r="F48">
        <v>2356928</v>
      </c>
      <c r="G48">
        <v>2357046</v>
      </c>
      <c r="H48">
        <v>1</v>
      </c>
      <c r="I48">
        <v>0</v>
      </c>
      <c r="J48">
        <v>472</v>
      </c>
      <c r="K48">
        <v>0</v>
      </c>
      <c r="L48">
        <f t="shared" si="0"/>
        <v>472</v>
      </c>
      <c r="M48">
        <v>3.9663865546218489</v>
      </c>
    </row>
    <row r="49" spans="1:13" x14ac:dyDescent="0.2">
      <c r="A49" t="s">
        <v>0</v>
      </c>
      <c r="B49" t="s">
        <v>22</v>
      </c>
      <c r="C49" t="s">
        <v>9</v>
      </c>
      <c r="D49">
        <v>1</v>
      </c>
      <c r="E49">
        <v>444</v>
      </c>
      <c r="F49">
        <v>2357876</v>
      </c>
      <c r="G49">
        <v>2358319</v>
      </c>
      <c r="H49">
        <v>1</v>
      </c>
      <c r="I49">
        <v>676</v>
      </c>
      <c r="J49">
        <v>1200</v>
      </c>
      <c r="K49">
        <v>1219</v>
      </c>
      <c r="L49">
        <f t="shared" si="0"/>
        <v>3095</v>
      </c>
      <c r="M49">
        <v>6.9707207207207205</v>
      </c>
    </row>
    <row r="50" spans="1:13" x14ac:dyDescent="0.2">
      <c r="A50" t="s">
        <v>0</v>
      </c>
      <c r="B50" t="s">
        <v>23</v>
      </c>
      <c r="C50" t="s">
        <v>9</v>
      </c>
      <c r="D50">
        <v>1</v>
      </c>
      <c r="E50">
        <v>1600</v>
      </c>
      <c r="F50">
        <v>2790803</v>
      </c>
      <c r="G50">
        <v>2792402</v>
      </c>
      <c r="H50">
        <v>1</v>
      </c>
      <c r="I50">
        <v>12540</v>
      </c>
      <c r="J50">
        <v>6481</v>
      </c>
      <c r="K50">
        <v>2940</v>
      </c>
      <c r="L50">
        <f t="shared" si="0"/>
        <v>21961</v>
      </c>
      <c r="M50">
        <v>13.725625000000001</v>
      </c>
    </row>
    <row r="51" spans="1:13" x14ac:dyDescent="0.2">
      <c r="A51" t="s">
        <v>0</v>
      </c>
      <c r="B51" t="s">
        <v>24</v>
      </c>
      <c r="C51" t="s">
        <v>9</v>
      </c>
      <c r="D51">
        <v>1</v>
      </c>
      <c r="E51">
        <v>1580</v>
      </c>
      <c r="F51">
        <v>2792403</v>
      </c>
      <c r="G51">
        <v>2793982</v>
      </c>
      <c r="H51">
        <v>1</v>
      </c>
      <c r="I51">
        <v>19773</v>
      </c>
      <c r="J51">
        <v>10249</v>
      </c>
      <c r="K51">
        <v>5626</v>
      </c>
      <c r="L51">
        <f t="shared" si="0"/>
        <v>35648</v>
      </c>
      <c r="M51">
        <v>22.562025316455696</v>
      </c>
    </row>
    <row r="52" spans="1:13" x14ac:dyDescent="0.2">
      <c r="A52" t="s">
        <v>0</v>
      </c>
      <c r="B52" t="s">
        <v>25</v>
      </c>
      <c r="C52" t="s">
        <v>9</v>
      </c>
      <c r="D52">
        <v>3210</v>
      </c>
      <c r="E52">
        <v>3604</v>
      </c>
      <c r="F52">
        <v>2808393</v>
      </c>
      <c r="G52">
        <v>2808787</v>
      </c>
      <c r="H52">
        <v>1</v>
      </c>
      <c r="I52">
        <v>5875</v>
      </c>
      <c r="J52">
        <v>2266</v>
      </c>
      <c r="K52">
        <v>5332</v>
      </c>
      <c r="L52">
        <f t="shared" si="0"/>
        <v>13473</v>
      </c>
      <c r="M52">
        <v>34.108860759493673</v>
      </c>
    </row>
    <row r="53" spans="1:13" x14ac:dyDescent="0.2">
      <c r="A53" t="s">
        <v>0</v>
      </c>
      <c r="B53" t="s">
        <v>25</v>
      </c>
      <c r="C53" t="s">
        <v>9</v>
      </c>
      <c r="D53">
        <v>1312</v>
      </c>
      <c r="E53">
        <v>2042</v>
      </c>
      <c r="F53">
        <v>2869422</v>
      </c>
      <c r="G53">
        <v>2870107</v>
      </c>
      <c r="H53">
        <v>1</v>
      </c>
      <c r="I53">
        <v>0</v>
      </c>
      <c r="J53">
        <v>0</v>
      </c>
      <c r="K53">
        <v>0</v>
      </c>
      <c r="L53">
        <f t="shared" si="0"/>
        <v>0</v>
      </c>
      <c r="M53">
        <v>0</v>
      </c>
    </row>
    <row r="54" spans="1:13" x14ac:dyDescent="0.2">
      <c r="A54" t="s">
        <v>0</v>
      </c>
      <c r="B54" t="s">
        <v>25</v>
      </c>
      <c r="C54" t="s">
        <v>9</v>
      </c>
      <c r="D54">
        <v>3334</v>
      </c>
      <c r="E54">
        <v>4082</v>
      </c>
      <c r="F54">
        <v>2888869</v>
      </c>
      <c r="G54">
        <v>2889620</v>
      </c>
      <c r="H54">
        <v>1</v>
      </c>
      <c r="I54">
        <v>0</v>
      </c>
      <c r="J54">
        <v>0</v>
      </c>
      <c r="K54">
        <v>0</v>
      </c>
      <c r="L54">
        <f t="shared" si="0"/>
        <v>0</v>
      </c>
      <c r="M54">
        <v>0</v>
      </c>
    </row>
    <row r="55" spans="1:13" x14ac:dyDescent="0.2">
      <c r="A55" t="s">
        <v>0</v>
      </c>
      <c r="B55" t="s">
        <v>25</v>
      </c>
      <c r="C55" t="s">
        <v>9</v>
      </c>
      <c r="D55">
        <v>1939</v>
      </c>
      <c r="E55">
        <v>2782</v>
      </c>
      <c r="F55">
        <v>2886523</v>
      </c>
      <c r="G55">
        <v>2875988</v>
      </c>
      <c r="H55">
        <v>2</v>
      </c>
      <c r="I55">
        <v>251</v>
      </c>
      <c r="J55">
        <v>0</v>
      </c>
      <c r="K55">
        <v>900</v>
      </c>
      <c r="L55">
        <f t="shared" si="0"/>
        <v>1151</v>
      </c>
      <c r="M55">
        <v>0.10924449506454062</v>
      </c>
    </row>
    <row r="56" spans="1:13" x14ac:dyDescent="0.2">
      <c r="A56" t="s">
        <v>0</v>
      </c>
      <c r="B56" t="s">
        <v>25</v>
      </c>
      <c r="C56" t="s">
        <v>9</v>
      </c>
      <c r="D56">
        <v>2367</v>
      </c>
      <c r="E56">
        <v>4082</v>
      </c>
      <c r="F56">
        <v>2855240</v>
      </c>
      <c r="G56">
        <v>2856954</v>
      </c>
      <c r="H56">
        <v>1</v>
      </c>
      <c r="I56">
        <v>695</v>
      </c>
      <c r="J56">
        <v>249</v>
      </c>
      <c r="K56">
        <v>4130</v>
      </c>
      <c r="L56">
        <f t="shared" si="0"/>
        <v>5074</v>
      </c>
      <c r="M56">
        <v>2.9586005830903792</v>
      </c>
    </row>
    <row r="57" spans="1:13" x14ac:dyDescent="0.2">
      <c r="A57" t="s">
        <v>0</v>
      </c>
      <c r="B57" t="s">
        <v>25</v>
      </c>
      <c r="C57" t="s">
        <v>9</v>
      </c>
      <c r="D57">
        <v>2288</v>
      </c>
      <c r="E57">
        <v>4082</v>
      </c>
      <c r="F57">
        <v>2810929</v>
      </c>
      <c r="G57">
        <v>2812730</v>
      </c>
      <c r="H57">
        <v>1</v>
      </c>
      <c r="I57">
        <v>34299</v>
      </c>
      <c r="J57">
        <v>19469</v>
      </c>
      <c r="K57">
        <v>17234</v>
      </c>
      <c r="L57">
        <f t="shared" si="0"/>
        <v>71002</v>
      </c>
      <c r="M57">
        <v>39.40177580466149</v>
      </c>
    </row>
    <row r="58" spans="1:13" x14ac:dyDescent="0.2">
      <c r="A58" t="s">
        <v>0</v>
      </c>
      <c r="B58" t="s">
        <v>25</v>
      </c>
      <c r="C58" t="s">
        <v>9</v>
      </c>
      <c r="D58">
        <v>1939</v>
      </c>
      <c r="E58">
        <v>3936</v>
      </c>
      <c r="F58">
        <v>2835007</v>
      </c>
      <c r="G58">
        <v>2844276</v>
      </c>
      <c r="H58">
        <v>2</v>
      </c>
      <c r="I58">
        <v>158009</v>
      </c>
      <c r="J58">
        <v>18538</v>
      </c>
      <c r="K58">
        <v>59464</v>
      </c>
      <c r="L58">
        <f t="shared" si="0"/>
        <v>236011</v>
      </c>
      <c r="M58">
        <v>25.459654800431501</v>
      </c>
    </row>
    <row r="59" spans="1:13" x14ac:dyDescent="0.2">
      <c r="A59" t="s">
        <v>0</v>
      </c>
      <c r="B59" t="s">
        <v>25</v>
      </c>
      <c r="C59" t="s">
        <v>9</v>
      </c>
      <c r="D59">
        <v>1312</v>
      </c>
      <c r="E59">
        <v>3330</v>
      </c>
      <c r="F59">
        <v>2816378</v>
      </c>
      <c r="G59">
        <v>2818314</v>
      </c>
      <c r="H59">
        <v>1</v>
      </c>
      <c r="I59">
        <v>47791</v>
      </c>
      <c r="J59">
        <v>26857</v>
      </c>
      <c r="K59">
        <v>26803</v>
      </c>
      <c r="L59">
        <f t="shared" si="0"/>
        <v>101451</v>
      </c>
      <c r="M59">
        <v>52.375322663913266</v>
      </c>
    </row>
    <row r="60" spans="1:13" x14ac:dyDescent="0.2">
      <c r="A60" t="s">
        <v>0</v>
      </c>
      <c r="B60" t="s">
        <v>25</v>
      </c>
      <c r="C60" t="s">
        <v>9</v>
      </c>
      <c r="D60">
        <v>1</v>
      </c>
      <c r="E60">
        <v>4082</v>
      </c>
      <c r="F60">
        <v>2794048</v>
      </c>
      <c r="G60">
        <v>2798129</v>
      </c>
      <c r="H60">
        <v>1</v>
      </c>
      <c r="I60">
        <v>15278</v>
      </c>
      <c r="J60">
        <v>28443</v>
      </c>
      <c r="K60">
        <v>32894</v>
      </c>
      <c r="L60">
        <f t="shared" si="0"/>
        <v>76615</v>
      </c>
      <c r="M60">
        <v>18.768985791278784</v>
      </c>
    </row>
    <row r="61" spans="1:13" x14ac:dyDescent="0.2">
      <c r="A61" t="s">
        <v>0</v>
      </c>
      <c r="B61" t="s">
        <v>26</v>
      </c>
      <c r="C61" t="s">
        <v>9</v>
      </c>
      <c r="D61">
        <v>1</v>
      </c>
      <c r="E61">
        <v>105</v>
      </c>
      <c r="F61">
        <v>2798192</v>
      </c>
      <c r="G61">
        <v>2798296</v>
      </c>
      <c r="H61">
        <v>1</v>
      </c>
      <c r="I61">
        <v>2277</v>
      </c>
      <c r="J61">
        <v>2455</v>
      </c>
      <c r="K61">
        <v>2507</v>
      </c>
      <c r="L61">
        <f t="shared" si="0"/>
        <v>7239</v>
      </c>
      <c r="M61">
        <v>68.942857142857136</v>
      </c>
    </row>
    <row r="62" spans="1:13" x14ac:dyDescent="0.2">
      <c r="A62" t="s">
        <v>0</v>
      </c>
      <c r="B62" t="s">
        <v>26</v>
      </c>
      <c r="C62" t="s">
        <v>9</v>
      </c>
      <c r="D62">
        <v>1</v>
      </c>
      <c r="E62">
        <v>105</v>
      </c>
      <c r="F62">
        <v>2812793</v>
      </c>
      <c r="G62">
        <v>2812897</v>
      </c>
      <c r="H62">
        <v>1</v>
      </c>
      <c r="I62">
        <v>2403</v>
      </c>
      <c r="J62">
        <v>1954</v>
      </c>
      <c r="K62">
        <v>1382</v>
      </c>
      <c r="L62">
        <f t="shared" si="0"/>
        <v>5739</v>
      </c>
      <c r="M62">
        <v>54.657142857142858</v>
      </c>
    </row>
    <row r="63" spans="1:13" x14ac:dyDescent="0.2">
      <c r="A63" t="s">
        <v>0</v>
      </c>
      <c r="B63" t="s">
        <v>26</v>
      </c>
      <c r="C63" t="s">
        <v>9</v>
      </c>
      <c r="D63">
        <v>1</v>
      </c>
      <c r="E63">
        <v>105</v>
      </c>
      <c r="F63">
        <v>2857017</v>
      </c>
      <c r="G63">
        <v>2857121</v>
      </c>
      <c r="H63">
        <v>1</v>
      </c>
      <c r="I63">
        <v>0</v>
      </c>
      <c r="J63">
        <v>0</v>
      </c>
      <c r="K63">
        <v>0</v>
      </c>
      <c r="L63">
        <f t="shared" si="0"/>
        <v>0</v>
      </c>
      <c r="M63">
        <v>0</v>
      </c>
    </row>
    <row r="64" spans="1:13" x14ac:dyDescent="0.2">
      <c r="A64" t="s">
        <v>0</v>
      </c>
      <c r="B64" t="s">
        <v>26</v>
      </c>
      <c r="C64" t="s">
        <v>9</v>
      </c>
      <c r="D64">
        <v>1</v>
      </c>
      <c r="E64">
        <v>105</v>
      </c>
      <c r="F64">
        <v>2889683</v>
      </c>
      <c r="G64">
        <v>2889782</v>
      </c>
      <c r="H64">
        <v>1</v>
      </c>
      <c r="I64">
        <v>0</v>
      </c>
      <c r="J64">
        <v>0</v>
      </c>
      <c r="K64">
        <v>0</v>
      </c>
      <c r="L64">
        <f t="shared" si="0"/>
        <v>0</v>
      </c>
      <c r="M64">
        <v>0</v>
      </c>
    </row>
    <row r="65" spans="1:13" x14ac:dyDescent="0.2">
      <c r="A65" t="s">
        <v>0</v>
      </c>
      <c r="B65" t="s">
        <v>27</v>
      </c>
      <c r="C65" t="s">
        <v>9</v>
      </c>
      <c r="D65">
        <v>1</v>
      </c>
      <c r="E65">
        <v>1126</v>
      </c>
      <c r="F65">
        <v>5897029</v>
      </c>
      <c r="G65">
        <v>5898155</v>
      </c>
      <c r="H65">
        <v>1</v>
      </c>
      <c r="I65">
        <v>4710</v>
      </c>
      <c r="J65">
        <v>3465</v>
      </c>
      <c r="K65">
        <v>5737</v>
      </c>
      <c r="L65">
        <f t="shared" si="0"/>
        <v>13912</v>
      </c>
      <c r="M65">
        <v>12.344276841171251</v>
      </c>
    </row>
    <row r="66" spans="1:13" x14ac:dyDescent="0.2">
      <c r="A66" t="s">
        <v>0</v>
      </c>
      <c r="B66" t="s">
        <v>27</v>
      </c>
      <c r="C66" t="s">
        <v>9</v>
      </c>
      <c r="D66">
        <v>1</v>
      </c>
      <c r="E66">
        <v>1126</v>
      </c>
      <c r="F66">
        <v>5903959</v>
      </c>
      <c r="G66">
        <v>5905083</v>
      </c>
      <c r="H66">
        <v>1</v>
      </c>
      <c r="I66">
        <v>0</v>
      </c>
      <c r="J66">
        <v>0</v>
      </c>
      <c r="K66">
        <v>984</v>
      </c>
      <c r="L66">
        <f t="shared" si="0"/>
        <v>984</v>
      </c>
      <c r="M66">
        <v>0.8746666666666667</v>
      </c>
    </row>
    <row r="67" spans="1:13" x14ac:dyDescent="0.2">
      <c r="A67" t="s">
        <v>0</v>
      </c>
      <c r="B67" t="s">
        <v>27</v>
      </c>
      <c r="C67" t="s">
        <v>9</v>
      </c>
      <c r="D67">
        <v>1</v>
      </c>
      <c r="E67">
        <v>1126</v>
      </c>
      <c r="F67">
        <v>5910509</v>
      </c>
      <c r="G67">
        <v>5911634</v>
      </c>
      <c r="H67">
        <v>1</v>
      </c>
      <c r="I67">
        <v>7758</v>
      </c>
      <c r="J67">
        <v>7824</v>
      </c>
      <c r="K67">
        <v>9773</v>
      </c>
      <c r="L67">
        <f t="shared" si="0"/>
        <v>25355</v>
      </c>
      <c r="M67">
        <v>22.517761989342805</v>
      </c>
    </row>
    <row r="68" spans="1:13" x14ac:dyDescent="0.2">
      <c r="A68" t="s">
        <v>0</v>
      </c>
      <c r="B68" t="s">
        <v>28</v>
      </c>
      <c r="C68" t="s">
        <v>9</v>
      </c>
      <c r="D68">
        <v>1</v>
      </c>
      <c r="E68">
        <v>1383</v>
      </c>
      <c r="F68">
        <v>6205573</v>
      </c>
      <c r="G68">
        <v>6206955</v>
      </c>
      <c r="H68">
        <v>1</v>
      </c>
      <c r="I68">
        <v>2445</v>
      </c>
      <c r="J68">
        <v>4336</v>
      </c>
      <c r="K68">
        <v>8627</v>
      </c>
      <c r="L68">
        <f t="shared" ref="L68:L131" si="1">I68+J68+K68</f>
        <v>15408</v>
      </c>
      <c r="M68">
        <v>11.140997830802602</v>
      </c>
    </row>
    <row r="69" spans="1:13" x14ac:dyDescent="0.2">
      <c r="A69" t="s">
        <v>0</v>
      </c>
      <c r="B69" t="s">
        <v>29</v>
      </c>
      <c r="C69" t="s">
        <v>9</v>
      </c>
      <c r="D69">
        <v>1</v>
      </c>
      <c r="E69">
        <v>335</v>
      </c>
      <c r="F69">
        <v>6270719</v>
      </c>
      <c r="G69">
        <v>6271053</v>
      </c>
      <c r="H69">
        <v>1</v>
      </c>
      <c r="I69">
        <v>3018</v>
      </c>
      <c r="J69">
        <v>2574</v>
      </c>
      <c r="K69">
        <v>2815</v>
      </c>
      <c r="L69">
        <f t="shared" si="1"/>
        <v>8407</v>
      </c>
      <c r="M69">
        <v>25.095522388059702</v>
      </c>
    </row>
    <row r="70" spans="1:13" x14ac:dyDescent="0.2">
      <c r="A70" t="s">
        <v>0</v>
      </c>
      <c r="B70" t="s">
        <v>30</v>
      </c>
      <c r="C70" t="s">
        <v>9</v>
      </c>
      <c r="D70">
        <v>2</v>
      </c>
      <c r="E70">
        <v>809</v>
      </c>
      <c r="F70">
        <v>6298913</v>
      </c>
      <c r="G70">
        <v>6299720</v>
      </c>
      <c r="H70">
        <v>1</v>
      </c>
      <c r="I70">
        <v>6547</v>
      </c>
      <c r="J70">
        <v>4618</v>
      </c>
      <c r="K70">
        <v>14242</v>
      </c>
      <c r="L70">
        <f t="shared" si="1"/>
        <v>25407</v>
      </c>
      <c r="M70">
        <v>31.44430693069307</v>
      </c>
    </row>
    <row r="71" spans="1:13" x14ac:dyDescent="0.2">
      <c r="A71" t="s">
        <v>0</v>
      </c>
      <c r="B71" t="s">
        <v>31</v>
      </c>
      <c r="C71" t="s">
        <v>9</v>
      </c>
      <c r="D71">
        <v>1</v>
      </c>
      <c r="E71">
        <v>1461</v>
      </c>
      <c r="F71">
        <v>6299994</v>
      </c>
      <c r="G71">
        <v>6301454</v>
      </c>
      <c r="H71">
        <v>1</v>
      </c>
      <c r="I71">
        <v>6440</v>
      </c>
      <c r="J71">
        <v>13440</v>
      </c>
      <c r="K71">
        <v>16398</v>
      </c>
      <c r="L71">
        <f t="shared" si="1"/>
        <v>36278</v>
      </c>
      <c r="M71">
        <v>24.830937713894592</v>
      </c>
    </row>
    <row r="72" spans="1:13" x14ac:dyDescent="0.2">
      <c r="A72" t="s">
        <v>0</v>
      </c>
      <c r="B72" t="s">
        <v>32</v>
      </c>
      <c r="C72" t="s">
        <v>9</v>
      </c>
      <c r="D72">
        <v>1</v>
      </c>
      <c r="E72">
        <v>2876</v>
      </c>
      <c r="F72">
        <v>6343117</v>
      </c>
      <c r="G72">
        <v>6345992</v>
      </c>
      <c r="H72">
        <v>1</v>
      </c>
      <c r="I72">
        <v>112274</v>
      </c>
      <c r="J72">
        <v>108613</v>
      </c>
      <c r="K72">
        <v>128836</v>
      </c>
      <c r="L72">
        <f t="shared" si="1"/>
        <v>349723</v>
      </c>
      <c r="M72">
        <v>121.60048678720445</v>
      </c>
    </row>
    <row r="73" spans="1:13" x14ac:dyDescent="0.2">
      <c r="A73" t="s">
        <v>0</v>
      </c>
      <c r="B73" t="s">
        <v>33</v>
      </c>
      <c r="C73" t="s">
        <v>9</v>
      </c>
      <c r="D73">
        <v>1</v>
      </c>
      <c r="E73">
        <v>179</v>
      </c>
      <c r="F73">
        <v>6346048</v>
      </c>
      <c r="G73">
        <v>6346226</v>
      </c>
      <c r="H73">
        <v>1</v>
      </c>
      <c r="I73">
        <v>17358</v>
      </c>
      <c r="J73">
        <v>17140</v>
      </c>
      <c r="K73">
        <v>22678</v>
      </c>
      <c r="L73">
        <f t="shared" si="1"/>
        <v>57176</v>
      </c>
      <c r="M73">
        <v>319.4189944134078</v>
      </c>
    </row>
    <row r="74" spans="1:13" x14ac:dyDescent="0.2">
      <c r="A74" t="s">
        <v>0</v>
      </c>
      <c r="B74" t="s">
        <v>34</v>
      </c>
      <c r="C74" t="s">
        <v>9</v>
      </c>
      <c r="D74">
        <v>1</v>
      </c>
      <c r="E74">
        <v>672</v>
      </c>
      <c r="F74">
        <v>6486977</v>
      </c>
      <c r="G74">
        <v>6487648</v>
      </c>
      <c r="H74">
        <v>1</v>
      </c>
      <c r="I74">
        <v>101001</v>
      </c>
      <c r="J74">
        <v>59656</v>
      </c>
      <c r="K74">
        <v>68835</v>
      </c>
      <c r="L74">
        <f t="shared" si="1"/>
        <v>229492</v>
      </c>
      <c r="M74">
        <v>341.50595238095241</v>
      </c>
    </row>
    <row r="75" spans="1:13" x14ac:dyDescent="0.2">
      <c r="A75" t="s">
        <v>0</v>
      </c>
      <c r="B75" t="s">
        <v>35</v>
      </c>
      <c r="C75" t="s">
        <v>9</v>
      </c>
      <c r="D75">
        <v>1</v>
      </c>
      <c r="E75">
        <v>104</v>
      </c>
      <c r="F75">
        <v>5913233</v>
      </c>
      <c r="G75">
        <v>5913336</v>
      </c>
      <c r="H75">
        <v>1</v>
      </c>
      <c r="I75">
        <v>1054</v>
      </c>
      <c r="J75">
        <v>987</v>
      </c>
      <c r="K75">
        <v>1147</v>
      </c>
      <c r="L75">
        <f t="shared" si="1"/>
        <v>3188</v>
      </c>
      <c r="M75">
        <v>30.653846153846153</v>
      </c>
    </row>
    <row r="76" spans="1:13" x14ac:dyDescent="0.2">
      <c r="A76" t="s">
        <v>0</v>
      </c>
      <c r="B76" t="s">
        <v>36</v>
      </c>
      <c r="C76" t="s">
        <v>9</v>
      </c>
      <c r="D76">
        <v>1</v>
      </c>
      <c r="E76">
        <v>1288</v>
      </c>
      <c r="F76">
        <v>5913394</v>
      </c>
      <c r="G76">
        <v>5914735</v>
      </c>
      <c r="H76">
        <v>1</v>
      </c>
      <c r="I76">
        <v>10546</v>
      </c>
      <c r="J76">
        <v>9835</v>
      </c>
      <c r="K76">
        <v>16027</v>
      </c>
      <c r="L76">
        <f t="shared" si="1"/>
        <v>36408</v>
      </c>
      <c r="M76">
        <v>27.129657228017884</v>
      </c>
    </row>
    <row r="77" spans="1:13" x14ac:dyDescent="0.2">
      <c r="A77" t="s">
        <v>0</v>
      </c>
      <c r="B77" t="s">
        <v>37</v>
      </c>
      <c r="C77" t="s">
        <v>9</v>
      </c>
      <c r="D77">
        <v>1</v>
      </c>
      <c r="E77">
        <v>169</v>
      </c>
      <c r="F77">
        <v>5970309</v>
      </c>
      <c r="G77">
        <v>5970477</v>
      </c>
      <c r="H77">
        <v>1</v>
      </c>
      <c r="I77">
        <v>1619</v>
      </c>
      <c r="J77">
        <v>2149</v>
      </c>
      <c r="K77">
        <v>688</v>
      </c>
      <c r="L77">
        <f t="shared" si="1"/>
        <v>4456</v>
      </c>
      <c r="M77">
        <v>26.366863905325445</v>
      </c>
    </row>
    <row r="78" spans="1:13" x14ac:dyDescent="0.2">
      <c r="A78" t="s">
        <v>0</v>
      </c>
      <c r="B78" t="s">
        <v>38</v>
      </c>
      <c r="C78" t="s">
        <v>9</v>
      </c>
      <c r="D78">
        <v>1</v>
      </c>
      <c r="E78">
        <v>406</v>
      </c>
      <c r="F78">
        <v>5970542</v>
      </c>
      <c r="G78">
        <v>5970947</v>
      </c>
      <c r="H78">
        <v>1</v>
      </c>
      <c r="I78">
        <v>5479</v>
      </c>
      <c r="J78">
        <v>3084</v>
      </c>
      <c r="K78">
        <v>4191</v>
      </c>
      <c r="L78">
        <f t="shared" si="1"/>
        <v>12754</v>
      </c>
      <c r="M78">
        <v>31.413793103448278</v>
      </c>
    </row>
    <row r="79" spans="1:13" x14ac:dyDescent="0.2">
      <c r="A79" t="s">
        <v>0</v>
      </c>
      <c r="B79" t="s">
        <v>39</v>
      </c>
      <c r="C79" t="s">
        <v>9</v>
      </c>
      <c r="D79">
        <v>1</v>
      </c>
      <c r="E79">
        <v>212</v>
      </c>
      <c r="F79">
        <v>6178731</v>
      </c>
      <c r="G79">
        <v>6178942</v>
      </c>
      <c r="H79">
        <v>1</v>
      </c>
      <c r="I79">
        <v>1156</v>
      </c>
      <c r="J79">
        <v>196</v>
      </c>
      <c r="K79">
        <v>1264</v>
      </c>
      <c r="L79">
        <f t="shared" si="1"/>
        <v>2616</v>
      </c>
      <c r="M79">
        <v>12.339622641509434</v>
      </c>
    </row>
    <row r="80" spans="1:13" x14ac:dyDescent="0.2">
      <c r="A80" t="s">
        <v>0</v>
      </c>
      <c r="B80" t="s">
        <v>40</v>
      </c>
      <c r="C80" t="s">
        <v>9</v>
      </c>
      <c r="D80">
        <v>1</v>
      </c>
      <c r="E80">
        <v>517</v>
      </c>
      <c r="F80">
        <v>6178995</v>
      </c>
      <c r="G80">
        <v>6179511</v>
      </c>
      <c r="H80">
        <v>1</v>
      </c>
      <c r="I80">
        <v>4250</v>
      </c>
      <c r="J80">
        <v>2091</v>
      </c>
      <c r="K80">
        <v>3236</v>
      </c>
      <c r="L80">
        <f t="shared" si="1"/>
        <v>9577</v>
      </c>
      <c r="M80">
        <v>18.524177949709866</v>
      </c>
    </row>
    <row r="81" spans="1:13" x14ac:dyDescent="0.2">
      <c r="A81" t="s">
        <v>0</v>
      </c>
      <c r="B81" t="s">
        <v>41</v>
      </c>
      <c r="C81" t="s">
        <v>9</v>
      </c>
      <c r="D81">
        <v>1</v>
      </c>
      <c r="E81">
        <v>130</v>
      </c>
      <c r="F81">
        <v>6203120</v>
      </c>
      <c r="G81">
        <v>6203249</v>
      </c>
      <c r="H81">
        <v>1</v>
      </c>
      <c r="I81">
        <v>135</v>
      </c>
      <c r="J81">
        <v>510</v>
      </c>
      <c r="K81">
        <v>432</v>
      </c>
      <c r="L81">
        <f t="shared" si="1"/>
        <v>1077</v>
      </c>
      <c r="M81">
        <v>8.2846153846153854</v>
      </c>
    </row>
    <row r="82" spans="1:13" x14ac:dyDescent="0.2">
      <c r="A82" t="s">
        <v>0</v>
      </c>
      <c r="B82" t="s">
        <v>42</v>
      </c>
      <c r="C82" t="s">
        <v>9</v>
      </c>
      <c r="D82">
        <v>1</v>
      </c>
      <c r="E82">
        <v>2213</v>
      </c>
      <c r="F82">
        <v>6203303</v>
      </c>
      <c r="G82">
        <v>6205515</v>
      </c>
      <c r="H82">
        <v>1</v>
      </c>
      <c r="I82">
        <v>1867</v>
      </c>
      <c r="J82">
        <v>3881</v>
      </c>
      <c r="K82">
        <v>6515</v>
      </c>
      <c r="L82">
        <f t="shared" si="1"/>
        <v>12263</v>
      </c>
      <c r="M82">
        <v>5.541346588341618</v>
      </c>
    </row>
    <row r="83" spans="1:13" x14ac:dyDescent="0.2">
      <c r="A83" t="s">
        <v>0</v>
      </c>
      <c r="B83" t="s">
        <v>43</v>
      </c>
      <c r="C83" t="s">
        <v>44</v>
      </c>
      <c r="D83">
        <v>192</v>
      </c>
      <c r="E83">
        <v>293</v>
      </c>
      <c r="F83">
        <v>1424948</v>
      </c>
      <c r="G83">
        <v>1425049</v>
      </c>
      <c r="H83">
        <v>1</v>
      </c>
      <c r="I83">
        <v>16192</v>
      </c>
      <c r="J83">
        <v>8279</v>
      </c>
      <c r="K83">
        <v>14264</v>
      </c>
      <c r="L83">
        <f t="shared" si="1"/>
        <v>38735</v>
      </c>
      <c r="M83">
        <v>379.75490196078431</v>
      </c>
    </row>
    <row r="84" spans="1:13" x14ac:dyDescent="0.2">
      <c r="A84" t="s">
        <v>0</v>
      </c>
      <c r="B84" t="s">
        <v>43</v>
      </c>
      <c r="C84" t="s">
        <v>44</v>
      </c>
      <c r="D84">
        <v>1</v>
      </c>
      <c r="E84">
        <v>163</v>
      </c>
      <c r="F84">
        <v>1368577</v>
      </c>
      <c r="G84">
        <v>1368739</v>
      </c>
      <c r="H84">
        <v>1</v>
      </c>
      <c r="I84">
        <v>11812</v>
      </c>
      <c r="J84">
        <v>8212</v>
      </c>
      <c r="K84">
        <v>10032</v>
      </c>
      <c r="L84">
        <f t="shared" si="1"/>
        <v>30056</v>
      </c>
      <c r="M84">
        <v>184.39263803680981</v>
      </c>
    </row>
    <row r="85" spans="1:13" x14ac:dyDescent="0.2">
      <c r="A85" t="s">
        <v>0</v>
      </c>
      <c r="B85" t="s">
        <v>43</v>
      </c>
      <c r="C85" t="s">
        <v>44</v>
      </c>
      <c r="D85">
        <v>1</v>
      </c>
      <c r="E85">
        <v>196</v>
      </c>
      <c r="F85">
        <v>1408329</v>
      </c>
      <c r="G85">
        <v>1408524</v>
      </c>
      <c r="H85">
        <v>1</v>
      </c>
      <c r="I85">
        <v>36228</v>
      </c>
      <c r="J85">
        <v>20209</v>
      </c>
      <c r="K85">
        <v>31685</v>
      </c>
      <c r="L85">
        <f t="shared" si="1"/>
        <v>88122</v>
      </c>
      <c r="M85">
        <v>449.60204081632651</v>
      </c>
    </row>
    <row r="86" spans="1:13" x14ac:dyDescent="0.2">
      <c r="A86" t="s">
        <v>0</v>
      </c>
      <c r="B86" t="s">
        <v>45</v>
      </c>
      <c r="C86" t="s">
        <v>44</v>
      </c>
      <c r="D86">
        <v>102</v>
      </c>
      <c r="E86">
        <v>292</v>
      </c>
      <c r="F86">
        <v>932596</v>
      </c>
      <c r="G86">
        <v>932815</v>
      </c>
      <c r="H86">
        <v>1</v>
      </c>
      <c r="I86">
        <v>2628</v>
      </c>
      <c r="J86">
        <v>876</v>
      </c>
      <c r="K86">
        <v>1551</v>
      </c>
      <c r="L86">
        <f t="shared" si="1"/>
        <v>5055</v>
      </c>
      <c r="M86">
        <v>22.977272727272727</v>
      </c>
    </row>
    <row r="87" spans="1:13" x14ac:dyDescent="0.2">
      <c r="A87" t="s">
        <v>0</v>
      </c>
      <c r="B87" t="s">
        <v>45</v>
      </c>
      <c r="C87" t="s">
        <v>44</v>
      </c>
      <c r="D87">
        <v>1</v>
      </c>
      <c r="E87">
        <v>292</v>
      </c>
      <c r="F87">
        <v>931375</v>
      </c>
      <c r="G87">
        <v>931666</v>
      </c>
      <c r="H87">
        <v>1</v>
      </c>
      <c r="I87">
        <v>2583</v>
      </c>
      <c r="J87">
        <v>3182</v>
      </c>
      <c r="K87">
        <v>4486</v>
      </c>
      <c r="L87">
        <f t="shared" si="1"/>
        <v>10251</v>
      </c>
      <c r="M87">
        <v>35.106164383561641</v>
      </c>
    </row>
    <row r="88" spans="1:13" x14ac:dyDescent="0.2">
      <c r="A88" t="s">
        <v>0</v>
      </c>
      <c r="B88" t="s">
        <v>46</v>
      </c>
      <c r="C88" t="s">
        <v>44</v>
      </c>
      <c r="D88">
        <v>1</v>
      </c>
      <c r="E88">
        <v>113</v>
      </c>
      <c r="F88">
        <v>931211</v>
      </c>
      <c r="G88">
        <v>931323</v>
      </c>
      <c r="H88">
        <v>1</v>
      </c>
      <c r="I88">
        <v>917</v>
      </c>
      <c r="J88">
        <v>945</v>
      </c>
      <c r="K88">
        <v>2482</v>
      </c>
      <c r="L88">
        <f t="shared" si="1"/>
        <v>4344</v>
      </c>
      <c r="M88">
        <v>38.442477876106196</v>
      </c>
    </row>
    <row r="89" spans="1:13" x14ac:dyDescent="0.2">
      <c r="A89" t="s">
        <v>0</v>
      </c>
      <c r="B89" t="s">
        <v>47</v>
      </c>
      <c r="C89" t="s">
        <v>44</v>
      </c>
      <c r="D89">
        <v>5</v>
      </c>
      <c r="E89">
        <v>568</v>
      </c>
      <c r="F89">
        <v>930590</v>
      </c>
      <c r="G89">
        <v>931153</v>
      </c>
      <c r="H89">
        <v>1</v>
      </c>
      <c r="I89">
        <v>5689</v>
      </c>
      <c r="J89">
        <v>4497</v>
      </c>
      <c r="K89">
        <v>8923</v>
      </c>
      <c r="L89">
        <f t="shared" si="1"/>
        <v>19109</v>
      </c>
      <c r="M89">
        <v>33.881205673758863</v>
      </c>
    </row>
    <row r="90" spans="1:13" x14ac:dyDescent="0.2">
      <c r="A90" t="s">
        <v>0</v>
      </c>
      <c r="B90" t="s">
        <v>48</v>
      </c>
      <c r="C90" t="s">
        <v>44</v>
      </c>
      <c r="D90">
        <v>1</v>
      </c>
      <c r="E90">
        <v>266</v>
      </c>
      <c r="F90">
        <v>930267</v>
      </c>
      <c r="G90">
        <v>930532</v>
      </c>
      <c r="H90">
        <v>1</v>
      </c>
      <c r="I90">
        <v>3951</v>
      </c>
      <c r="J90">
        <v>1770</v>
      </c>
      <c r="K90">
        <v>3597</v>
      </c>
      <c r="L90">
        <f t="shared" si="1"/>
        <v>9318</v>
      </c>
      <c r="M90">
        <v>35.030075187969928</v>
      </c>
    </row>
    <row r="91" spans="1:13" x14ac:dyDescent="0.2">
      <c r="A91" t="s">
        <v>0</v>
      </c>
      <c r="B91" t="s">
        <v>49</v>
      </c>
      <c r="C91" t="s">
        <v>44</v>
      </c>
      <c r="D91">
        <v>1</v>
      </c>
      <c r="E91">
        <v>340</v>
      </c>
      <c r="F91">
        <v>929874</v>
      </c>
      <c r="G91">
        <v>930213</v>
      </c>
      <c r="H91">
        <v>1</v>
      </c>
      <c r="I91">
        <v>14799</v>
      </c>
      <c r="J91">
        <v>8261</v>
      </c>
      <c r="K91">
        <v>10099</v>
      </c>
      <c r="L91">
        <f t="shared" si="1"/>
        <v>33159</v>
      </c>
      <c r="M91">
        <v>97.526470588235298</v>
      </c>
    </row>
    <row r="92" spans="1:13" x14ac:dyDescent="0.2">
      <c r="A92" t="s">
        <v>0</v>
      </c>
      <c r="B92" t="s">
        <v>50</v>
      </c>
      <c r="C92" t="s">
        <v>44</v>
      </c>
      <c r="D92">
        <v>1</v>
      </c>
      <c r="E92">
        <v>260</v>
      </c>
      <c r="F92">
        <v>929557</v>
      </c>
      <c r="G92">
        <v>929816</v>
      </c>
      <c r="H92">
        <v>1</v>
      </c>
      <c r="I92">
        <v>12246</v>
      </c>
      <c r="J92">
        <v>5840</v>
      </c>
      <c r="K92">
        <v>9892</v>
      </c>
      <c r="L92">
        <f t="shared" si="1"/>
        <v>27978</v>
      </c>
      <c r="M92">
        <v>107.6076923076923</v>
      </c>
    </row>
    <row r="93" spans="1:13" x14ac:dyDescent="0.2">
      <c r="A93" t="s">
        <v>0</v>
      </c>
      <c r="B93" t="s">
        <v>51</v>
      </c>
      <c r="C93" t="s">
        <v>44</v>
      </c>
      <c r="D93">
        <v>1</v>
      </c>
      <c r="E93">
        <v>174</v>
      </c>
      <c r="F93">
        <v>929328</v>
      </c>
      <c r="G93">
        <v>929501</v>
      </c>
      <c r="H93">
        <v>1</v>
      </c>
      <c r="I93">
        <v>5440</v>
      </c>
      <c r="J93">
        <v>3482</v>
      </c>
      <c r="K93">
        <v>3923</v>
      </c>
      <c r="L93">
        <f t="shared" si="1"/>
        <v>12845</v>
      </c>
      <c r="M93">
        <v>73.821839080459768</v>
      </c>
    </row>
    <row r="94" spans="1:13" x14ac:dyDescent="0.2">
      <c r="A94" t="s">
        <v>0</v>
      </c>
      <c r="B94" t="s">
        <v>52</v>
      </c>
      <c r="C94" t="s">
        <v>44</v>
      </c>
      <c r="D94">
        <v>33</v>
      </c>
      <c r="E94">
        <v>129</v>
      </c>
      <c r="F94">
        <v>822760</v>
      </c>
      <c r="G94">
        <v>822856</v>
      </c>
      <c r="H94">
        <v>1</v>
      </c>
      <c r="I94">
        <v>892</v>
      </c>
      <c r="J94">
        <v>1204</v>
      </c>
      <c r="K94">
        <v>1106</v>
      </c>
      <c r="L94">
        <f t="shared" si="1"/>
        <v>3202</v>
      </c>
      <c r="M94">
        <v>33.010309278350519</v>
      </c>
    </row>
    <row r="95" spans="1:13" x14ac:dyDescent="0.2">
      <c r="A95" t="s">
        <v>0</v>
      </c>
      <c r="B95" t="s">
        <v>52</v>
      </c>
      <c r="C95" t="s">
        <v>44</v>
      </c>
      <c r="D95">
        <v>33</v>
      </c>
      <c r="E95">
        <v>129</v>
      </c>
      <c r="F95">
        <v>867216</v>
      </c>
      <c r="G95">
        <v>867312</v>
      </c>
      <c r="H95">
        <v>1</v>
      </c>
      <c r="I95">
        <v>1280</v>
      </c>
      <c r="J95">
        <v>1024</v>
      </c>
      <c r="K95">
        <v>1221</v>
      </c>
      <c r="L95">
        <f t="shared" si="1"/>
        <v>3525</v>
      </c>
      <c r="M95">
        <v>36.340206185567013</v>
      </c>
    </row>
    <row r="96" spans="1:13" x14ac:dyDescent="0.2">
      <c r="A96" t="s">
        <v>0</v>
      </c>
      <c r="B96" t="s">
        <v>52</v>
      </c>
      <c r="C96" t="s">
        <v>44</v>
      </c>
      <c r="D96">
        <v>33</v>
      </c>
      <c r="E96">
        <v>129</v>
      </c>
      <c r="F96">
        <v>883217</v>
      </c>
      <c r="G96">
        <v>883313</v>
      </c>
      <c r="H96">
        <v>1</v>
      </c>
      <c r="I96">
        <v>2420</v>
      </c>
      <c r="J96">
        <v>1202</v>
      </c>
      <c r="K96">
        <v>1252</v>
      </c>
      <c r="L96">
        <f t="shared" si="1"/>
        <v>4874</v>
      </c>
      <c r="M96">
        <v>50.24742268041237</v>
      </c>
    </row>
    <row r="97" spans="1:13" x14ac:dyDescent="0.2">
      <c r="A97" t="s">
        <v>0</v>
      </c>
      <c r="B97" t="s">
        <v>52</v>
      </c>
      <c r="C97" t="s">
        <v>44</v>
      </c>
      <c r="D97">
        <v>33</v>
      </c>
      <c r="E97">
        <v>129</v>
      </c>
      <c r="F97">
        <v>897017</v>
      </c>
      <c r="G97">
        <v>897113</v>
      </c>
      <c r="H97">
        <v>1</v>
      </c>
      <c r="I97">
        <v>2466</v>
      </c>
      <c r="J97">
        <v>1822</v>
      </c>
      <c r="K97">
        <v>1715</v>
      </c>
      <c r="L97">
        <f t="shared" si="1"/>
        <v>6003</v>
      </c>
      <c r="M97">
        <v>61.886597938144327</v>
      </c>
    </row>
    <row r="98" spans="1:13" x14ac:dyDescent="0.2">
      <c r="A98" t="s">
        <v>0</v>
      </c>
      <c r="B98" t="s">
        <v>53</v>
      </c>
      <c r="C98" t="s">
        <v>44</v>
      </c>
      <c r="D98">
        <v>1</v>
      </c>
      <c r="E98">
        <v>2760</v>
      </c>
      <c r="F98">
        <v>1212743</v>
      </c>
      <c r="G98">
        <v>1215505</v>
      </c>
      <c r="H98">
        <v>1</v>
      </c>
      <c r="I98">
        <v>135943</v>
      </c>
      <c r="J98">
        <v>139793</v>
      </c>
      <c r="K98">
        <v>241633</v>
      </c>
      <c r="L98">
        <f t="shared" si="1"/>
        <v>517369</v>
      </c>
      <c r="M98">
        <v>187.24900470503076</v>
      </c>
    </row>
    <row r="99" spans="1:13" x14ac:dyDescent="0.2">
      <c r="A99" t="s">
        <v>0</v>
      </c>
      <c r="B99" t="s">
        <v>54</v>
      </c>
      <c r="C99" t="s">
        <v>44</v>
      </c>
      <c r="D99">
        <v>1</v>
      </c>
      <c r="E99">
        <v>167</v>
      </c>
      <c r="F99">
        <v>1212524</v>
      </c>
      <c r="G99">
        <v>1212690</v>
      </c>
      <c r="H99">
        <v>1</v>
      </c>
      <c r="I99">
        <v>2491</v>
      </c>
      <c r="J99">
        <v>3935</v>
      </c>
      <c r="K99">
        <v>8588</v>
      </c>
      <c r="L99">
        <f t="shared" si="1"/>
        <v>15014</v>
      </c>
      <c r="M99">
        <v>89.904191616766468</v>
      </c>
    </row>
    <row r="100" spans="1:13" x14ac:dyDescent="0.2">
      <c r="A100" t="s">
        <v>0</v>
      </c>
      <c r="B100" t="s">
        <v>55</v>
      </c>
      <c r="C100" t="s">
        <v>44</v>
      </c>
      <c r="D100">
        <v>1</v>
      </c>
      <c r="E100">
        <v>139</v>
      </c>
      <c r="F100">
        <v>1212327</v>
      </c>
      <c r="G100">
        <v>1212465</v>
      </c>
      <c r="H100">
        <v>1</v>
      </c>
      <c r="I100">
        <v>2318</v>
      </c>
      <c r="J100">
        <v>3352</v>
      </c>
      <c r="K100">
        <v>4308</v>
      </c>
      <c r="L100">
        <f t="shared" si="1"/>
        <v>9978</v>
      </c>
      <c r="M100">
        <v>71.7841726618705</v>
      </c>
    </row>
    <row r="101" spans="1:13" x14ac:dyDescent="0.2">
      <c r="A101" t="s">
        <v>0</v>
      </c>
      <c r="B101" t="s">
        <v>56</v>
      </c>
      <c r="C101" t="s">
        <v>44</v>
      </c>
      <c r="D101">
        <v>1</v>
      </c>
      <c r="E101">
        <v>1673</v>
      </c>
      <c r="F101">
        <v>981781</v>
      </c>
      <c r="G101">
        <v>983453</v>
      </c>
      <c r="H101">
        <v>1</v>
      </c>
      <c r="I101">
        <v>22736</v>
      </c>
      <c r="J101">
        <v>17962</v>
      </c>
      <c r="K101">
        <v>29080</v>
      </c>
      <c r="L101">
        <f t="shared" si="1"/>
        <v>69778</v>
      </c>
      <c r="M101">
        <v>41.708308427973698</v>
      </c>
    </row>
    <row r="102" spans="1:13" x14ac:dyDescent="0.2">
      <c r="A102" t="s">
        <v>0</v>
      </c>
      <c r="B102" t="s">
        <v>56</v>
      </c>
      <c r="C102" t="s">
        <v>44</v>
      </c>
      <c r="D102">
        <v>1674</v>
      </c>
      <c r="E102">
        <v>3930</v>
      </c>
      <c r="F102">
        <v>1189708</v>
      </c>
      <c r="G102">
        <v>1192026</v>
      </c>
      <c r="H102">
        <v>2</v>
      </c>
      <c r="I102">
        <v>21948</v>
      </c>
      <c r="J102">
        <v>33301</v>
      </c>
      <c r="K102">
        <v>51179</v>
      </c>
      <c r="L102">
        <f t="shared" si="1"/>
        <v>106428</v>
      </c>
      <c r="M102">
        <v>45.893919793014227</v>
      </c>
    </row>
    <row r="103" spans="1:13" x14ac:dyDescent="0.2">
      <c r="A103" t="s">
        <v>0</v>
      </c>
      <c r="B103" t="s">
        <v>57</v>
      </c>
      <c r="C103" t="s">
        <v>44</v>
      </c>
      <c r="D103">
        <v>1</v>
      </c>
      <c r="E103">
        <v>2808</v>
      </c>
      <c r="F103">
        <v>943247</v>
      </c>
      <c r="G103">
        <v>946054</v>
      </c>
      <c r="H103">
        <v>1</v>
      </c>
      <c r="I103">
        <v>81894</v>
      </c>
      <c r="J103">
        <v>62243</v>
      </c>
      <c r="K103">
        <v>100219</v>
      </c>
      <c r="L103">
        <f t="shared" si="1"/>
        <v>244356</v>
      </c>
      <c r="M103">
        <v>87.021367521367523</v>
      </c>
    </row>
    <row r="104" spans="1:13" x14ac:dyDescent="0.2">
      <c r="A104" t="s">
        <v>0</v>
      </c>
      <c r="B104" t="s">
        <v>58</v>
      </c>
      <c r="C104" t="s">
        <v>44</v>
      </c>
      <c r="D104">
        <v>1</v>
      </c>
      <c r="E104">
        <v>452</v>
      </c>
      <c r="F104">
        <v>942749</v>
      </c>
      <c r="G104">
        <v>943200</v>
      </c>
      <c r="H104">
        <v>1</v>
      </c>
      <c r="I104">
        <v>3539</v>
      </c>
      <c r="J104">
        <v>4632</v>
      </c>
      <c r="K104">
        <v>7432</v>
      </c>
      <c r="L104">
        <f t="shared" si="1"/>
        <v>15603</v>
      </c>
      <c r="M104">
        <v>34.519911504424776</v>
      </c>
    </row>
    <row r="105" spans="1:13" x14ac:dyDescent="0.2">
      <c r="A105" t="s">
        <v>0</v>
      </c>
      <c r="B105" t="s">
        <v>59</v>
      </c>
      <c r="C105" t="s">
        <v>44</v>
      </c>
      <c r="D105">
        <v>1</v>
      </c>
      <c r="E105">
        <v>831</v>
      </c>
      <c r="F105">
        <v>941861</v>
      </c>
      <c r="G105">
        <v>942691</v>
      </c>
      <c r="H105">
        <v>1</v>
      </c>
      <c r="I105">
        <v>7696</v>
      </c>
      <c r="J105">
        <v>7367</v>
      </c>
      <c r="K105">
        <v>18479</v>
      </c>
      <c r="L105">
        <f t="shared" si="1"/>
        <v>33542</v>
      </c>
      <c r="M105">
        <v>40.363417569193743</v>
      </c>
    </row>
    <row r="106" spans="1:13" x14ac:dyDescent="0.2">
      <c r="A106" t="s">
        <v>0</v>
      </c>
      <c r="B106" t="s">
        <v>60</v>
      </c>
      <c r="C106" t="s">
        <v>44</v>
      </c>
      <c r="D106">
        <v>1</v>
      </c>
      <c r="E106">
        <v>154</v>
      </c>
      <c r="F106">
        <v>931725</v>
      </c>
      <c r="G106">
        <v>931878</v>
      </c>
      <c r="H106">
        <v>1</v>
      </c>
      <c r="I106">
        <v>1280</v>
      </c>
      <c r="J106">
        <v>849</v>
      </c>
      <c r="K106">
        <v>2901</v>
      </c>
      <c r="L106">
        <f t="shared" si="1"/>
        <v>5030</v>
      </c>
      <c r="M106">
        <v>32.662337662337663</v>
      </c>
    </row>
    <row r="107" spans="1:13" x14ac:dyDescent="0.2">
      <c r="A107" t="s">
        <v>0</v>
      </c>
      <c r="B107" t="s">
        <v>60</v>
      </c>
      <c r="C107" t="s">
        <v>44</v>
      </c>
      <c r="D107">
        <v>1</v>
      </c>
      <c r="E107">
        <v>154</v>
      </c>
      <c r="F107">
        <v>932874</v>
      </c>
      <c r="G107">
        <v>933027</v>
      </c>
      <c r="H107">
        <v>1</v>
      </c>
      <c r="I107">
        <v>1836</v>
      </c>
      <c r="J107">
        <v>612</v>
      </c>
      <c r="K107">
        <v>1136</v>
      </c>
      <c r="L107">
        <f t="shared" si="1"/>
        <v>3584</v>
      </c>
      <c r="M107">
        <v>23.272727272727273</v>
      </c>
    </row>
    <row r="108" spans="1:13" x14ac:dyDescent="0.2">
      <c r="A108" t="s">
        <v>0</v>
      </c>
      <c r="B108" t="s">
        <v>61</v>
      </c>
      <c r="C108" t="s">
        <v>9</v>
      </c>
      <c r="D108">
        <v>1</v>
      </c>
      <c r="E108">
        <v>162</v>
      </c>
      <c r="F108">
        <v>141757</v>
      </c>
      <c r="G108">
        <v>141917</v>
      </c>
      <c r="H108">
        <v>1</v>
      </c>
      <c r="I108">
        <v>1869</v>
      </c>
      <c r="J108">
        <v>2191</v>
      </c>
      <c r="K108">
        <v>1727</v>
      </c>
      <c r="L108">
        <f t="shared" si="1"/>
        <v>5787</v>
      </c>
      <c r="M108">
        <v>35.944099378881987</v>
      </c>
    </row>
    <row r="109" spans="1:13" x14ac:dyDescent="0.2">
      <c r="A109" t="s">
        <v>0</v>
      </c>
      <c r="B109" t="s">
        <v>61</v>
      </c>
      <c r="C109" t="s">
        <v>9</v>
      </c>
      <c r="D109">
        <v>1</v>
      </c>
      <c r="E109">
        <v>162</v>
      </c>
      <c r="F109">
        <v>169320</v>
      </c>
      <c r="G109">
        <v>169481</v>
      </c>
      <c r="H109">
        <v>1</v>
      </c>
      <c r="I109">
        <v>14164</v>
      </c>
      <c r="J109">
        <v>5105</v>
      </c>
      <c r="K109">
        <v>9703</v>
      </c>
      <c r="L109">
        <f t="shared" si="1"/>
        <v>28972</v>
      </c>
      <c r="M109">
        <v>178.83950617283949</v>
      </c>
    </row>
    <row r="110" spans="1:13" x14ac:dyDescent="0.2">
      <c r="A110" t="s">
        <v>0</v>
      </c>
      <c r="B110" t="s">
        <v>62</v>
      </c>
      <c r="C110" t="s">
        <v>9</v>
      </c>
      <c r="D110">
        <v>1</v>
      </c>
      <c r="E110">
        <v>350</v>
      </c>
      <c r="F110">
        <v>141986</v>
      </c>
      <c r="G110">
        <v>142305</v>
      </c>
      <c r="H110">
        <v>1</v>
      </c>
      <c r="I110">
        <v>7064</v>
      </c>
      <c r="J110">
        <v>1770</v>
      </c>
      <c r="K110">
        <v>2367</v>
      </c>
      <c r="L110">
        <f t="shared" si="1"/>
        <v>11201</v>
      </c>
      <c r="M110">
        <v>35.003124999999997</v>
      </c>
    </row>
    <row r="111" spans="1:13" x14ac:dyDescent="0.2">
      <c r="A111" t="s">
        <v>0</v>
      </c>
      <c r="B111" t="s">
        <v>62</v>
      </c>
      <c r="C111" t="s">
        <v>9</v>
      </c>
      <c r="D111">
        <v>1</v>
      </c>
      <c r="E111">
        <v>350</v>
      </c>
      <c r="F111">
        <v>169550</v>
      </c>
      <c r="G111">
        <v>169899</v>
      </c>
      <c r="H111">
        <v>1</v>
      </c>
      <c r="I111">
        <v>31590</v>
      </c>
      <c r="J111">
        <v>20348</v>
      </c>
      <c r="K111">
        <v>23901</v>
      </c>
      <c r="L111">
        <f t="shared" si="1"/>
        <v>75839</v>
      </c>
      <c r="M111">
        <v>216.68285714285713</v>
      </c>
    </row>
    <row r="112" spans="1:13" x14ac:dyDescent="0.2">
      <c r="A112" t="s">
        <v>0</v>
      </c>
      <c r="B112" t="s">
        <v>63</v>
      </c>
      <c r="C112" t="s">
        <v>9</v>
      </c>
      <c r="D112">
        <v>1</v>
      </c>
      <c r="E112">
        <v>393</v>
      </c>
      <c r="F112">
        <v>480815</v>
      </c>
      <c r="G112">
        <v>481206</v>
      </c>
      <c r="H112">
        <v>1</v>
      </c>
      <c r="I112">
        <v>12944</v>
      </c>
      <c r="J112">
        <v>7490</v>
      </c>
      <c r="K112">
        <v>7553</v>
      </c>
      <c r="L112">
        <f t="shared" si="1"/>
        <v>27987</v>
      </c>
      <c r="M112">
        <v>71.395408163265301</v>
      </c>
    </row>
    <row r="113" spans="1:13" x14ac:dyDescent="0.2">
      <c r="A113" t="s">
        <v>0</v>
      </c>
      <c r="B113" t="s">
        <v>63</v>
      </c>
      <c r="C113" t="s">
        <v>9</v>
      </c>
      <c r="D113">
        <v>1</v>
      </c>
      <c r="E113">
        <v>624</v>
      </c>
      <c r="F113">
        <v>510569</v>
      </c>
      <c r="G113">
        <v>511192</v>
      </c>
      <c r="H113">
        <v>1</v>
      </c>
      <c r="I113">
        <v>39429</v>
      </c>
      <c r="J113">
        <v>30050</v>
      </c>
      <c r="K113">
        <v>28522</v>
      </c>
      <c r="L113">
        <f t="shared" si="1"/>
        <v>98001</v>
      </c>
      <c r="M113">
        <v>157.05288461538461</v>
      </c>
    </row>
    <row r="114" spans="1:13" x14ac:dyDescent="0.2">
      <c r="A114" t="s">
        <v>0</v>
      </c>
      <c r="B114" t="s">
        <v>64</v>
      </c>
      <c r="C114" t="s">
        <v>9</v>
      </c>
      <c r="D114">
        <v>1</v>
      </c>
      <c r="E114">
        <v>317</v>
      </c>
      <c r="F114">
        <v>511246</v>
      </c>
      <c r="G114">
        <v>511562</v>
      </c>
      <c r="H114">
        <v>1</v>
      </c>
      <c r="I114">
        <v>34434</v>
      </c>
      <c r="J114">
        <v>22471</v>
      </c>
      <c r="K114">
        <v>26041</v>
      </c>
      <c r="L114">
        <f t="shared" si="1"/>
        <v>82946</v>
      </c>
      <c r="M114">
        <v>261.65930599369085</v>
      </c>
    </row>
    <row r="115" spans="1:13" x14ac:dyDescent="0.2">
      <c r="A115" t="s">
        <v>0</v>
      </c>
      <c r="B115" t="s">
        <v>65</v>
      </c>
      <c r="C115" t="s">
        <v>9</v>
      </c>
      <c r="D115">
        <v>1</v>
      </c>
      <c r="E115">
        <v>179</v>
      </c>
      <c r="F115">
        <v>694018</v>
      </c>
      <c r="G115">
        <v>694196</v>
      </c>
      <c r="H115">
        <v>1</v>
      </c>
      <c r="I115">
        <v>31183</v>
      </c>
      <c r="J115">
        <v>21162</v>
      </c>
      <c r="K115">
        <v>18755</v>
      </c>
      <c r="L115">
        <f t="shared" si="1"/>
        <v>71100</v>
      </c>
      <c r="M115">
        <v>397.20670391061452</v>
      </c>
    </row>
    <row r="116" spans="1:13" x14ac:dyDescent="0.2">
      <c r="A116" t="s">
        <v>0</v>
      </c>
      <c r="B116" t="s">
        <v>66</v>
      </c>
      <c r="C116" t="s">
        <v>9</v>
      </c>
      <c r="D116">
        <v>1</v>
      </c>
      <c r="E116">
        <v>644</v>
      </c>
      <c r="F116">
        <v>694480</v>
      </c>
      <c r="G116">
        <v>695123</v>
      </c>
      <c r="H116">
        <v>1</v>
      </c>
      <c r="I116">
        <v>130870</v>
      </c>
      <c r="J116">
        <v>62794</v>
      </c>
      <c r="K116">
        <v>72521</v>
      </c>
      <c r="L116">
        <f t="shared" si="1"/>
        <v>266185</v>
      </c>
      <c r="M116">
        <v>413.33074534161489</v>
      </c>
    </row>
    <row r="117" spans="1:13" x14ac:dyDescent="0.2">
      <c r="A117" t="s">
        <v>0</v>
      </c>
      <c r="B117" t="s">
        <v>67</v>
      </c>
      <c r="C117" t="s">
        <v>9</v>
      </c>
      <c r="D117">
        <v>1</v>
      </c>
      <c r="E117">
        <v>139</v>
      </c>
      <c r="F117">
        <v>695188</v>
      </c>
      <c r="G117">
        <v>695326</v>
      </c>
      <c r="H117">
        <v>1</v>
      </c>
      <c r="I117">
        <v>44047</v>
      </c>
      <c r="J117">
        <v>19893</v>
      </c>
      <c r="K117">
        <v>18713</v>
      </c>
      <c r="L117">
        <f t="shared" si="1"/>
        <v>82653</v>
      </c>
      <c r="M117">
        <v>594.6258992805756</v>
      </c>
    </row>
    <row r="118" spans="1:13" x14ac:dyDescent="0.2">
      <c r="A118" t="s">
        <v>0</v>
      </c>
      <c r="B118" t="s">
        <v>68</v>
      </c>
      <c r="C118" t="s">
        <v>9</v>
      </c>
      <c r="D118">
        <v>49</v>
      </c>
      <c r="E118">
        <v>224</v>
      </c>
      <c r="F118">
        <v>1519424</v>
      </c>
      <c r="G118">
        <v>1519604</v>
      </c>
      <c r="H118">
        <v>1</v>
      </c>
      <c r="I118">
        <v>0</v>
      </c>
      <c r="J118">
        <v>0</v>
      </c>
      <c r="K118">
        <v>0</v>
      </c>
      <c r="L118">
        <f t="shared" si="1"/>
        <v>0</v>
      </c>
      <c r="M118">
        <v>0</v>
      </c>
    </row>
    <row r="119" spans="1:13" x14ac:dyDescent="0.2">
      <c r="A119" t="s">
        <v>0</v>
      </c>
      <c r="B119" t="s">
        <v>68</v>
      </c>
      <c r="C119" t="s">
        <v>9</v>
      </c>
      <c r="D119">
        <v>47</v>
      </c>
      <c r="E119">
        <v>224</v>
      </c>
      <c r="F119">
        <v>1420527</v>
      </c>
      <c r="G119">
        <v>1420717</v>
      </c>
      <c r="H119">
        <v>1</v>
      </c>
      <c r="I119">
        <v>1747</v>
      </c>
      <c r="J119">
        <v>760</v>
      </c>
      <c r="K119">
        <v>1761</v>
      </c>
      <c r="L119">
        <f t="shared" si="1"/>
        <v>4268</v>
      </c>
      <c r="M119">
        <v>22.345549738219894</v>
      </c>
    </row>
    <row r="120" spans="1:13" x14ac:dyDescent="0.2">
      <c r="A120" t="s">
        <v>0</v>
      </c>
      <c r="B120" t="s">
        <v>68</v>
      </c>
      <c r="C120" t="s">
        <v>9</v>
      </c>
      <c r="D120">
        <v>47</v>
      </c>
      <c r="E120">
        <v>224</v>
      </c>
      <c r="F120">
        <v>1478105</v>
      </c>
      <c r="G120">
        <v>1478295</v>
      </c>
      <c r="H120">
        <v>1</v>
      </c>
      <c r="I120">
        <v>0</v>
      </c>
      <c r="J120">
        <v>0</v>
      </c>
      <c r="K120">
        <v>0</v>
      </c>
      <c r="L120">
        <f t="shared" si="1"/>
        <v>0</v>
      </c>
      <c r="M120">
        <v>0</v>
      </c>
    </row>
    <row r="121" spans="1:13" x14ac:dyDescent="0.2">
      <c r="A121" t="s">
        <v>0</v>
      </c>
      <c r="B121" t="s">
        <v>68</v>
      </c>
      <c r="C121" t="s">
        <v>9</v>
      </c>
      <c r="D121">
        <v>47</v>
      </c>
      <c r="E121">
        <v>323</v>
      </c>
      <c r="F121">
        <v>1437058</v>
      </c>
      <c r="G121">
        <v>1437332</v>
      </c>
      <c r="H121">
        <v>1</v>
      </c>
      <c r="I121">
        <v>447</v>
      </c>
      <c r="J121">
        <v>1696</v>
      </c>
      <c r="K121">
        <v>92</v>
      </c>
      <c r="L121">
        <f t="shared" si="1"/>
        <v>2235</v>
      </c>
      <c r="M121">
        <v>8.127272727272727</v>
      </c>
    </row>
    <row r="122" spans="1:13" x14ac:dyDescent="0.2">
      <c r="A122" t="s">
        <v>0</v>
      </c>
      <c r="B122" t="s">
        <v>68</v>
      </c>
      <c r="C122" t="s">
        <v>9</v>
      </c>
      <c r="D122">
        <v>1</v>
      </c>
      <c r="E122">
        <v>330</v>
      </c>
      <c r="F122">
        <v>1040382</v>
      </c>
      <c r="G122">
        <v>1040711</v>
      </c>
      <c r="H122">
        <v>1</v>
      </c>
      <c r="I122">
        <v>56333</v>
      </c>
      <c r="J122">
        <v>36825</v>
      </c>
      <c r="K122">
        <v>20496</v>
      </c>
      <c r="L122">
        <f t="shared" si="1"/>
        <v>113654</v>
      </c>
      <c r="M122">
        <v>344.40606060606058</v>
      </c>
    </row>
    <row r="123" spans="1:13" x14ac:dyDescent="0.2">
      <c r="A123" t="s">
        <v>0</v>
      </c>
      <c r="B123" t="s">
        <v>68</v>
      </c>
      <c r="C123" t="s">
        <v>9</v>
      </c>
      <c r="D123">
        <v>1</v>
      </c>
      <c r="E123">
        <v>330</v>
      </c>
      <c r="F123">
        <v>1138288</v>
      </c>
      <c r="G123">
        <v>1138614</v>
      </c>
      <c r="H123">
        <v>1</v>
      </c>
      <c r="I123">
        <v>3064</v>
      </c>
      <c r="J123">
        <v>1304</v>
      </c>
      <c r="K123">
        <v>1786</v>
      </c>
      <c r="L123">
        <f t="shared" si="1"/>
        <v>6154</v>
      </c>
      <c r="M123">
        <v>18.819571865443425</v>
      </c>
    </row>
    <row r="124" spans="1:13" x14ac:dyDescent="0.2">
      <c r="A124" t="s">
        <v>0</v>
      </c>
      <c r="B124" t="s">
        <v>68</v>
      </c>
      <c r="C124" t="s">
        <v>9</v>
      </c>
      <c r="D124">
        <v>1</v>
      </c>
      <c r="E124">
        <v>330</v>
      </c>
      <c r="F124">
        <v>1142898</v>
      </c>
      <c r="G124">
        <v>1143224</v>
      </c>
      <c r="H124">
        <v>1</v>
      </c>
      <c r="I124">
        <v>3120</v>
      </c>
      <c r="J124">
        <v>1553</v>
      </c>
      <c r="K124">
        <v>1630</v>
      </c>
      <c r="L124">
        <f t="shared" si="1"/>
        <v>6303</v>
      </c>
      <c r="M124">
        <v>19.275229357798164</v>
      </c>
    </row>
    <row r="125" spans="1:13" x14ac:dyDescent="0.2">
      <c r="A125" t="s">
        <v>0</v>
      </c>
      <c r="B125" t="s">
        <v>68</v>
      </c>
      <c r="C125" t="s">
        <v>9</v>
      </c>
      <c r="D125">
        <v>1</v>
      </c>
      <c r="E125">
        <v>330</v>
      </c>
      <c r="F125">
        <v>1147342</v>
      </c>
      <c r="G125">
        <v>1147668</v>
      </c>
      <c r="H125">
        <v>1</v>
      </c>
      <c r="I125">
        <v>2934</v>
      </c>
      <c r="J125">
        <v>1304</v>
      </c>
      <c r="K125">
        <v>1630</v>
      </c>
      <c r="L125">
        <f t="shared" si="1"/>
        <v>5868</v>
      </c>
      <c r="M125">
        <v>17.944954128440369</v>
      </c>
    </row>
    <row r="126" spans="1:13" x14ac:dyDescent="0.2">
      <c r="A126" t="s">
        <v>0</v>
      </c>
      <c r="B126" t="s">
        <v>68</v>
      </c>
      <c r="C126" t="s">
        <v>9</v>
      </c>
      <c r="D126">
        <v>1</v>
      </c>
      <c r="E126">
        <v>330</v>
      </c>
      <c r="F126">
        <v>1151852</v>
      </c>
      <c r="G126">
        <v>1152180</v>
      </c>
      <c r="H126">
        <v>1</v>
      </c>
      <c r="I126">
        <v>2952</v>
      </c>
      <c r="J126">
        <v>1312</v>
      </c>
      <c r="K126">
        <v>1640</v>
      </c>
      <c r="L126">
        <f t="shared" si="1"/>
        <v>5904</v>
      </c>
      <c r="M126">
        <v>17.945288753799392</v>
      </c>
    </row>
    <row r="127" spans="1:13" x14ac:dyDescent="0.2">
      <c r="A127" t="s">
        <v>0</v>
      </c>
      <c r="B127" t="s">
        <v>68</v>
      </c>
      <c r="C127" t="s">
        <v>9</v>
      </c>
      <c r="D127">
        <v>1</v>
      </c>
      <c r="E127">
        <v>330</v>
      </c>
      <c r="F127">
        <v>1155925</v>
      </c>
      <c r="G127">
        <v>1156253</v>
      </c>
      <c r="H127">
        <v>1</v>
      </c>
      <c r="I127">
        <v>2296</v>
      </c>
      <c r="J127">
        <v>1312</v>
      </c>
      <c r="K127">
        <v>1640</v>
      </c>
      <c r="L127">
        <f t="shared" si="1"/>
        <v>5248</v>
      </c>
      <c r="M127">
        <v>15.951367781155016</v>
      </c>
    </row>
    <row r="128" spans="1:13" x14ac:dyDescent="0.2">
      <c r="A128" t="s">
        <v>0</v>
      </c>
      <c r="B128" t="s">
        <v>68</v>
      </c>
      <c r="C128" t="s">
        <v>9</v>
      </c>
      <c r="D128">
        <v>1</v>
      </c>
      <c r="E128">
        <v>330</v>
      </c>
      <c r="F128">
        <v>1163962</v>
      </c>
      <c r="G128">
        <v>1164290</v>
      </c>
      <c r="H128">
        <v>1</v>
      </c>
      <c r="I128">
        <v>2952</v>
      </c>
      <c r="J128">
        <v>2624</v>
      </c>
      <c r="K128">
        <v>2296</v>
      </c>
      <c r="L128">
        <f t="shared" si="1"/>
        <v>7872</v>
      </c>
      <c r="M128">
        <v>23.927051671732524</v>
      </c>
    </row>
    <row r="129" spans="1:13" x14ac:dyDescent="0.2">
      <c r="A129" t="s">
        <v>0</v>
      </c>
      <c r="B129" t="s">
        <v>69</v>
      </c>
      <c r="C129" t="s">
        <v>44</v>
      </c>
      <c r="D129">
        <v>1</v>
      </c>
      <c r="E129">
        <v>954</v>
      </c>
      <c r="F129">
        <v>427770</v>
      </c>
      <c r="G129">
        <v>426812</v>
      </c>
      <c r="H129">
        <v>1</v>
      </c>
      <c r="I129">
        <v>48017</v>
      </c>
      <c r="J129">
        <v>36862</v>
      </c>
      <c r="K129">
        <v>43004</v>
      </c>
      <c r="L129">
        <f t="shared" si="1"/>
        <v>127883</v>
      </c>
      <c r="M129">
        <v>133.35036496350364</v>
      </c>
    </row>
    <row r="130" spans="1:13" x14ac:dyDescent="0.2">
      <c r="A130" t="s">
        <v>0</v>
      </c>
      <c r="B130" t="s">
        <v>69</v>
      </c>
      <c r="C130" t="s">
        <v>44</v>
      </c>
      <c r="D130">
        <v>1</v>
      </c>
      <c r="E130">
        <v>954</v>
      </c>
      <c r="F130">
        <v>515244</v>
      </c>
      <c r="G130">
        <v>514286</v>
      </c>
      <c r="H130">
        <v>1</v>
      </c>
      <c r="I130">
        <v>229528</v>
      </c>
      <c r="J130">
        <v>116607</v>
      </c>
      <c r="K130">
        <v>189634</v>
      </c>
      <c r="L130">
        <f t="shared" si="1"/>
        <v>535769</v>
      </c>
      <c r="M130">
        <v>558.67466110531802</v>
      </c>
    </row>
    <row r="131" spans="1:13" x14ac:dyDescent="0.2">
      <c r="A131" t="s">
        <v>0</v>
      </c>
      <c r="B131" t="s">
        <v>70</v>
      </c>
      <c r="C131" t="s">
        <v>71</v>
      </c>
      <c r="D131">
        <v>1</v>
      </c>
      <c r="E131">
        <v>1286</v>
      </c>
      <c r="F131">
        <v>61517</v>
      </c>
      <c r="G131">
        <v>60284</v>
      </c>
      <c r="H131">
        <v>1</v>
      </c>
      <c r="I131">
        <v>389780</v>
      </c>
      <c r="J131">
        <v>241064</v>
      </c>
      <c r="K131">
        <v>346551</v>
      </c>
      <c r="L131">
        <f t="shared" si="1"/>
        <v>977395</v>
      </c>
      <c r="M131">
        <v>792.05429497568878</v>
      </c>
    </row>
    <row r="132" spans="1:13" x14ac:dyDescent="0.2">
      <c r="A132" t="s">
        <v>0</v>
      </c>
      <c r="B132" t="s">
        <v>70</v>
      </c>
      <c r="C132" t="s">
        <v>9</v>
      </c>
      <c r="D132">
        <v>1</v>
      </c>
      <c r="E132">
        <v>1286</v>
      </c>
      <c r="F132">
        <v>5143039</v>
      </c>
      <c r="G132">
        <v>5144318</v>
      </c>
      <c r="H132">
        <v>1</v>
      </c>
      <c r="I132">
        <v>99407</v>
      </c>
      <c r="J132">
        <v>61120</v>
      </c>
      <c r="K132">
        <v>80913</v>
      </c>
      <c r="L132">
        <f t="shared" ref="L132:L156" si="2">I132+J132+K132</f>
        <v>241440</v>
      </c>
      <c r="M132">
        <v>188.625</v>
      </c>
    </row>
    <row r="133" spans="1:13" x14ac:dyDescent="0.2">
      <c r="A133" t="s">
        <v>0</v>
      </c>
      <c r="B133" t="s">
        <v>72</v>
      </c>
      <c r="C133" t="s">
        <v>73</v>
      </c>
      <c r="D133">
        <v>1</v>
      </c>
      <c r="E133">
        <v>208</v>
      </c>
      <c r="F133">
        <v>2476468</v>
      </c>
      <c r="G133">
        <v>2476261</v>
      </c>
      <c r="H133">
        <v>1</v>
      </c>
      <c r="I133">
        <v>6137</v>
      </c>
      <c r="J133">
        <v>5752</v>
      </c>
      <c r="K133">
        <v>5531</v>
      </c>
      <c r="L133">
        <f t="shared" si="2"/>
        <v>17420</v>
      </c>
      <c r="M133">
        <v>83.75</v>
      </c>
    </row>
    <row r="134" spans="1:13" x14ac:dyDescent="0.2">
      <c r="A134" t="s">
        <v>0</v>
      </c>
      <c r="B134" t="s">
        <v>72</v>
      </c>
      <c r="C134" t="s">
        <v>73</v>
      </c>
      <c r="D134">
        <v>1</v>
      </c>
      <c r="E134">
        <v>208</v>
      </c>
      <c r="F134">
        <v>2479762</v>
      </c>
      <c r="G134">
        <v>2479555</v>
      </c>
      <c r="H134">
        <v>1</v>
      </c>
      <c r="I134">
        <v>8522</v>
      </c>
      <c r="J134">
        <v>4708</v>
      </c>
      <c r="K134">
        <v>6051</v>
      </c>
      <c r="L134">
        <f t="shared" si="2"/>
        <v>19281</v>
      </c>
      <c r="M134">
        <v>92.697115384615387</v>
      </c>
    </row>
    <row r="135" spans="1:13" x14ac:dyDescent="0.2">
      <c r="A135" t="s">
        <v>0</v>
      </c>
      <c r="B135" t="s">
        <v>74</v>
      </c>
      <c r="C135" t="s">
        <v>73</v>
      </c>
      <c r="D135">
        <v>1</v>
      </c>
      <c r="E135">
        <v>284</v>
      </c>
      <c r="F135">
        <v>2337579</v>
      </c>
      <c r="G135">
        <v>2337296</v>
      </c>
      <c r="H135">
        <v>1</v>
      </c>
      <c r="I135">
        <v>5037</v>
      </c>
      <c r="J135">
        <v>887</v>
      </c>
      <c r="K135">
        <v>6000</v>
      </c>
      <c r="L135">
        <f t="shared" si="2"/>
        <v>11924</v>
      </c>
      <c r="M135">
        <v>41.985915492957744</v>
      </c>
    </row>
    <row r="136" spans="1:13" x14ac:dyDescent="0.2">
      <c r="A136" t="s">
        <v>0</v>
      </c>
      <c r="B136" t="s">
        <v>75</v>
      </c>
      <c r="C136" t="s">
        <v>73</v>
      </c>
      <c r="D136">
        <v>1</v>
      </c>
      <c r="E136">
        <v>179</v>
      </c>
      <c r="F136">
        <v>2038313</v>
      </c>
      <c r="G136">
        <v>2038135</v>
      </c>
      <c r="H136">
        <v>1</v>
      </c>
      <c r="I136">
        <v>1468</v>
      </c>
      <c r="J136">
        <v>810</v>
      </c>
      <c r="K136">
        <v>2101</v>
      </c>
      <c r="L136">
        <f t="shared" si="2"/>
        <v>4379</v>
      </c>
      <c r="M136">
        <v>24.463687150837988</v>
      </c>
    </row>
    <row r="137" spans="1:13" x14ac:dyDescent="0.2">
      <c r="A137" t="s">
        <v>0</v>
      </c>
      <c r="B137" t="s">
        <v>76</v>
      </c>
      <c r="C137" t="s">
        <v>73</v>
      </c>
      <c r="D137">
        <v>1</v>
      </c>
      <c r="E137">
        <v>577</v>
      </c>
      <c r="F137">
        <v>1647657</v>
      </c>
      <c r="G137">
        <v>1647081</v>
      </c>
      <c r="H137">
        <v>1</v>
      </c>
      <c r="I137">
        <v>17824</v>
      </c>
      <c r="J137">
        <v>13707</v>
      </c>
      <c r="K137">
        <v>12468</v>
      </c>
      <c r="L137">
        <f t="shared" si="2"/>
        <v>43999</v>
      </c>
      <c r="M137">
        <v>76.254766031195842</v>
      </c>
    </row>
    <row r="138" spans="1:13" x14ac:dyDescent="0.2">
      <c r="A138" t="s">
        <v>0</v>
      </c>
      <c r="B138" t="s">
        <v>77</v>
      </c>
      <c r="C138" t="s">
        <v>73</v>
      </c>
      <c r="D138">
        <v>1</v>
      </c>
      <c r="E138">
        <v>335</v>
      </c>
      <c r="F138">
        <v>1325934</v>
      </c>
      <c r="G138">
        <v>1325600</v>
      </c>
      <c r="H138">
        <v>1</v>
      </c>
      <c r="I138">
        <v>13064</v>
      </c>
      <c r="J138">
        <v>7966</v>
      </c>
      <c r="K138">
        <v>4578</v>
      </c>
      <c r="L138">
        <f t="shared" si="2"/>
        <v>25608</v>
      </c>
      <c r="M138">
        <v>76.441791044776124</v>
      </c>
    </row>
    <row r="139" spans="1:13" x14ac:dyDescent="0.2">
      <c r="A139" t="s">
        <v>0</v>
      </c>
      <c r="B139" t="s">
        <v>78</v>
      </c>
      <c r="C139" t="s">
        <v>73</v>
      </c>
      <c r="D139">
        <v>1</v>
      </c>
      <c r="E139">
        <v>127</v>
      </c>
      <c r="F139">
        <v>807891</v>
      </c>
      <c r="G139">
        <v>807765</v>
      </c>
      <c r="H139">
        <v>1</v>
      </c>
      <c r="I139">
        <v>6360</v>
      </c>
      <c r="J139">
        <v>4230</v>
      </c>
      <c r="K139">
        <v>4570</v>
      </c>
      <c r="L139">
        <f t="shared" si="2"/>
        <v>15160</v>
      </c>
      <c r="M139">
        <v>119.37007874015748</v>
      </c>
    </row>
    <row r="140" spans="1:13" x14ac:dyDescent="0.2">
      <c r="A140" t="s">
        <v>0</v>
      </c>
      <c r="B140" t="s">
        <v>79</v>
      </c>
      <c r="C140" t="s">
        <v>71</v>
      </c>
      <c r="D140">
        <v>1</v>
      </c>
      <c r="E140">
        <v>1884</v>
      </c>
      <c r="F140">
        <v>56467</v>
      </c>
      <c r="G140">
        <v>58350</v>
      </c>
      <c r="H140">
        <v>1</v>
      </c>
      <c r="I140">
        <v>25114</v>
      </c>
      <c r="J140">
        <v>24929</v>
      </c>
      <c r="K140">
        <v>24251</v>
      </c>
      <c r="L140">
        <f t="shared" si="2"/>
        <v>74294</v>
      </c>
      <c r="M140">
        <v>39.434182590233547</v>
      </c>
    </row>
    <row r="141" spans="1:13" x14ac:dyDescent="0.2">
      <c r="A141" t="s">
        <v>0</v>
      </c>
      <c r="B141" t="s">
        <v>79</v>
      </c>
      <c r="C141" t="s">
        <v>9</v>
      </c>
      <c r="D141">
        <v>1</v>
      </c>
      <c r="E141">
        <v>1884</v>
      </c>
      <c r="F141">
        <v>5154392</v>
      </c>
      <c r="G141">
        <v>5151379</v>
      </c>
      <c r="H141">
        <v>2</v>
      </c>
      <c r="I141">
        <v>557</v>
      </c>
      <c r="J141">
        <v>1297</v>
      </c>
      <c r="K141">
        <v>909</v>
      </c>
      <c r="L141">
        <f t="shared" si="2"/>
        <v>2763</v>
      </c>
      <c r="M141">
        <v>0.91672196416721963</v>
      </c>
    </row>
    <row r="142" spans="1:13" x14ac:dyDescent="0.2">
      <c r="A142" t="s">
        <v>0</v>
      </c>
      <c r="B142" t="s">
        <v>79</v>
      </c>
      <c r="C142" t="s">
        <v>71</v>
      </c>
      <c r="D142">
        <v>1</v>
      </c>
      <c r="E142">
        <v>2475</v>
      </c>
      <c r="F142">
        <v>33403</v>
      </c>
      <c r="G142">
        <v>35886</v>
      </c>
      <c r="H142">
        <v>1</v>
      </c>
      <c r="I142">
        <v>1951</v>
      </c>
      <c r="J142">
        <v>0</v>
      </c>
      <c r="K142">
        <v>0</v>
      </c>
      <c r="L142">
        <f t="shared" si="2"/>
        <v>1951</v>
      </c>
      <c r="M142">
        <v>0.78542673107890504</v>
      </c>
    </row>
    <row r="143" spans="1:13" x14ac:dyDescent="0.2">
      <c r="A143" t="s">
        <v>0</v>
      </c>
      <c r="B143" t="s">
        <v>79</v>
      </c>
      <c r="C143" t="s">
        <v>71</v>
      </c>
      <c r="D143">
        <v>1</v>
      </c>
      <c r="E143">
        <v>2475</v>
      </c>
      <c r="F143">
        <v>43614</v>
      </c>
      <c r="G143">
        <v>46097</v>
      </c>
      <c r="H143">
        <v>1</v>
      </c>
      <c r="I143">
        <v>21536</v>
      </c>
      <c r="J143">
        <v>15557</v>
      </c>
      <c r="K143">
        <v>15058</v>
      </c>
      <c r="L143">
        <f t="shared" si="2"/>
        <v>52151</v>
      </c>
      <c r="M143">
        <v>20.994766505636072</v>
      </c>
    </row>
    <row r="144" spans="1:13" x14ac:dyDescent="0.2">
      <c r="A144" t="s">
        <v>0</v>
      </c>
      <c r="B144" t="s">
        <v>79</v>
      </c>
      <c r="C144" t="s">
        <v>9</v>
      </c>
      <c r="D144">
        <v>1</v>
      </c>
      <c r="E144">
        <v>2475</v>
      </c>
      <c r="F144">
        <v>5189746</v>
      </c>
      <c r="G144">
        <v>5182185</v>
      </c>
      <c r="H144">
        <v>2</v>
      </c>
      <c r="I144">
        <v>31413</v>
      </c>
      <c r="J144">
        <v>52777</v>
      </c>
      <c r="K144">
        <v>6315</v>
      </c>
      <c r="L144">
        <f t="shared" si="2"/>
        <v>90505</v>
      </c>
      <c r="M144">
        <v>11.968394604601958</v>
      </c>
    </row>
    <row r="145" spans="1:13" x14ac:dyDescent="0.2">
      <c r="A145" t="s">
        <v>0</v>
      </c>
      <c r="B145" t="s">
        <v>80</v>
      </c>
      <c r="C145" t="s">
        <v>9</v>
      </c>
      <c r="D145">
        <v>4</v>
      </c>
      <c r="E145">
        <v>658</v>
      </c>
      <c r="F145">
        <v>5261393</v>
      </c>
      <c r="G145">
        <v>5260739</v>
      </c>
      <c r="H145">
        <v>1</v>
      </c>
      <c r="I145">
        <v>7345</v>
      </c>
      <c r="J145">
        <v>5558</v>
      </c>
      <c r="K145">
        <v>4801</v>
      </c>
      <c r="L145">
        <f t="shared" si="2"/>
        <v>17704</v>
      </c>
      <c r="M145">
        <v>27.029007633587785</v>
      </c>
    </row>
    <row r="146" spans="1:13" x14ac:dyDescent="0.2">
      <c r="A146" t="s">
        <v>0</v>
      </c>
      <c r="B146" t="s">
        <v>81</v>
      </c>
      <c r="C146" t="s">
        <v>9</v>
      </c>
      <c r="D146">
        <v>1</v>
      </c>
      <c r="E146">
        <v>609</v>
      </c>
      <c r="F146">
        <v>5325084</v>
      </c>
      <c r="G146">
        <v>5324476</v>
      </c>
      <c r="H146">
        <v>1</v>
      </c>
      <c r="I146">
        <v>16611</v>
      </c>
      <c r="J146">
        <v>13478</v>
      </c>
      <c r="K146">
        <v>8262</v>
      </c>
      <c r="L146">
        <f t="shared" si="2"/>
        <v>38351</v>
      </c>
      <c r="M146">
        <v>62.973727422003286</v>
      </c>
    </row>
    <row r="147" spans="1:13" x14ac:dyDescent="0.2">
      <c r="A147" t="s">
        <v>0</v>
      </c>
      <c r="B147" t="s">
        <v>81</v>
      </c>
      <c r="C147" t="s">
        <v>9</v>
      </c>
      <c r="D147">
        <v>1</v>
      </c>
      <c r="E147">
        <v>609</v>
      </c>
      <c r="F147">
        <v>5334555</v>
      </c>
      <c r="G147">
        <v>5333947</v>
      </c>
      <c r="H147">
        <v>1</v>
      </c>
      <c r="I147">
        <v>3980</v>
      </c>
      <c r="J147">
        <v>3556</v>
      </c>
      <c r="K147">
        <v>2342</v>
      </c>
      <c r="L147">
        <f t="shared" si="2"/>
        <v>9878</v>
      </c>
      <c r="M147">
        <v>16.220032840722496</v>
      </c>
    </row>
    <row r="148" spans="1:13" x14ac:dyDescent="0.2">
      <c r="A148" t="s">
        <v>0</v>
      </c>
      <c r="B148" t="s">
        <v>82</v>
      </c>
      <c r="C148" t="s">
        <v>2</v>
      </c>
      <c r="D148">
        <v>1</v>
      </c>
      <c r="E148">
        <v>610</v>
      </c>
      <c r="F148">
        <v>11026</v>
      </c>
      <c r="G148">
        <v>11635</v>
      </c>
      <c r="H148">
        <v>1</v>
      </c>
      <c r="I148">
        <v>16211</v>
      </c>
      <c r="J148">
        <v>10821</v>
      </c>
      <c r="K148">
        <v>27921</v>
      </c>
      <c r="L148">
        <f t="shared" si="2"/>
        <v>54953</v>
      </c>
      <c r="M148">
        <v>90.086885245901641</v>
      </c>
    </row>
    <row r="149" spans="1:13" x14ac:dyDescent="0.2">
      <c r="A149" t="s">
        <v>0</v>
      </c>
      <c r="B149" t="s">
        <v>83</v>
      </c>
      <c r="C149" t="s">
        <v>2</v>
      </c>
      <c r="D149">
        <v>2</v>
      </c>
      <c r="E149">
        <v>1081</v>
      </c>
      <c r="F149">
        <v>231468</v>
      </c>
      <c r="G149">
        <v>232547</v>
      </c>
      <c r="H149">
        <v>1</v>
      </c>
      <c r="I149">
        <v>27335</v>
      </c>
      <c r="J149">
        <v>18854</v>
      </c>
      <c r="K149">
        <v>45711</v>
      </c>
      <c r="L149">
        <f t="shared" si="2"/>
        <v>91900</v>
      </c>
      <c r="M149">
        <v>85.092592592592595</v>
      </c>
    </row>
    <row r="150" spans="1:13" x14ac:dyDescent="0.2">
      <c r="A150" t="s">
        <v>0</v>
      </c>
      <c r="B150" t="s">
        <v>84</v>
      </c>
      <c r="C150" t="s">
        <v>2</v>
      </c>
      <c r="D150">
        <v>16</v>
      </c>
      <c r="E150">
        <v>455</v>
      </c>
      <c r="F150">
        <v>476685</v>
      </c>
      <c r="G150">
        <v>476245</v>
      </c>
      <c r="H150">
        <v>1</v>
      </c>
      <c r="I150">
        <v>13640</v>
      </c>
      <c r="J150">
        <v>6600</v>
      </c>
      <c r="K150">
        <v>18040</v>
      </c>
      <c r="L150">
        <f t="shared" si="2"/>
        <v>38280</v>
      </c>
      <c r="M150">
        <v>86.802721088435376</v>
      </c>
    </row>
    <row r="151" spans="1:13" x14ac:dyDescent="0.2">
      <c r="A151" t="s">
        <v>0</v>
      </c>
      <c r="B151" t="s">
        <v>84</v>
      </c>
      <c r="C151" t="s">
        <v>2</v>
      </c>
      <c r="D151">
        <v>1</v>
      </c>
      <c r="E151">
        <v>455</v>
      </c>
      <c r="F151">
        <v>502210</v>
      </c>
      <c r="G151">
        <v>502664</v>
      </c>
      <c r="H151">
        <v>1</v>
      </c>
      <c r="I151">
        <v>18323</v>
      </c>
      <c r="J151">
        <v>11732</v>
      </c>
      <c r="K151">
        <v>29115</v>
      </c>
      <c r="L151">
        <f t="shared" si="2"/>
        <v>59170</v>
      </c>
      <c r="M151">
        <v>130.04395604395606</v>
      </c>
    </row>
    <row r="152" spans="1:13" x14ac:dyDescent="0.2">
      <c r="A152" t="s">
        <v>0</v>
      </c>
      <c r="B152" t="s">
        <v>85</v>
      </c>
      <c r="C152" t="s">
        <v>2</v>
      </c>
      <c r="D152">
        <v>3</v>
      </c>
      <c r="E152">
        <v>142</v>
      </c>
      <c r="F152">
        <v>476182</v>
      </c>
      <c r="G152">
        <v>476043</v>
      </c>
      <c r="H152">
        <v>1</v>
      </c>
      <c r="I152">
        <v>4309</v>
      </c>
      <c r="J152">
        <v>2085</v>
      </c>
      <c r="K152">
        <v>5699</v>
      </c>
      <c r="L152">
        <f t="shared" si="2"/>
        <v>12093</v>
      </c>
      <c r="M152">
        <v>86.378571428571433</v>
      </c>
    </row>
    <row r="153" spans="1:13" x14ac:dyDescent="0.2">
      <c r="A153" t="s">
        <v>0</v>
      </c>
      <c r="B153" t="s">
        <v>85</v>
      </c>
      <c r="C153" t="s">
        <v>2</v>
      </c>
      <c r="D153">
        <v>1</v>
      </c>
      <c r="E153">
        <v>199</v>
      </c>
      <c r="F153">
        <v>502725</v>
      </c>
      <c r="G153">
        <v>502923</v>
      </c>
      <c r="H153">
        <v>1</v>
      </c>
      <c r="I153">
        <v>8253</v>
      </c>
      <c r="J153">
        <v>6300</v>
      </c>
      <c r="K153">
        <v>8662</v>
      </c>
      <c r="L153">
        <f t="shared" si="2"/>
        <v>23215</v>
      </c>
      <c r="M153">
        <v>116.65829145728644</v>
      </c>
    </row>
    <row r="154" spans="1:13" x14ac:dyDescent="0.2">
      <c r="A154" t="s">
        <v>0</v>
      </c>
      <c r="B154" t="s">
        <v>86</v>
      </c>
      <c r="C154" t="s">
        <v>2</v>
      </c>
      <c r="D154">
        <v>1</v>
      </c>
      <c r="E154">
        <v>201</v>
      </c>
      <c r="F154">
        <v>1103109</v>
      </c>
      <c r="G154">
        <v>1103309</v>
      </c>
      <c r="H154">
        <v>1</v>
      </c>
      <c r="I154">
        <v>6384</v>
      </c>
      <c r="J154">
        <v>5564</v>
      </c>
      <c r="K154">
        <v>8139</v>
      </c>
      <c r="L154">
        <f t="shared" si="2"/>
        <v>20087</v>
      </c>
      <c r="M154">
        <v>99.93532338308458</v>
      </c>
    </row>
    <row r="155" spans="1:13" x14ac:dyDescent="0.2">
      <c r="A155" t="s">
        <v>0</v>
      </c>
      <c r="B155" t="s">
        <v>87</v>
      </c>
      <c r="C155" t="s">
        <v>2</v>
      </c>
      <c r="D155">
        <v>618</v>
      </c>
      <c r="E155">
        <v>848</v>
      </c>
      <c r="F155">
        <v>1106936</v>
      </c>
      <c r="G155">
        <v>1107216</v>
      </c>
      <c r="H155">
        <v>2</v>
      </c>
      <c r="I155">
        <v>0</v>
      </c>
      <c r="J155">
        <v>210</v>
      </c>
      <c r="K155">
        <v>0</v>
      </c>
      <c r="L155">
        <f t="shared" si="2"/>
        <v>210</v>
      </c>
      <c r="M155">
        <v>0.74733096085409256</v>
      </c>
    </row>
    <row r="156" spans="1:13" x14ac:dyDescent="0.2">
      <c r="A156" t="s">
        <v>0</v>
      </c>
      <c r="B156" t="s">
        <v>87</v>
      </c>
      <c r="C156" t="s">
        <v>2</v>
      </c>
      <c r="D156">
        <v>1</v>
      </c>
      <c r="E156">
        <v>848</v>
      </c>
      <c r="F156">
        <v>1103371</v>
      </c>
      <c r="G156">
        <v>1104268</v>
      </c>
      <c r="H156">
        <v>2</v>
      </c>
      <c r="I156">
        <v>45203</v>
      </c>
      <c r="J156">
        <v>24294</v>
      </c>
      <c r="K156">
        <v>49643</v>
      </c>
      <c r="L156">
        <f t="shared" si="2"/>
        <v>119140</v>
      </c>
      <c r="M156">
        <v>132.67260579064589</v>
      </c>
    </row>
    <row r="157" spans="1:13" x14ac:dyDescent="0.2">
      <c r="A157" t="s">
        <v>88</v>
      </c>
      <c r="B157" t="s">
        <v>1</v>
      </c>
      <c r="C157" t="s">
        <v>89</v>
      </c>
      <c r="D157">
        <v>3</v>
      </c>
      <c r="E157">
        <v>170</v>
      </c>
      <c r="F157">
        <v>1141038</v>
      </c>
      <c r="G157">
        <v>1141205</v>
      </c>
      <c r="H157">
        <v>1</v>
      </c>
      <c r="I157">
        <v>83427</v>
      </c>
      <c r="J157">
        <v>94351</v>
      </c>
      <c r="K157" s="1" t="s">
        <v>115</v>
      </c>
      <c r="L157">
        <f>I157+J157</f>
        <v>177778</v>
      </c>
      <c r="M157">
        <v>1058.202380952381</v>
      </c>
    </row>
    <row r="158" spans="1:13" x14ac:dyDescent="0.2">
      <c r="A158" t="s">
        <v>88</v>
      </c>
      <c r="B158" t="s">
        <v>1</v>
      </c>
      <c r="C158" t="s">
        <v>89</v>
      </c>
      <c r="D158">
        <v>3</v>
      </c>
      <c r="E158">
        <v>170</v>
      </c>
      <c r="F158">
        <v>1145077</v>
      </c>
      <c r="G158">
        <v>1145244</v>
      </c>
      <c r="H158">
        <v>1</v>
      </c>
      <c r="I158">
        <v>42177</v>
      </c>
      <c r="J158">
        <v>34954</v>
      </c>
      <c r="K158" s="1" t="s">
        <v>115</v>
      </c>
      <c r="L158">
        <f t="shared" ref="L158:L221" si="3">I158+J158</f>
        <v>77131</v>
      </c>
      <c r="M158">
        <v>459.11309523809524</v>
      </c>
    </row>
    <row r="159" spans="1:13" x14ac:dyDescent="0.2">
      <c r="A159" t="s">
        <v>88</v>
      </c>
      <c r="B159" t="s">
        <v>1</v>
      </c>
      <c r="C159" t="s">
        <v>89</v>
      </c>
      <c r="D159">
        <v>1</v>
      </c>
      <c r="E159">
        <v>170</v>
      </c>
      <c r="F159">
        <v>1414577</v>
      </c>
      <c r="G159">
        <v>1414746</v>
      </c>
      <c r="H159">
        <v>1</v>
      </c>
      <c r="I159">
        <v>33712</v>
      </c>
      <c r="J159">
        <v>59445</v>
      </c>
      <c r="K159" s="1" t="s">
        <v>115</v>
      </c>
      <c r="L159">
        <f t="shared" si="3"/>
        <v>93157</v>
      </c>
      <c r="M159">
        <v>547.98235294117649</v>
      </c>
    </row>
    <row r="160" spans="1:13" x14ac:dyDescent="0.2">
      <c r="A160" t="s">
        <v>88</v>
      </c>
      <c r="B160" t="s">
        <v>1</v>
      </c>
      <c r="C160" t="s">
        <v>89</v>
      </c>
      <c r="D160">
        <v>1</v>
      </c>
      <c r="E160">
        <v>170</v>
      </c>
      <c r="F160">
        <v>2308219</v>
      </c>
      <c r="G160">
        <v>2308050</v>
      </c>
      <c r="H160">
        <v>1</v>
      </c>
      <c r="I160">
        <v>111928</v>
      </c>
      <c r="J160">
        <v>70366</v>
      </c>
      <c r="K160" s="1" t="s">
        <v>115</v>
      </c>
      <c r="L160">
        <f t="shared" si="3"/>
        <v>182294</v>
      </c>
      <c r="M160">
        <v>1072.3176470588235</v>
      </c>
    </row>
    <row r="161" spans="1:13" x14ac:dyDescent="0.2">
      <c r="A161" t="s">
        <v>88</v>
      </c>
      <c r="B161" t="s">
        <v>3</v>
      </c>
      <c r="C161" t="s">
        <v>89</v>
      </c>
      <c r="D161">
        <v>3</v>
      </c>
      <c r="E161">
        <v>224</v>
      </c>
      <c r="F161">
        <v>1141038</v>
      </c>
      <c r="G161">
        <v>1141259</v>
      </c>
      <c r="H161">
        <v>1</v>
      </c>
      <c r="I161">
        <v>108400</v>
      </c>
      <c r="J161">
        <v>124384</v>
      </c>
      <c r="K161" s="1" t="s">
        <v>115</v>
      </c>
      <c r="L161">
        <f t="shared" si="3"/>
        <v>232784</v>
      </c>
      <c r="M161">
        <v>1048.5765765765766</v>
      </c>
    </row>
    <row r="162" spans="1:13" x14ac:dyDescent="0.2">
      <c r="A162" t="s">
        <v>88</v>
      </c>
      <c r="B162" t="s">
        <v>3</v>
      </c>
      <c r="C162" t="s">
        <v>89</v>
      </c>
      <c r="D162">
        <v>3</v>
      </c>
      <c r="E162">
        <v>224</v>
      </c>
      <c r="F162">
        <v>1145077</v>
      </c>
      <c r="G162">
        <v>1145298</v>
      </c>
      <c r="H162">
        <v>1</v>
      </c>
      <c r="I162">
        <v>51578</v>
      </c>
      <c r="J162">
        <v>44807</v>
      </c>
      <c r="K162" s="1" t="s">
        <v>115</v>
      </c>
      <c r="L162">
        <f t="shared" si="3"/>
        <v>96385</v>
      </c>
      <c r="M162">
        <v>434.16666666666669</v>
      </c>
    </row>
    <row r="163" spans="1:13" x14ac:dyDescent="0.2">
      <c r="A163" t="s">
        <v>88</v>
      </c>
      <c r="B163" t="s">
        <v>3</v>
      </c>
      <c r="C163" t="s">
        <v>89</v>
      </c>
      <c r="D163">
        <v>1</v>
      </c>
      <c r="E163">
        <v>224</v>
      </c>
      <c r="F163">
        <v>1414577</v>
      </c>
      <c r="G163">
        <v>1414800</v>
      </c>
      <c r="H163">
        <v>1</v>
      </c>
      <c r="I163">
        <v>39844</v>
      </c>
      <c r="J163">
        <v>68616</v>
      </c>
      <c r="K163" s="1" t="s">
        <v>115</v>
      </c>
      <c r="L163">
        <f t="shared" si="3"/>
        <v>108460</v>
      </c>
      <c r="M163">
        <v>484.19642857142856</v>
      </c>
    </row>
    <row r="164" spans="1:13" x14ac:dyDescent="0.2">
      <c r="A164" t="s">
        <v>88</v>
      </c>
      <c r="B164" t="s">
        <v>3</v>
      </c>
      <c r="C164" t="s">
        <v>89</v>
      </c>
      <c r="D164">
        <v>1</v>
      </c>
      <c r="E164">
        <v>224</v>
      </c>
      <c r="F164">
        <v>2308219</v>
      </c>
      <c r="G164">
        <v>2307996</v>
      </c>
      <c r="H164">
        <v>1</v>
      </c>
      <c r="I164">
        <v>143756</v>
      </c>
      <c r="J164">
        <v>89297</v>
      </c>
      <c r="K164" s="1" t="s">
        <v>115</v>
      </c>
      <c r="L164">
        <f t="shared" si="3"/>
        <v>233053</v>
      </c>
      <c r="M164">
        <v>1040.4151785714287</v>
      </c>
    </row>
    <row r="165" spans="1:13" x14ac:dyDescent="0.2">
      <c r="A165" t="s">
        <v>88</v>
      </c>
      <c r="B165" t="s">
        <v>4</v>
      </c>
      <c r="C165" t="s">
        <v>89</v>
      </c>
      <c r="D165">
        <v>1</v>
      </c>
      <c r="E165">
        <v>168</v>
      </c>
      <c r="F165">
        <v>1141320</v>
      </c>
      <c r="G165">
        <v>1141487</v>
      </c>
      <c r="H165">
        <v>1</v>
      </c>
      <c r="I165">
        <v>114844</v>
      </c>
      <c r="J165">
        <v>77182</v>
      </c>
      <c r="K165" s="1" t="s">
        <v>115</v>
      </c>
      <c r="L165">
        <f t="shared" si="3"/>
        <v>192026</v>
      </c>
      <c r="M165">
        <v>1143.0119047619048</v>
      </c>
    </row>
    <row r="166" spans="1:13" x14ac:dyDescent="0.2">
      <c r="A166" t="s">
        <v>88</v>
      </c>
      <c r="B166" t="s">
        <v>4</v>
      </c>
      <c r="C166" t="s">
        <v>89</v>
      </c>
      <c r="D166">
        <v>1</v>
      </c>
      <c r="E166">
        <v>168</v>
      </c>
      <c r="F166">
        <v>1145359</v>
      </c>
      <c r="G166">
        <v>1145526</v>
      </c>
      <c r="H166">
        <v>1</v>
      </c>
      <c r="I166">
        <v>44909</v>
      </c>
      <c r="J166">
        <v>31531</v>
      </c>
      <c r="K166" s="1" t="s">
        <v>115</v>
      </c>
      <c r="L166">
        <f t="shared" si="3"/>
        <v>76440</v>
      </c>
      <c r="M166">
        <v>455</v>
      </c>
    </row>
    <row r="167" spans="1:13" x14ac:dyDescent="0.2">
      <c r="A167" t="s">
        <v>88</v>
      </c>
      <c r="B167" t="s">
        <v>4</v>
      </c>
      <c r="C167" t="s">
        <v>89</v>
      </c>
      <c r="D167">
        <v>1</v>
      </c>
      <c r="E167">
        <v>168</v>
      </c>
      <c r="F167">
        <v>1414861</v>
      </c>
      <c r="G167">
        <v>1415028</v>
      </c>
      <c r="H167">
        <v>1</v>
      </c>
      <c r="I167">
        <v>51330</v>
      </c>
      <c r="J167">
        <v>63736</v>
      </c>
      <c r="K167" s="1" t="s">
        <v>115</v>
      </c>
      <c r="L167">
        <f t="shared" si="3"/>
        <v>115066</v>
      </c>
      <c r="M167">
        <v>684.91666666666663</v>
      </c>
    </row>
    <row r="168" spans="1:13" x14ac:dyDescent="0.2">
      <c r="A168" t="s">
        <v>88</v>
      </c>
      <c r="B168" t="s">
        <v>4</v>
      </c>
      <c r="C168" t="s">
        <v>89</v>
      </c>
      <c r="D168">
        <v>1</v>
      </c>
      <c r="E168">
        <v>168</v>
      </c>
      <c r="F168">
        <v>2307935</v>
      </c>
      <c r="G168">
        <v>2307768</v>
      </c>
      <c r="H168">
        <v>1</v>
      </c>
      <c r="I168">
        <v>130253</v>
      </c>
      <c r="J168">
        <v>76118</v>
      </c>
      <c r="K168" s="1" t="s">
        <v>115</v>
      </c>
      <c r="L168">
        <f t="shared" si="3"/>
        <v>206371</v>
      </c>
      <c r="M168">
        <v>1228.3988095238096</v>
      </c>
    </row>
    <row r="169" spans="1:13" x14ac:dyDescent="0.2">
      <c r="A169" t="s">
        <v>88</v>
      </c>
      <c r="B169" t="s">
        <v>5</v>
      </c>
      <c r="C169" t="s">
        <v>89</v>
      </c>
      <c r="D169">
        <v>2</v>
      </c>
      <c r="E169">
        <v>170</v>
      </c>
      <c r="F169">
        <v>1141540</v>
      </c>
      <c r="G169">
        <v>1141708</v>
      </c>
      <c r="H169">
        <v>1</v>
      </c>
      <c r="I169">
        <v>90669</v>
      </c>
      <c r="J169">
        <v>62358</v>
      </c>
      <c r="K169" s="1" t="s">
        <v>115</v>
      </c>
      <c r="L169">
        <f t="shared" si="3"/>
        <v>153027</v>
      </c>
      <c r="M169">
        <v>905.48520710059177</v>
      </c>
    </row>
    <row r="170" spans="1:13" x14ac:dyDescent="0.2">
      <c r="A170" t="s">
        <v>88</v>
      </c>
      <c r="B170" t="s">
        <v>5</v>
      </c>
      <c r="C170" t="s">
        <v>89</v>
      </c>
      <c r="D170">
        <v>2</v>
      </c>
      <c r="E170">
        <v>170</v>
      </c>
      <c r="F170">
        <v>1145579</v>
      </c>
      <c r="G170">
        <v>1145747</v>
      </c>
      <c r="H170">
        <v>1</v>
      </c>
      <c r="I170">
        <v>45285</v>
      </c>
      <c r="J170">
        <v>29930</v>
      </c>
      <c r="K170" s="1" t="s">
        <v>115</v>
      </c>
      <c r="L170">
        <f t="shared" si="3"/>
        <v>75215</v>
      </c>
      <c r="M170">
        <v>445.05917159763311</v>
      </c>
    </row>
    <row r="171" spans="1:13" x14ac:dyDescent="0.2">
      <c r="A171" t="s">
        <v>88</v>
      </c>
      <c r="B171" t="s">
        <v>5</v>
      </c>
      <c r="C171" t="s">
        <v>89</v>
      </c>
      <c r="D171">
        <v>2</v>
      </c>
      <c r="E171">
        <v>170</v>
      </c>
      <c r="F171">
        <v>1415080</v>
      </c>
      <c r="G171">
        <v>1415248</v>
      </c>
      <c r="H171">
        <v>1</v>
      </c>
      <c r="I171">
        <v>49639</v>
      </c>
      <c r="J171">
        <v>70579</v>
      </c>
      <c r="K171" s="1" t="s">
        <v>115</v>
      </c>
      <c r="L171">
        <f t="shared" si="3"/>
        <v>120218</v>
      </c>
      <c r="M171">
        <v>711.3491124260355</v>
      </c>
    </row>
    <row r="172" spans="1:13" x14ac:dyDescent="0.2">
      <c r="A172" t="s">
        <v>88</v>
      </c>
      <c r="B172" t="s">
        <v>5</v>
      </c>
      <c r="C172" t="s">
        <v>89</v>
      </c>
      <c r="D172">
        <v>2</v>
      </c>
      <c r="E172">
        <v>170</v>
      </c>
      <c r="F172">
        <v>2307715</v>
      </c>
      <c r="G172">
        <v>2307547</v>
      </c>
      <c r="H172">
        <v>1</v>
      </c>
      <c r="I172">
        <v>140587</v>
      </c>
      <c r="J172">
        <v>111347</v>
      </c>
      <c r="K172" s="1" t="s">
        <v>115</v>
      </c>
      <c r="L172">
        <f t="shared" si="3"/>
        <v>251934</v>
      </c>
      <c r="M172">
        <v>1490.7337278106509</v>
      </c>
    </row>
    <row r="173" spans="1:13" x14ac:dyDescent="0.2">
      <c r="A173" t="s">
        <v>88</v>
      </c>
      <c r="B173" t="s">
        <v>6</v>
      </c>
      <c r="C173" t="s">
        <v>89</v>
      </c>
      <c r="D173">
        <v>1</v>
      </c>
      <c r="E173">
        <v>207</v>
      </c>
      <c r="F173">
        <v>1141755</v>
      </c>
      <c r="G173">
        <v>1141960</v>
      </c>
      <c r="H173">
        <v>1</v>
      </c>
      <c r="I173">
        <v>9257</v>
      </c>
      <c r="J173">
        <v>13266</v>
      </c>
      <c r="K173" s="1" t="s">
        <v>115</v>
      </c>
      <c r="L173">
        <f t="shared" si="3"/>
        <v>22523</v>
      </c>
      <c r="M173">
        <v>109.33495145631068</v>
      </c>
    </row>
    <row r="174" spans="1:13" x14ac:dyDescent="0.2">
      <c r="A174" t="s">
        <v>88</v>
      </c>
      <c r="B174" t="s">
        <v>6</v>
      </c>
      <c r="C174" t="s">
        <v>89</v>
      </c>
      <c r="D174">
        <v>1</v>
      </c>
      <c r="E174">
        <v>207</v>
      </c>
      <c r="F174">
        <v>1145794</v>
      </c>
      <c r="G174">
        <v>1145999</v>
      </c>
      <c r="H174">
        <v>1</v>
      </c>
      <c r="I174">
        <v>4235</v>
      </c>
      <c r="J174">
        <v>5762</v>
      </c>
      <c r="K174" s="1" t="s">
        <v>115</v>
      </c>
      <c r="L174">
        <f t="shared" si="3"/>
        <v>9997</v>
      </c>
      <c r="M174">
        <v>48.529126213592235</v>
      </c>
    </row>
    <row r="175" spans="1:13" x14ac:dyDescent="0.2">
      <c r="A175" t="s">
        <v>88</v>
      </c>
      <c r="B175" t="s">
        <v>6</v>
      </c>
      <c r="C175" t="s">
        <v>89</v>
      </c>
      <c r="D175">
        <v>1</v>
      </c>
      <c r="E175">
        <v>343</v>
      </c>
      <c r="F175">
        <v>1415308</v>
      </c>
      <c r="G175">
        <v>1415650</v>
      </c>
      <c r="H175">
        <v>1</v>
      </c>
      <c r="I175">
        <v>100429</v>
      </c>
      <c r="J175">
        <v>178731</v>
      </c>
      <c r="K175" s="1" t="s">
        <v>115</v>
      </c>
      <c r="L175">
        <f t="shared" si="3"/>
        <v>279160</v>
      </c>
      <c r="M175">
        <v>813.87755102040819</v>
      </c>
    </row>
    <row r="176" spans="1:13" x14ac:dyDescent="0.2">
      <c r="A176" t="s">
        <v>88</v>
      </c>
      <c r="B176" t="s">
        <v>6</v>
      </c>
      <c r="C176" t="s">
        <v>89</v>
      </c>
      <c r="D176">
        <v>1</v>
      </c>
      <c r="E176">
        <v>343</v>
      </c>
      <c r="F176">
        <v>2307487</v>
      </c>
      <c r="G176">
        <v>2307145</v>
      </c>
      <c r="H176">
        <v>1</v>
      </c>
      <c r="I176">
        <v>319650</v>
      </c>
      <c r="J176">
        <v>244857</v>
      </c>
      <c r="K176" s="1" t="s">
        <v>115</v>
      </c>
      <c r="L176">
        <f t="shared" si="3"/>
        <v>564507</v>
      </c>
      <c r="M176">
        <v>1645.793002915452</v>
      </c>
    </row>
    <row r="177" spans="1:13" x14ac:dyDescent="0.2">
      <c r="A177" t="s">
        <v>88</v>
      </c>
      <c r="B177" t="s">
        <v>7</v>
      </c>
      <c r="C177" t="s">
        <v>89</v>
      </c>
      <c r="D177">
        <v>47</v>
      </c>
      <c r="E177">
        <v>157</v>
      </c>
      <c r="F177">
        <v>1141959</v>
      </c>
      <c r="G177">
        <v>1142069</v>
      </c>
      <c r="H177">
        <v>1</v>
      </c>
      <c r="I177">
        <v>1305</v>
      </c>
      <c r="J177">
        <v>3257</v>
      </c>
      <c r="K177" s="1" t="s">
        <v>115</v>
      </c>
      <c r="L177">
        <f t="shared" si="3"/>
        <v>4562</v>
      </c>
      <c r="M177">
        <v>41.099099099099099</v>
      </c>
    </row>
    <row r="178" spans="1:13" x14ac:dyDescent="0.2">
      <c r="A178" t="s">
        <v>88</v>
      </c>
      <c r="B178" t="s">
        <v>7</v>
      </c>
      <c r="C178" t="s">
        <v>89</v>
      </c>
      <c r="D178">
        <v>47</v>
      </c>
      <c r="E178">
        <v>432</v>
      </c>
      <c r="F178">
        <v>1145998</v>
      </c>
      <c r="G178">
        <v>1146380</v>
      </c>
      <c r="H178">
        <v>1</v>
      </c>
      <c r="I178">
        <v>16264</v>
      </c>
      <c r="J178">
        <v>14239</v>
      </c>
      <c r="K178" s="1" t="s">
        <v>115</v>
      </c>
      <c r="L178">
        <f t="shared" si="3"/>
        <v>30503</v>
      </c>
      <c r="M178">
        <v>79.642297650130544</v>
      </c>
    </row>
    <row r="179" spans="1:13" x14ac:dyDescent="0.2">
      <c r="A179" t="s">
        <v>88</v>
      </c>
      <c r="B179" t="s">
        <v>7</v>
      </c>
      <c r="C179" t="s">
        <v>89</v>
      </c>
      <c r="D179">
        <v>1</v>
      </c>
      <c r="E179">
        <v>432</v>
      </c>
      <c r="F179">
        <v>1415708</v>
      </c>
      <c r="G179">
        <v>1416142</v>
      </c>
      <c r="H179">
        <v>1</v>
      </c>
      <c r="I179">
        <v>75153</v>
      </c>
      <c r="J179">
        <v>66905</v>
      </c>
      <c r="K179" s="1" t="s">
        <v>115</v>
      </c>
      <c r="L179">
        <f t="shared" si="3"/>
        <v>142058</v>
      </c>
      <c r="M179">
        <v>326.57011494252873</v>
      </c>
    </row>
    <row r="180" spans="1:13" x14ac:dyDescent="0.2">
      <c r="A180" t="s">
        <v>88</v>
      </c>
      <c r="B180" t="s">
        <v>7</v>
      </c>
      <c r="C180" t="s">
        <v>89</v>
      </c>
      <c r="D180">
        <v>1</v>
      </c>
      <c r="E180">
        <v>432</v>
      </c>
      <c r="F180">
        <v>2307087</v>
      </c>
      <c r="G180">
        <v>2306653</v>
      </c>
      <c r="H180">
        <v>1</v>
      </c>
      <c r="I180">
        <v>301059</v>
      </c>
      <c r="J180">
        <v>144179</v>
      </c>
      <c r="K180" s="1" t="s">
        <v>115</v>
      </c>
      <c r="L180">
        <f t="shared" si="3"/>
        <v>445238</v>
      </c>
      <c r="M180">
        <v>1023.5356321839081</v>
      </c>
    </row>
    <row r="181" spans="1:13" x14ac:dyDescent="0.2">
      <c r="A181" t="s">
        <v>88</v>
      </c>
      <c r="B181" t="s">
        <v>8</v>
      </c>
      <c r="C181" t="s">
        <v>9</v>
      </c>
      <c r="D181">
        <v>1</v>
      </c>
      <c r="E181">
        <v>1071</v>
      </c>
      <c r="F181">
        <v>487635</v>
      </c>
      <c r="G181">
        <v>488744</v>
      </c>
      <c r="H181">
        <v>1</v>
      </c>
      <c r="I181">
        <v>30484</v>
      </c>
      <c r="J181">
        <v>105221</v>
      </c>
      <c r="K181" s="1" t="s">
        <v>115</v>
      </c>
      <c r="L181">
        <f t="shared" si="3"/>
        <v>135705</v>
      </c>
      <c r="M181">
        <v>122.25675675675676</v>
      </c>
    </row>
    <row r="182" spans="1:13" x14ac:dyDescent="0.2">
      <c r="A182" t="s">
        <v>88</v>
      </c>
      <c r="B182" t="s">
        <v>10</v>
      </c>
      <c r="C182" t="s">
        <v>9</v>
      </c>
      <c r="D182">
        <v>1</v>
      </c>
      <c r="E182">
        <v>156</v>
      </c>
      <c r="F182">
        <v>978444</v>
      </c>
      <c r="G182">
        <v>978599</v>
      </c>
      <c r="H182">
        <v>1</v>
      </c>
      <c r="I182">
        <v>3029</v>
      </c>
      <c r="J182">
        <v>15841</v>
      </c>
      <c r="K182" s="1" t="s">
        <v>115</v>
      </c>
      <c r="L182">
        <f t="shared" si="3"/>
        <v>18870</v>
      </c>
      <c r="M182">
        <v>120.96153846153847</v>
      </c>
    </row>
    <row r="183" spans="1:13" x14ac:dyDescent="0.2">
      <c r="A183" t="s">
        <v>88</v>
      </c>
      <c r="B183" t="s">
        <v>11</v>
      </c>
      <c r="C183" t="s">
        <v>9</v>
      </c>
      <c r="D183">
        <v>3</v>
      </c>
      <c r="E183">
        <v>701</v>
      </c>
      <c r="F183">
        <v>1731861</v>
      </c>
      <c r="G183">
        <v>1732559</v>
      </c>
      <c r="H183">
        <v>1</v>
      </c>
      <c r="I183">
        <v>11577</v>
      </c>
      <c r="J183">
        <v>45917</v>
      </c>
      <c r="K183" s="1" t="s">
        <v>115</v>
      </c>
      <c r="L183">
        <f t="shared" si="3"/>
        <v>57494</v>
      </c>
      <c r="M183">
        <v>82.25178826895565</v>
      </c>
    </row>
    <row r="184" spans="1:13" x14ac:dyDescent="0.2">
      <c r="A184" t="s">
        <v>88</v>
      </c>
      <c r="B184" t="s">
        <v>12</v>
      </c>
      <c r="C184" t="s">
        <v>9</v>
      </c>
      <c r="D184">
        <v>1</v>
      </c>
      <c r="E184">
        <v>337</v>
      </c>
      <c r="F184">
        <v>1732560</v>
      </c>
      <c r="G184">
        <v>1732920</v>
      </c>
      <c r="H184">
        <v>1</v>
      </c>
      <c r="I184">
        <v>9887</v>
      </c>
      <c r="J184">
        <v>30537</v>
      </c>
      <c r="K184" s="1" t="s">
        <v>115</v>
      </c>
      <c r="L184">
        <f t="shared" si="3"/>
        <v>40424</v>
      </c>
      <c r="M184">
        <v>111.97783933518005</v>
      </c>
    </row>
    <row r="185" spans="1:13" x14ac:dyDescent="0.2">
      <c r="A185" t="s">
        <v>88</v>
      </c>
      <c r="B185" t="s">
        <v>13</v>
      </c>
      <c r="C185" t="s">
        <v>9</v>
      </c>
      <c r="D185">
        <v>1</v>
      </c>
      <c r="E185">
        <v>1392</v>
      </c>
      <c r="F185">
        <v>1732921</v>
      </c>
      <c r="G185">
        <v>1734168</v>
      </c>
      <c r="H185">
        <v>2</v>
      </c>
      <c r="I185">
        <v>48573</v>
      </c>
      <c r="J185">
        <v>150050</v>
      </c>
      <c r="K185" s="1" t="s">
        <v>115</v>
      </c>
      <c r="L185">
        <f t="shared" si="3"/>
        <v>198623</v>
      </c>
      <c r="M185">
        <v>159.15304487179486</v>
      </c>
    </row>
    <row r="186" spans="1:13" x14ac:dyDescent="0.2">
      <c r="A186" t="s">
        <v>88</v>
      </c>
      <c r="B186" t="s">
        <v>14</v>
      </c>
      <c r="C186" t="s">
        <v>9</v>
      </c>
      <c r="D186">
        <v>1</v>
      </c>
      <c r="E186">
        <v>345</v>
      </c>
      <c r="F186">
        <v>1734169</v>
      </c>
      <c r="G186">
        <v>1734567</v>
      </c>
      <c r="H186">
        <v>1</v>
      </c>
      <c r="I186">
        <v>17284</v>
      </c>
      <c r="J186">
        <v>30000</v>
      </c>
      <c r="K186" s="1" t="s">
        <v>115</v>
      </c>
      <c r="L186">
        <f t="shared" si="3"/>
        <v>47284</v>
      </c>
      <c r="M186">
        <v>118.5062656641604</v>
      </c>
    </row>
    <row r="187" spans="1:13" x14ac:dyDescent="0.2">
      <c r="A187" t="s">
        <v>88</v>
      </c>
      <c r="B187" t="s">
        <v>15</v>
      </c>
      <c r="C187" t="s">
        <v>89</v>
      </c>
      <c r="D187">
        <v>1</v>
      </c>
      <c r="E187">
        <v>665</v>
      </c>
      <c r="F187">
        <v>1089645</v>
      </c>
      <c r="G187">
        <v>1088981</v>
      </c>
      <c r="H187">
        <v>1</v>
      </c>
      <c r="I187">
        <v>9890</v>
      </c>
      <c r="J187">
        <v>14407</v>
      </c>
      <c r="K187" s="1" t="s">
        <v>115</v>
      </c>
      <c r="L187">
        <f t="shared" si="3"/>
        <v>24297</v>
      </c>
      <c r="M187">
        <v>36.536842105263155</v>
      </c>
    </row>
    <row r="188" spans="1:13" x14ac:dyDescent="0.2">
      <c r="A188" t="s">
        <v>88</v>
      </c>
      <c r="B188" t="s">
        <v>16</v>
      </c>
      <c r="C188" t="s">
        <v>89</v>
      </c>
      <c r="D188">
        <v>327</v>
      </c>
      <c r="E188">
        <v>417</v>
      </c>
      <c r="F188">
        <v>421622</v>
      </c>
      <c r="G188">
        <v>421571</v>
      </c>
      <c r="H188">
        <v>2</v>
      </c>
      <c r="I188">
        <v>0</v>
      </c>
      <c r="J188">
        <v>0</v>
      </c>
      <c r="K188" s="1" t="s">
        <v>115</v>
      </c>
      <c r="L188">
        <f t="shared" si="3"/>
        <v>0</v>
      </c>
      <c r="M188">
        <v>0</v>
      </c>
    </row>
    <row r="189" spans="1:13" x14ac:dyDescent="0.2">
      <c r="A189" t="s">
        <v>88</v>
      </c>
      <c r="B189" t="s">
        <v>16</v>
      </c>
      <c r="C189" t="s">
        <v>89</v>
      </c>
      <c r="D189">
        <v>288</v>
      </c>
      <c r="E189">
        <v>417</v>
      </c>
      <c r="F189">
        <v>463807</v>
      </c>
      <c r="G189">
        <v>463717</v>
      </c>
      <c r="H189">
        <v>5</v>
      </c>
      <c r="I189">
        <v>0</v>
      </c>
      <c r="J189">
        <v>0</v>
      </c>
      <c r="K189" s="1" t="s">
        <v>115</v>
      </c>
      <c r="L189">
        <f t="shared" si="3"/>
        <v>0</v>
      </c>
      <c r="M189">
        <v>0</v>
      </c>
    </row>
    <row r="190" spans="1:13" x14ac:dyDescent="0.2">
      <c r="A190" t="s">
        <v>88</v>
      </c>
      <c r="B190" t="s">
        <v>16</v>
      </c>
      <c r="C190" t="s">
        <v>89</v>
      </c>
      <c r="D190">
        <v>813</v>
      </c>
      <c r="E190">
        <v>943</v>
      </c>
      <c r="F190">
        <v>472994</v>
      </c>
      <c r="G190">
        <v>472883</v>
      </c>
      <c r="H190">
        <v>1</v>
      </c>
      <c r="I190">
        <v>0</v>
      </c>
      <c r="J190">
        <v>0</v>
      </c>
      <c r="K190" s="1" t="s">
        <v>115</v>
      </c>
      <c r="L190">
        <f t="shared" si="3"/>
        <v>0</v>
      </c>
      <c r="M190">
        <v>0</v>
      </c>
    </row>
    <row r="191" spans="1:13" x14ac:dyDescent="0.2">
      <c r="A191" t="s">
        <v>88</v>
      </c>
      <c r="B191" t="s">
        <v>16</v>
      </c>
      <c r="C191" t="s">
        <v>89</v>
      </c>
      <c r="D191">
        <v>287</v>
      </c>
      <c r="E191">
        <v>417</v>
      </c>
      <c r="F191">
        <v>484902</v>
      </c>
      <c r="G191">
        <v>484811</v>
      </c>
      <c r="H191">
        <v>5</v>
      </c>
      <c r="I191">
        <v>0</v>
      </c>
      <c r="J191">
        <v>0</v>
      </c>
      <c r="K191" s="1" t="s">
        <v>115</v>
      </c>
      <c r="L191">
        <f t="shared" si="3"/>
        <v>0</v>
      </c>
      <c r="M191">
        <v>0</v>
      </c>
    </row>
    <row r="192" spans="1:13" x14ac:dyDescent="0.2">
      <c r="A192" t="s">
        <v>88</v>
      </c>
      <c r="B192" t="s">
        <v>16</v>
      </c>
      <c r="C192" t="s">
        <v>89</v>
      </c>
      <c r="D192">
        <v>419</v>
      </c>
      <c r="E192">
        <v>943</v>
      </c>
      <c r="F192">
        <v>421429</v>
      </c>
      <c r="G192">
        <v>420999</v>
      </c>
      <c r="H192">
        <v>2</v>
      </c>
      <c r="I192">
        <v>0</v>
      </c>
      <c r="J192">
        <v>0</v>
      </c>
      <c r="K192" s="1" t="s">
        <v>115</v>
      </c>
      <c r="L192">
        <f t="shared" si="3"/>
        <v>0</v>
      </c>
      <c r="M192">
        <v>0</v>
      </c>
    </row>
    <row r="193" spans="1:13" x14ac:dyDescent="0.2">
      <c r="A193" t="s">
        <v>88</v>
      </c>
      <c r="B193" t="s">
        <v>16</v>
      </c>
      <c r="C193" t="s">
        <v>89</v>
      </c>
      <c r="D193">
        <v>419</v>
      </c>
      <c r="E193">
        <v>943</v>
      </c>
      <c r="F193">
        <v>433420</v>
      </c>
      <c r="G193">
        <v>432990</v>
      </c>
      <c r="H193">
        <v>2</v>
      </c>
      <c r="I193">
        <v>0</v>
      </c>
      <c r="J193">
        <v>0</v>
      </c>
      <c r="K193" s="1" t="s">
        <v>115</v>
      </c>
      <c r="L193">
        <f t="shared" si="3"/>
        <v>0</v>
      </c>
      <c r="M193">
        <v>0</v>
      </c>
    </row>
    <row r="194" spans="1:13" x14ac:dyDescent="0.2">
      <c r="A194" t="s">
        <v>88</v>
      </c>
      <c r="B194" t="s">
        <v>16</v>
      </c>
      <c r="C194" t="s">
        <v>89</v>
      </c>
      <c r="D194">
        <v>1</v>
      </c>
      <c r="E194">
        <v>646</v>
      </c>
      <c r="F194">
        <v>437867</v>
      </c>
      <c r="G194">
        <v>437222</v>
      </c>
      <c r="H194">
        <v>1</v>
      </c>
      <c r="I194">
        <v>0</v>
      </c>
      <c r="J194">
        <v>2544</v>
      </c>
      <c r="K194" s="1" t="s">
        <v>115</v>
      </c>
      <c r="L194">
        <f t="shared" si="3"/>
        <v>2544</v>
      </c>
      <c r="M194">
        <v>3.9380804953560373</v>
      </c>
    </row>
    <row r="195" spans="1:13" x14ac:dyDescent="0.2">
      <c r="A195" t="s">
        <v>88</v>
      </c>
      <c r="B195" t="s">
        <v>16</v>
      </c>
      <c r="C195" t="s">
        <v>89</v>
      </c>
      <c r="D195">
        <v>1</v>
      </c>
      <c r="E195">
        <v>646</v>
      </c>
      <c r="F195">
        <v>448084</v>
      </c>
      <c r="G195">
        <v>447416</v>
      </c>
      <c r="H195">
        <v>1</v>
      </c>
      <c r="I195">
        <v>242</v>
      </c>
      <c r="J195">
        <v>0</v>
      </c>
      <c r="K195" s="1" t="s">
        <v>115</v>
      </c>
      <c r="L195">
        <f t="shared" si="3"/>
        <v>242</v>
      </c>
      <c r="M195">
        <v>0.36173393124065772</v>
      </c>
    </row>
    <row r="196" spans="1:13" x14ac:dyDescent="0.2">
      <c r="A196" t="s">
        <v>88</v>
      </c>
      <c r="B196" t="s">
        <v>16</v>
      </c>
      <c r="C196" t="s">
        <v>89</v>
      </c>
      <c r="D196">
        <v>1</v>
      </c>
      <c r="E196">
        <v>646</v>
      </c>
      <c r="F196">
        <v>449567</v>
      </c>
      <c r="G196">
        <v>448902</v>
      </c>
      <c r="H196">
        <v>1</v>
      </c>
      <c r="I196">
        <v>0</v>
      </c>
      <c r="J196">
        <v>503</v>
      </c>
      <c r="K196" s="1" t="s">
        <v>115</v>
      </c>
      <c r="L196">
        <f t="shared" si="3"/>
        <v>503</v>
      </c>
      <c r="M196">
        <v>0.75525525525525528</v>
      </c>
    </row>
    <row r="197" spans="1:13" x14ac:dyDescent="0.2">
      <c r="A197" t="s">
        <v>88</v>
      </c>
      <c r="B197" t="s">
        <v>16</v>
      </c>
      <c r="C197" t="s">
        <v>89</v>
      </c>
      <c r="D197">
        <v>1</v>
      </c>
      <c r="E197">
        <v>738</v>
      </c>
      <c r="F197">
        <v>481536</v>
      </c>
      <c r="G197">
        <v>480780</v>
      </c>
      <c r="H197">
        <v>1</v>
      </c>
      <c r="I197">
        <v>0</v>
      </c>
      <c r="J197">
        <v>246</v>
      </c>
      <c r="K197" s="1" t="s">
        <v>115</v>
      </c>
      <c r="L197">
        <f t="shared" si="3"/>
        <v>246</v>
      </c>
      <c r="M197">
        <v>0.32496697490092469</v>
      </c>
    </row>
    <row r="198" spans="1:13" x14ac:dyDescent="0.2">
      <c r="A198" t="s">
        <v>88</v>
      </c>
      <c r="B198" t="s">
        <v>16</v>
      </c>
      <c r="C198" t="s">
        <v>89</v>
      </c>
      <c r="D198">
        <v>1</v>
      </c>
      <c r="E198">
        <v>943</v>
      </c>
      <c r="F198">
        <v>436438</v>
      </c>
      <c r="G198">
        <v>436084</v>
      </c>
      <c r="H198">
        <v>2</v>
      </c>
      <c r="I198">
        <v>593</v>
      </c>
      <c r="J198">
        <v>492</v>
      </c>
      <c r="K198" s="1" t="s">
        <v>115</v>
      </c>
      <c r="L198">
        <f t="shared" si="3"/>
        <v>1085</v>
      </c>
      <c r="M198">
        <v>3.056338028169014</v>
      </c>
    </row>
    <row r="199" spans="1:13" x14ac:dyDescent="0.2">
      <c r="A199" t="s">
        <v>88</v>
      </c>
      <c r="B199" t="s">
        <v>16</v>
      </c>
      <c r="C199" t="s">
        <v>89</v>
      </c>
      <c r="D199">
        <v>1</v>
      </c>
      <c r="E199">
        <v>943</v>
      </c>
      <c r="F199">
        <v>492512</v>
      </c>
      <c r="G199">
        <v>491570</v>
      </c>
      <c r="H199">
        <v>1</v>
      </c>
      <c r="I199">
        <v>25627</v>
      </c>
      <c r="J199">
        <v>39581</v>
      </c>
      <c r="K199" s="1" t="s">
        <v>115</v>
      </c>
      <c r="L199">
        <f t="shared" si="3"/>
        <v>65208</v>
      </c>
      <c r="M199">
        <v>69.14952279957582</v>
      </c>
    </row>
    <row r="200" spans="1:13" x14ac:dyDescent="0.2">
      <c r="A200" t="s">
        <v>88</v>
      </c>
      <c r="B200" t="s">
        <v>17</v>
      </c>
      <c r="C200" t="s">
        <v>89</v>
      </c>
      <c r="D200">
        <v>1</v>
      </c>
      <c r="E200">
        <v>494</v>
      </c>
      <c r="F200">
        <v>436023</v>
      </c>
      <c r="G200">
        <v>435547</v>
      </c>
      <c r="H200">
        <v>1</v>
      </c>
      <c r="I200">
        <v>427</v>
      </c>
      <c r="J200">
        <v>7</v>
      </c>
      <c r="K200" s="1" t="s">
        <v>115</v>
      </c>
      <c r="L200">
        <f t="shared" si="3"/>
        <v>434</v>
      </c>
      <c r="M200">
        <v>0.90985324947589097</v>
      </c>
    </row>
    <row r="201" spans="1:13" x14ac:dyDescent="0.2">
      <c r="A201" t="s">
        <v>88</v>
      </c>
      <c r="B201" t="s">
        <v>17</v>
      </c>
      <c r="C201" t="s">
        <v>89</v>
      </c>
      <c r="D201">
        <v>1</v>
      </c>
      <c r="E201">
        <v>494</v>
      </c>
      <c r="F201">
        <v>472822</v>
      </c>
      <c r="G201">
        <v>472329</v>
      </c>
      <c r="H201">
        <v>1</v>
      </c>
      <c r="I201">
        <v>2505</v>
      </c>
      <c r="J201">
        <v>2687</v>
      </c>
      <c r="K201" s="1" t="s">
        <v>115</v>
      </c>
      <c r="L201">
        <f t="shared" si="3"/>
        <v>5192</v>
      </c>
      <c r="M201">
        <v>10.510121457489879</v>
      </c>
    </row>
    <row r="202" spans="1:13" x14ac:dyDescent="0.2">
      <c r="A202" t="s">
        <v>88</v>
      </c>
      <c r="B202" t="s">
        <v>17</v>
      </c>
      <c r="C202" t="s">
        <v>89</v>
      </c>
      <c r="D202">
        <v>1</v>
      </c>
      <c r="E202">
        <v>494</v>
      </c>
      <c r="F202">
        <v>491509</v>
      </c>
      <c r="G202">
        <v>491016</v>
      </c>
      <c r="H202">
        <v>1</v>
      </c>
      <c r="I202">
        <v>20340</v>
      </c>
      <c r="J202">
        <v>22266</v>
      </c>
      <c r="K202" s="1" t="s">
        <v>115</v>
      </c>
      <c r="L202">
        <f t="shared" si="3"/>
        <v>42606</v>
      </c>
      <c r="M202">
        <v>86.246963562753038</v>
      </c>
    </row>
    <row r="203" spans="1:13" x14ac:dyDescent="0.2">
      <c r="A203" t="s">
        <v>88</v>
      </c>
      <c r="B203" t="s">
        <v>18</v>
      </c>
      <c r="C203" t="s">
        <v>89</v>
      </c>
      <c r="D203">
        <v>1</v>
      </c>
      <c r="E203">
        <v>113</v>
      </c>
      <c r="F203">
        <v>472266</v>
      </c>
      <c r="G203">
        <v>472154</v>
      </c>
      <c r="H203">
        <v>1</v>
      </c>
      <c r="I203">
        <v>0</v>
      </c>
      <c r="J203">
        <v>112</v>
      </c>
      <c r="K203" s="1" t="s">
        <v>115</v>
      </c>
      <c r="L203">
        <f t="shared" si="3"/>
        <v>112</v>
      </c>
      <c r="M203">
        <v>0.99115044247787609</v>
      </c>
    </row>
    <row r="204" spans="1:13" x14ac:dyDescent="0.2">
      <c r="A204" t="s">
        <v>88</v>
      </c>
      <c r="B204" t="s">
        <v>18</v>
      </c>
      <c r="C204" t="s">
        <v>89</v>
      </c>
      <c r="D204">
        <v>1</v>
      </c>
      <c r="E204">
        <v>170</v>
      </c>
      <c r="F204">
        <v>412076</v>
      </c>
      <c r="G204">
        <v>411907</v>
      </c>
      <c r="H204">
        <v>1</v>
      </c>
      <c r="I204">
        <v>0</v>
      </c>
      <c r="J204">
        <v>31</v>
      </c>
      <c r="K204" s="1" t="s">
        <v>115</v>
      </c>
      <c r="L204">
        <f t="shared" si="3"/>
        <v>31</v>
      </c>
      <c r="M204">
        <v>0.18235294117647058</v>
      </c>
    </row>
    <row r="205" spans="1:13" x14ac:dyDescent="0.2">
      <c r="A205" t="s">
        <v>88</v>
      </c>
      <c r="B205" t="s">
        <v>18</v>
      </c>
      <c r="C205" t="s">
        <v>89</v>
      </c>
      <c r="D205">
        <v>1</v>
      </c>
      <c r="E205">
        <v>554</v>
      </c>
      <c r="F205">
        <v>435484</v>
      </c>
      <c r="G205">
        <v>434947</v>
      </c>
      <c r="H205">
        <v>1</v>
      </c>
      <c r="I205">
        <v>0</v>
      </c>
      <c r="J205">
        <v>452</v>
      </c>
      <c r="K205" s="1" t="s">
        <v>115</v>
      </c>
      <c r="L205">
        <f t="shared" si="3"/>
        <v>452</v>
      </c>
      <c r="M205">
        <v>0.8401486988847584</v>
      </c>
    </row>
    <row r="206" spans="1:13" x14ac:dyDescent="0.2">
      <c r="A206" t="s">
        <v>88</v>
      </c>
      <c r="B206" t="s">
        <v>18</v>
      </c>
      <c r="C206" t="s">
        <v>89</v>
      </c>
      <c r="D206">
        <v>1</v>
      </c>
      <c r="E206">
        <v>554</v>
      </c>
      <c r="F206">
        <v>490953</v>
      </c>
      <c r="G206">
        <v>490400</v>
      </c>
      <c r="H206">
        <v>1</v>
      </c>
      <c r="I206">
        <v>40611</v>
      </c>
      <c r="J206">
        <v>41630</v>
      </c>
      <c r="K206" s="1" t="s">
        <v>115</v>
      </c>
      <c r="L206">
        <f t="shared" si="3"/>
        <v>82241</v>
      </c>
      <c r="M206">
        <v>148.44945848375451</v>
      </c>
    </row>
    <row r="207" spans="1:13" x14ac:dyDescent="0.2">
      <c r="A207" t="s">
        <v>88</v>
      </c>
      <c r="B207" t="s">
        <v>19</v>
      </c>
      <c r="C207" t="s">
        <v>89</v>
      </c>
      <c r="D207">
        <v>1</v>
      </c>
      <c r="E207">
        <v>1850</v>
      </c>
      <c r="F207">
        <v>622693</v>
      </c>
      <c r="G207">
        <v>620844</v>
      </c>
      <c r="H207">
        <v>1</v>
      </c>
      <c r="I207">
        <v>4003</v>
      </c>
      <c r="J207">
        <v>7281</v>
      </c>
      <c r="K207" s="1" t="s">
        <v>115</v>
      </c>
      <c r="L207">
        <f t="shared" si="3"/>
        <v>11284</v>
      </c>
      <c r="M207">
        <v>6.0994594594594593</v>
      </c>
    </row>
    <row r="208" spans="1:13" x14ac:dyDescent="0.2">
      <c r="A208" t="s">
        <v>88</v>
      </c>
      <c r="B208" t="s">
        <v>20</v>
      </c>
      <c r="C208" t="s">
        <v>89</v>
      </c>
      <c r="D208">
        <v>1</v>
      </c>
      <c r="E208">
        <v>682</v>
      </c>
      <c r="F208">
        <v>580163</v>
      </c>
      <c r="G208">
        <v>579482</v>
      </c>
      <c r="H208">
        <v>1</v>
      </c>
      <c r="I208">
        <v>0</v>
      </c>
      <c r="J208">
        <v>1496</v>
      </c>
      <c r="K208" s="1" t="s">
        <v>115</v>
      </c>
      <c r="L208">
        <f t="shared" si="3"/>
        <v>1496</v>
      </c>
      <c r="M208">
        <v>2.193548387096774</v>
      </c>
    </row>
    <row r="209" spans="1:13" x14ac:dyDescent="0.2">
      <c r="A209" t="s">
        <v>88</v>
      </c>
      <c r="B209" t="s">
        <v>21</v>
      </c>
      <c r="C209" t="s">
        <v>89</v>
      </c>
      <c r="D209">
        <v>1</v>
      </c>
      <c r="E209">
        <v>385</v>
      </c>
      <c r="F209">
        <v>579427</v>
      </c>
      <c r="G209">
        <v>579043</v>
      </c>
      <c r="H209">
        <v>1</v>
      </c>
      <c r="I209">
        <v>949</v>
      </c>
      <c r="J209">
        <v>1726</v>
      </c>
      <c r="K209" s="1" t="s">
        <v>115</v>
      </c>
      <c r="L209">
        <f t="shared" si="3"/>
        <v>2675</v>
      </c>
      <c r="M209">
        <v>6.9480519480519485</v>
      </c>
    </row>
    <row r="210" spans="1:13" x14ac:dyDescent="0.2">
      <c r="A210" t="s">
        <v>88</v>
      </c>
      <c r="B210" t="s">
        <v>22</v>
      </c>
      <c r="C210" t="s">
        <v>89</v>
      </c>
      <c r="D210">
        <v>1</v>
      </c>
      <c r="E210">
        <v>444</v>
      </c>
      <c r="F210">
        <v>578152</v>
      </c>
      <c r="G210">
        <v>577709</v>
      </c>
      <c r="H210">
        <v>1</v>
      </c>
      <c r="I210">
        <v>68</v>
      </c>
      <c r="J210">
        <v>581</v>
      </c>
      <c r="K210" s="1" t="s">
        <v>115</v>
      </c>
      <c r="L210">
        <f t="shared" si="3"/>
        <v>649</v>
      </c>
      <c r="M210">
        <v>1.4617117117117118</v>
      </c>
    </row>
    <row r="211" spans="1:13" x14ac:dyDescent="0.2">
      <c r="A211" t="s">
        <v>88</v>
      </c>
      <c r="B211" t="s">
        <v>23</v>
      </c>
      <c r="C211" t="s">
        <v>89</v>
      </c>
      <c r="D211">
        <v>1</v>
      </c>
      <c r="E211">
        <v>1600</v>
      </c>
      <c r="F211">
        <v>500066</v>
      </c>
      <c r="G211">
        <v>498467</v>
      </c>
      <c r="H211">
        <v>1</v>
      </c>
      <c r="I211">
        <v>1384</v>
      </c>
      <c r="J211">
        <v>9390</v>
      </c>
      <c r="K211" s="1" t="s">
        <v>115</v>
      </c>
      <c r="L211">
        <f t="shared" si="3"/>
        <v>10774</v>
      </c>
      <c r="M211">
        <v>6.7337499999999997</v>
      </c>
    </row>
    <row r="212" spans="1:13" x14ac:dyDescent="0.2">
      <c r="A212" t="s">
        <v>88</v>
      </c>
      <c r="B212" t="s">
        <v>24</v>
      </c>
      <c r="C212" t="s">
        <v>89</v>
      </c>
      <c r="D212">
        <v>1</v>
      </c>
      <c r="E212">
        <v>1580</v>
      </c>
      <c r="F212">
        <v>498466</v>
      </c>
      <c r="G212">
        <v>496887</v>
      </c>
      <c r="H212">
        <v>1</v>
      </c>
      <c r="I212">
        <v>966</v>
      </c>
      <c r="J212">
        <v>12765</v>
      </c>
      <c r="K212" s="1" t="s">
        <v>115</v>
      </c>
      <c r="L212">
        <f t="shared" si="3"/>
        <v>13731</v>
      </c>
      <c r="M212">
        <v>8.6905063291139246</v>
      </c>
    </row>
    <row r="213" spans="1:13" x14ac:dyDescent="0.2">
      <c r="A213" t="s">
        <v>88</v>
      </c>
      <c r="B213" t="s">
        <v>25</v>
      </c>
      <c r="C213" t="s">
        <v>89</v>
      </c>
      <c r="D213">
        <v>3512</v>
      </c>
      <c r="E213">
        <v>3752</v>
      </c>
      <c r="F213">
        <v>448904</v>
      </c>
      <c r="G213">
        <v>448664</v>
      </c>
      <c r="H213">
        <v>1</v>
      </c>
      <c r="I213">
        <v>0</v>
      </c>
      <c r="J213">
        <v>0</v>
      </c>
      <c r="K213" s="1" t="s">
        <v>115</v>
      </c>
      <c r="L213">
        <f t="shared" si="3"/>
        <v>0</v>
      </c>
      <c r="M213">
        <v>0</v>
      </c>
    </row>
    <row r="214" spans="1:13" x14ac:dyDescent="0.2">
      <c r="A214" t="s">
        <v>88</v>
      </c>
      <c r="B214" t="s">
        <v>25</v>
      </c>
      <c r="C214" t="s">
        <v>89</v>
      </c>
      <c r="D214">
        <v>3512</v>
      </c>
      <c r="E214">
        <v>4082</v>
      </c>
      <c r="F214">
        <v>437224</v>
      </c>
      <c r="G214">
        <v>436654</v>
      </c>
      <c r="H214">
        <v>1</v>
      </c>
      <c r="I214">
        <v>0</v>
      </c>
      <c r="J214">
        <v>1824</v>
      </c>
      <c r="K214" s="1" t="s">
        <v>115</v>
      </c>
      <c r="L214">
        <f t="shared" si="3"/>
        <v>1824</v>
      </c>
      <c r="M214">
        <v>3.1943957968476355</v>
      </c>
    </row>
    <row r="215" spans="1:13" x14ac:dyDescent="0.2">
      <c r="A215" t="s">
        <v>88</v>
      </c>
      <c r="B215" t="s">
        <v>25</v>
      </c>
      <c r="C215" t="s">
        <v>89</v>
      </c>
      <c r="D215">
        <v>3512</v>
      </c>
      <c r="E215">
        <v>4082</v>
      </c>
      <c r="F215">
        <v>447418</v>
      </c>
      <c r="G215">
        <v>438083</v>
      </c>
      <c r="H215">
        <v>2</v>
      </c>
      <c r="I215">
        <v>450</v>
      </c>
      <c r="J215">
        <v>1429</v>
      </c>
      <c r="K215" s="1" t="s">
        <v>115</v>
      </c>
      <c r="L215">
        <f t="shared" si="3"/>
        <v>1879</v>
      </c>
      <c r="M215">
        <v>0.20126392459297343</v>
      </c>
    </row>
    <row r="216" spans="1:13" x14ac:dyDescent="0.2">
      <c r="A216" t="s">
        <v>88</v>
      </c>
      <c r="B216" t="s">
        <v>25</v>
      </c>
      <c r="C216" t="s">
        <v>89</v>
      </c>
      <c r="D216">
        <v>1101</v>
      </c>
      <c r="E216">
        <v>2329</v>
      </c>
      <c r="F216">
        <v>381768</v>
      </c>
      <c r="G216">
        <v>380579</v>
      </c>
      <c r="H216">
        <v>1</v>
      </c>
      <c r="I216">
        <v>0</v>
      </c>
      <c r="J216">
        <v>0</v>
      </c>
      <c r="K216" s="1" t="s">
        <v>115</v>
      </c>
      <c r="L216">
        <f t="shared" si="3"/>
        <v>0</v>
      </c>
      <c r="M216">
        <v>0</v>
      </c>
    </row>
    <row r="217" spans="1:13" x14ac:dyDescent="0.2">
      <c r="A217" t="s">
        <v>88</v>
      </c>
      <c r="B217" t="s">
        <v>25</v>
      </c>
      <c r="C217" t="s">
        <v>89</v>
      </c>
      <c r="D217">
        <v>1312</v>
      </c>
      <c r="E217">
        <v>3752</v>
      </c>
      <c r="F217">
        <v>459653</v>
      </c>
      <c r="G217">
        <v>450147</v>
      </c>
      <c r="H217">
        <v>3</v>
      </c>
      <c r="I217">
        <v>488</v>
      </c>
      <c r="J217">
        <v>251</v>
      </c>
      <c r="K217" s="1" t="s">
        <v>115</v>
      </c>
      <c r="L217">
        <f t="shared" si="3"/>
        <v>739</v>
      </c>
      <c r="M217">
        <v>7.7732197328284416E-2</v>
      </c>
    </row>
    <row r="218" spans="1:13" x14ac:dyDescent="0.2">
      <c r="A218" t="s">
        <v>88</v>
      </c>
      <c r="B218" t="s">
        <v>25</v>
      </c>
      <c r="C218" t="s">
        <v>89</v>
      </c>
      <c r="D218">
        <v>1312</v>
      </c>
      <c r="E218">
        <v>3752</v>
      </c>
      <c r="F218">
        <v>463402</v>
      </c>
      <c r="G218">
        <v>461117</v>
      </c>
      <c r="H218">
        <v>2</v>
      </c>
      <c r="I218">
        <v>502</v>
      </c>
      <c r="J218">
        <v>0</v>
      </c>
      <c r="K218" s="1" t="s">
        <v>115</v>
      </c>
      <c r="L218">
        <f t="shared" si="3"/>
        <v>502</v>
      </c>
      <c r="M218">
        <v>0.21959755030621173</v>
      </c>
    </row>
    <row r="219" spans="1:13" x14ac:dyDescent="0.2">
      <c r="A219" t="s">
        <v>88</v>
      </c>
      <c r="B219" t="s">
        <v>25</v>
      </c>
      <c r="C219" t="s">
        <v>89</v>
      </c>
      <c r="D219">
        <v>1312</v>
      </c>
      <c r="E219">
        <v>3752</v>
      </c>
      <c r="F219">
        <v>484496</v>
      </c>
      <c r="G219">
        <v>482099</v>
      </c>
      <c r="H219">
        <v>1</v>
      </c>
      <c r="I219">
        <v>2338</v>
      </c>
      <c r="J219">
        <v>5209</v>
      </c>
      <c r="K219" s="1" t="s">
        <v>115</v>
      </c>
      <c r="L219">
        <f t="shared" si="3"/>
        <v>7547</v>
      </c>
      <c r="M219">
        <v>3.1472060050041701</v>
      </c>
    </row>
    <row r="220" spans="1:13" x14ac:dyDescent="0.2">
      <c r="A220" t="s">
        <v>88</v>
      </c>
      <c r="B220" t="s">
        <v>25</v>
      </c>
      <c r="C220" t="s">
        <v>89</v>
      </c>
      <c r="D220">
        <v>1</v>
      </c>
      <c r="E220">
        <v>4082</v>
      </c>
      <c r="F220">
        <v>496814</v>
      </c>
      <c r="G220">
        <v>492733</v>
      </c>
      <c r="H220">
        <v>1</v>
      </c>
      <c r="I220">
        <v>21016</v>
      </c>
      <c r="J220">
        <v>57612</v>
      </c>
      <c r="K220" s="1" t="s">
        <v>115</v>
      </c>
      <c r="L220">
        <f t="shared" si="3"/>
        <v>78628</v>
      </c>
      <c r="M220">
        <v>19.262126408623224</v>
      </c>
    </row>
    <row r="221" spans="1:13" x14ac:dyDescent="0.2">
      <c r="A221" t="s">
        <v>88</v>
      </c>
      <c r="B221" t="s">
        <v>26</v>
      </c>
      <c r="C221" t="s">
        <v>89</v>
      </c>
      <c r="D221">
        <v>3</v>
      </c>
      <c r="E221">
        <v>105</v>
      </c>
      <c r="F221">
        <v>438018</v>
      </c>
      <c r="G221">
        <v>437921</v>
      </c>
      <c r="H221">
        <v>1</v>
      </c>
      <c r="I221">
        <v>0</v>
      </c>
      <c r="J221">
        <v>194</v>
      </c>
      <c r="K221" s="1" t="s">
        <v>115</v>
      </c>
      <c r="L221">
        <f t="shared" si="3"/>
        <v>194</v>
      </c>
      <c r="M221">
        <v>1.9795918367346939</v>
      </c>
    </row>
    <row r="222" spans="1:13" x14ac:dyDescent="0.2">
      <c r="A222" t="s">
        <v>88</v>
      </c>
      <c r="B222" t="s">
        <v>26</v>
      </c>
      <c r="C222" t="s">
        <v>89</v>
      </c>
      <c r="D222">
        <v>1</v>
      </c>
      <c r="E222">
        <v>105</v>
      </c>
      <c r="F222">
        <v>436591</v>
      </c>
      <c r="G222">
        <v>436492</v>
      </c>
      <c r="H222">
        <v>1</v>
      </c>
      <c r="I222">
        <v>122</v>
      </c>
      <c r="J222">
        <v>115</v>
      </c>
      <c r="K222" s="1" t="s">
        <v>115</v>
      </c>
      <c r="L222">
        <f t="shared" ref="L222:L285" si="4">I222+J222</f>
        <v>237</v>
      </c>
      <c r="M222">
        <v>2.37</v>
      </c>
    </row>
    <row r="223" spans="1:13" x14ac:dyDescent="0.2">
      <c r="A223" t="s">
        <v>88</v>
      </c>
      <c r="B223" t="s">
        <v>26</v>
      </c>
      <c r="C223" t="s">
        <v>89</v>
      </c>
      <c r="D223">
        <v>1</v>
      </c>
      <c r="E223">
        <v>105</v>
      </c>
      <c r="F223">
        <v>492670</v>
      </c>
      <c r="G223">
        <v>492566</v>
      </c>
      <c r="H223">
        <v>1</v>
      </c>
      <c r="I223">
        <v>1121</v>
      </c>
      <c r="J223">
        <v>3531</v>
      </c>
      <c r="K223" s="1" t="s">
        <v>115</v>
      </c>
      <c r="L223">
        <f t="shared" si="4"/>
        <v>4652</v>
      </c>
      <c r="M223">
        <v>44.304761904761904</v>
      </c>
    </row>
    <row r="224" spans="1:13" x14ac:dyDescent="0.2">
      <c r="A224" t="s">
        <v>88</v>
      </c>
      <c r="B224" t="s">
        <v>26</v>
      </c>
      <c r="C224" t="s">
        <v>89</v>
      </c>
      <c r="D224">
        <v>28</v>
      </c>
      <c r="E224">
        <v>105</v>
      </c>
      <c r="F224">
        <v>448599</v>
      </c>
      <c r="G224">
        <v>448522</v>
      </c>
      <c r="H224">
        <v>1</v>
      </c>
      <c r="I224">
        <v>0</v>
      </c>
      <c r="J224">
        <v>0</v>
      </c>
      <c r="K224" s="1" t="s">
        <v>115</v>
      </c>
      <c r="L224">
        <f t="shared" si="4"/>
        <v>0</v>
      </c>
      <c r="M224">
        <v>0</v>
      </c>
    </row>
    <row r="225" spans="1:13" x14ac:dyDescent="0.2">
      <c r="A225" t="s">
        <v>88</v>
      </c>
      <c r="B225" t="s">
        <v>26</v>
      </c>
      <c r="C225" t="s">
        <v>89</v>
      </c>
      <c r="D225">
        <v>28</v>
      </c>
      <c r="E225">
        <v>105</v>
      </c>
      <c r="F225">
        <v>450082</v>
      </c>
      <c r="G225">
        <v>450005</v>
      </c>
      <c r="H225">
        <v>1</v>
      </c>
      <c r="I225">
        <v>0</v>
      </c>
      <c r="J225">
        <v>0</v>
      </c>
      <c r="K225" s="1" t="s">
        <v>115</v>
      </c>
      <c r="L225">
        <f t="shared" si="4"/>
        <v>0</v>
      </c>
      <c r="M225">
        <v>0</v>
      </c>
    </row>
    <row r="226" spans="1:13" x14ac:dyDescent="0.2">
      <c r="A226" t="s">
        <v>88</v>
      </c>
      <c r="B226" t="s">
        <v>26</v>
      </c>
      <c r="C226" t="s">
        <v>89</v>
      </c>
      <c r="D226">
        <v>28</v>
      </c>
      <c r="E226">
        <v>105</v>
      </c>
      <c r="F226">
        <v>461052</v>
      </c>
      <c r="G226">
        <v>460975</v>
      </c>
      <c r="H226">
        <v>1</v>
      </c>
      <c r="I226">
        <v>0</v>
      </c>
      <c r="J226">
        <v>0</v>
      </c>
      <c r="K226" s="1" t="s">
        <v>115</v>
      </c>
      <c r="L226">
        <f t="shared" si="4"/>
        <v>0</v>
      </c>
      <c r="M226">
        <v>0</v>
      </c>
    </row>
    <row r="227" spans="1:13" x14ac:dyDescent="0.2">
      <c r="A227" t="s">
        <v>88</v>
      </c>
      <c r="B227" t="s">
        <v>26</v>
      </c>
      <c r="C227" t="s">
        <v>89</v>
      </c>
      <c r="D227">
        <v>28</v>
      </c>
      <c r="E227">
        <v>105</v>
      </c>
      <c r="F227">
        <v>482034</v>
      </c>
      <c r="G227">
        <v>481957</v>
      </c>
      <c r="H227">
        <v>1</v>
      </c>
      <c r="I227">
        <v>0</v>
      </c>
      <c r="J227">
        <v>0</v>
      </c>
      <c r="K227" s="1" t="s">
        <v>115</v>
      </c>
      <c r="L227">
        <f t="shared" si="4"/>
        <v>0</v>
      </c>
      <c r="M227">
        <v>0</v>
      </c>
    </row>
    <row r="228" spans="1:13" x14ac:dyDescent="0.2">
      <c r="A228" t="s">
        <v>88</v>
      </c>
      <c r="B228" t="s">
        <v>27</v>
      </c>
      <c r="C228" t="s">
        <v>44</v>
      </c>
      <c r="D228">
        <v>1</v>
      </c>
      <c r="E228">
        <v>1126</v>
      </c>
      <c r="F228">
        <v>153213</v>
      </c>
      <c r="G228">
        <v>154338</v>
      </c>
      <c r="H228">
        <v>1</v>
      </c>
      <c r="I228">
        <v>6894</v>
      </c>
      <c r="J228">
        <v>9140</v>
      </c>
      <c r="K228" s="1" t="s">
        <v>115</v>
      </c>
      <c r="L228">
        <f t="shared" si="4"/>
        <v>16034</v>
      </c>
      <c r="M228">
        <v>14.239786856127886</v>
      </c>
    </row>
    <row r="229" spans="1:13" x14ac:dyDescent="0.2">
      <c r="A229" t="s">
        <v>88</v>
      </c>
      <c r="B229" t="s">
        <v>28</v>
      </c>
      <c r="C229" t="s">
        <v>44</v>
      </c>
      <c r="D229">
        <v>1</v>
      </c>
      <c r="E229">
        <v>1383</v>
      </c>
      <c r="F229">
        <v>316174</v>
      </c>
      <c r="G229">
        <v>317556</v>
      </c>
      <c r="H229">
        <v>1</v>
      </c>
      <c r="I229">
        <v>3329</v>
      </c>
      <c r="J229">
        <v>21285</v>
      </c>
      <c r="K229" s="1" t="s">
        <v>115</v>
      </c>
      <c r="L229">
        <f t="shared" si="4"/>
        <v>24614</v>
      </c>
      <c r="M229">
        <v>17.797541576283443</v>
      </c>
    </row>
    <row r="230" spans="1:13" x14ac:dyDescent="0.2">
      <c r="A230" t="s">
        <v>88</v>
      </c>
      <c r="B230" t="s">
        <v>29</v>
      </c>
      <c r="C230" t="s">
        <v>44</v>
      </c>
      <c r="D230">
        <v>1</v>
      </c>
      <c r="E230">
        <v>335</v>
      </c>
      <c r="F230">
        <v>339179</v>
      </c>
      <c r="G230">
        <v>339513</v>
      </c>
      <c r="H230">
        <v>1</v>
      </c>
      <c r="I230">
        <v>916</v>
      </c>
      <c r="J230">
        <v>7052</v>
      </c>
      <c r="K230" s="1" t="s">
        <v>115</v>
      </c>
      <c r="L230">
        <f t="shared" si="4"/>
        <v>7968</v>
      </c>
      <c r="M230">
        <v>23.785074626865672</v>
      </c>
    </row>
    <row r="231" spans="1:13" x14ac:dyDescent="0.2">
      <c r="A231" t="s">
        <v>88</v>
      </c>
      <c r="B231" t="s">
        <v>30</v>
      </c>
      <c r="C231" t="s">
        <v>44</v>
      </c>
      <c r="D231">
        <v>2</v>
      </c>
      <c r="E231">
        <v>809</v>
      </c>
      <c r="F231">
        <v>367473</v>
      </c>
      <c r="G231">
        <v>368280</v>
      </c>
      <c r="H231">
        <v>1</v>
      </c>
      <c r="I231">
        <v>5636</v>
      </c>
      <c r="J231">
        <v>26406</v>
      </c>
      <c r="K231" s="1" t="s">
        <v>115</v>
      </c>
      <c r="L231">
        <f t="shared" si="4"/>
        <v>32042</v>
      </c>
      <c r="M231">
        <v>39.655940594059409</v>
      </c>
    </row>
    <row r="232" spans="1:13" x14ac:dyDescent="0.2">
      <c r="A232" t="s">
        <v>88</v>
      </c>
      <c r="B232" t="s">
        <v>31</v>
      </c>
      <c r="C232" t="s">
        <v>44</v>
      </c>
      <c r="D232">
        <v>1</v>
      </c>
      <c r="E232">
        <v>1461</v>
      </c>
      <c r="F232">
        <v>368554</v>
      </c>
      <c r="G232">
        <v>370014</v>
      </c>
      <c r="H232">
        <v>1</v>
      </c>
      <c r="I232">
        <v>7643</v>
      </c>
      <c r="J232">
        <v>34329</v>
      </c>
      <c r="K232" s="1" t="s">
        <v>115</v>
      </c>
      <c r="L232">
        <f t="shared" si="4"/>
        <v>41972</v>
      </c>
      <c r="M232">
        <v>28.728268309377139</v>
      </c>
    </row>
    <row r="233" spans="1:13" x14ac:dyDescent="0.2">
      <c r="A233" t="s">
        <v>88</v>
      </c>
      <c r="B233" t="s">
        <v>32</v>
      </c>
      <c r="C233" t="s">
        <v>44</v>
      </c>
      <c r="D233">
        <v>1</v>
      </c>
      <c r="E233">
        <v>58</v>
      </c>
      <c r="F233">
        <v>430798</v>
      </c>
      <c r="G233">
        <v>430855</v>
      </c>
      <c r="H233">
        <v>1</v>
      </c>
      <c r="I233">
        <v>415</v>
      </c>
      <c r="J233">
        <v>2924</v>
      </c>
      <c r="K233" s="1" t="s">
        <v>115</v>
      </c>
      <c r="L233">
        <f t="shared" si="4"/>
        <v>3339</v>
      </c>
      <c r="M233">
        <v>57.568965517241381</v>
      </c>
    </row>
    <row r="234" spans="1:13" x14ac:dyDescent="0.2">
      <c r="A234" t="s">
        <v>88</v>
      </c>
      <c r="B234" t="s">
        <v>32</v>
      </c>
      <c r="C234" t="s">
        <v>44</v>
      </c>
      <c r="D234">
        <v>1</v>
      </c>
      <c r="E234">
        <v>2876</v>
      </c>
      <c r="F234">
        <v>431465</v>
      </c>
      <c r="G234">
        <v>434340</v>
      </c>
      <c r="H234">
        <v>1</v>
      </c>
      <c r="I234">
        <v>101168</v>
      </c>
      <c r="J234">
        <v>195615</v>
      </c>
      <c r="K234" s="1" t="s">
        <v>115</v>
      </c>
      <c r="L234">
        <f t="shared" si="4"/>
        <v>296783</v>
      </c>
      <c r="M234">
        <v>103.19297635605007</v>
      </c>
    </row>
    <row r="235" spans="1:13" x14ac:dyDescent="0.2">
      <c r="A235" t="s">
        <v>88</v>
      </c>
      <c r="B235" t="s">
        <v>33</v>
      </c>
      <c r="C235" t="s">
        <v>44</v>
      </c>
      <c r="D235">
        <v>1</v>
      </c>
      <c r="E235">
        <v>179</v>
      </c>
      <c r="F235">
        <v>434396</v>
      </c>
      <c r="G235">
        <v>434574</v>
      </c>
      <c r="H235">
        <v>1</v>
      </c>
      <c r="I235">
        <v>13238</v>
      </c>
      <c r="J235">
        <v>21948</v>
      </c>
      <c r="K235" s="1" t="s">
        <v>115</v>
      </c>
      <c r="L235">
        <f t="shared" si="4"/>
        <v>35186</v>
      </c>
      <c r="M235">
        <v>196.56983240223462</v>
      </c>
    </row>
    <row r="236" spans="1:13" x14ac:dyDescent="0.2">
      <c r="A236" t="s">
        <v>88</v>
      </c>
      <c r="B236" t="s">
        <v>34</v>
      </c>
      <c r="C236" t="s">
        <v>44</v>
      </c>
      <c r="D236">
        <v>1</v>
      </c>
      <c r="E236">
        <v>672</v>
      </c>
      <c r="F236">
        <v>511784</v>
      </c>
      <c r="G236">
        <v>512455</v>
      </c>
      <c r="H236">
        <v>1</v>
      </c>
      <c r="I236">
        <v>6317</v>
      </c>
      <c r="J236">
        <v>9772</v>
      </c>
      <c r="K236" s="1" t="s">
        <v>115</v>
      </c>
      <c r="L236">
        <f t="shared" si="4"/>
        <v>16089</v>
      </c>
      <c r="M236">
        <v>23.941964285714285</v>
      </c>
    </row>
    <row r="237" spans="1:13" x14ac:dyDescent="0.2">
      <c r="A237" t="s">
        <v>88</v>
      </c>
      <c r="B237" t="s">
        <v>34</v>
      </c>
      <c r="C237" t="s">
        <v>44</v>
      </c>
      <c r="D237">
        <v>1</v>
      </c>
      <c r="E237">
        <v>672</v>
      </c>
      <c r="F237">
        <v>514265</v>
      </c>
      <c r="G237">
        <v>514936</v>
      </c>
      <c r="H237">
        <v>1</v>
      </c>
      <c r="I237">
        <v>23411</v>
      </c>
      <c r="J237">
        <v>22700</v>
      </c>
      <c r="K237" s="1" t="s">
        <v>115</v>
      </c>
      <c r="L237">
        <f t="shared" si="4"/>
        <v>46111</v>
      </c>
      <c r="M237">
        <v>68.617559523809518</v>
      </c>
    </row>
    <row r="238" spans="1:13" x14ac:dyDescent="0.2">
      <c r="A238" t="s">
        <v>88</v>
      </c>
      <c r="B238" t="s">
        <v>34</v>
      </c>
      <c r="C238" t="s">
        <v>44</v>
      </c>
      <c r="D238">
        <v>1</v>
      </c>
      <c r="E238">
        <v>672</v>
      </c>
      <c r="F238">
        <v>516754</v>
      </c>
      <c r="G238">
        <v>517319</v>
      </c>
      <c r="H238">
        <v>2</v>
      </c>
      <c r="I238">
        <v>24230</v>
      </c>
      <c r="J238">
        <v>35904</v>
      </c>
      <c r="K238" s="1" t="s">
        <v>115</v>
      </c>
      <c r="L238">
        <f t="shared" si="4"/>
        <v>60134</v>
      </c>
      <c r="M238">
        <v>106.24381625441696</v>
      </c>
    </row>
    <row r="239" spans="1:13" x14ac:dyDescent="0.2">
      <c r="A239" t="s">
        <v>88</v>
      </c>
      <c r="B239" t="s">
        <v>35</v>
      </c>
      <c r="C239" t="s">
        <v>44</v>
      </c>
      <c r="D239">
        <v>1</v>
      </c>
      <c r="E239">
        <v>104</v>
      </c>
      <c r="F239">
        <v>160261</v>
      </c>
      <c r="G239">
        <v>160364</v>
      </c>
      <c r="H239">
        <v>1</v>
      </c>
      <c r="I239">
        <v>765</v>
      </c>
      <c r="J239">
        <v>62</v>
      </c>
      <c r="K239" s="1" t="s">
        <v>115</v>
      </c>
      <c r="L239">
        <f t="shared" si="4"/>
        <v>827</v>
      </c>
      <c r="M239">
        <v>7.9519230769230766</v>
      </c>
    </row>
    <row r="240" spans="1:13" x14ac:dyDescent="0.2">
      <c r="A240" t="s">
        <v>88</v>
      </c>
      <c r="B240" t="s">
        <v>36</v>
      </c>
      <c r="C240" t="s">
        <v>44</v>
      </c>
      <c r="D240">
        <v>1</v>
      </c>
      <c r="E240">
        <v>1288</v>
      </c>
      <c r="F240">
        <v>160422</v>
      </c>
      <c r="G240">
        <v>161763</v>
      </c>
      <c r="H240">
        <v>1</v>
      </c>
      <c r="I240">
        <v>3219</v>
      </c>
      <c r="J240">
        <v>10326</v>
      </c>
      <c r="K240" s="1" t="s">
        <v>115</v>
      </c>
      <c r="L240">
        <f t="shared" si="4"/>
        <v>13545</v>
      </c>
      <c r="M240">
        <v>10.093144560357675</v>
      </c>
    </row>
    <row r="241" spans="1:13" x14ac:dyDescent="0.2">
      <c r="A241" t="s">
        <v>88</v>
      </c>
      <c r="B241" t="s">
        <v>37</v>
      </c>
      <c r="C241" t="s">
        <v>44</v>
      </c>
      <c r="D241">
        <v>1</v>
      </c>
      <c r="E241">
        <v>169</v>
      </c>
      <c r="F241">
        <v>219984</v>
      </c>
      <c r="G241">
        <v>220152</v>
      </c>
      <c r="H241">
        <v>1</v>
      </c>
      <c r="I241">
        <v>174</v>
      </c>
      <c r="J241">
        <v>617</v>
      </c>
      <c r="K241" s="1" t="s">
        <v>115</v>
      </c>
      <c r="L241">
        <f t="shared" si="4"/>
        <v>791</v>
      </c>
      <c r="M241">
        <v>4.6804733727810648</v>
      </c>
    </row>
    <row r="242" spans="1:13" x14ac:dyDescent="0.2">
      <c r="A242" t="s">
        <v>88</v>
      </c>
      <c r="B242" t="s">
        <v>38</v>
      </c>
      <c r="C242" t="s">
        <v>44</v>
      </c>
      <c r="D242">
        <v>1</v>
      </c>
      <c r="E242">
        <v>406</v>
      </c>
      <c r="F242">
        <v>220217</v>
      </c>
      <c r="G242">
        <v>220622</v>
      </c>
      <c r="H242">
        <v>1</v>
      </c>
      <c r="I242">
        <v>757</v>
      </c>
      <c r="J242">
        <v>1998</v>
      </c>
      <c r="K242" s="1" t="s">
        <v>115</v>
      </c>
      <c r="L242">
        <f t="shared" si="4"/>
        <v>2755</v>
      </c>
      <c r="M242">
        <v>6.7857142857142856</v>
      </c>
    </row>
    <row r="243" spans="1:13" x14ac:dyDescent="0.2">
      <c r="A243" t="s">
        <v>88</v>
      </c>
      <c r="B243" t="s">
        <v>39</v>
      </c>
      <c r="C243" t="s">
        <v>44</v>
      </c>
      <c r="D243">
        <v>1</v>
      </c>
      <c r="E243">
        <v>212</v>
      </c>
      <c r="F243">
        <v>282674</v>
      </c>
      <c r="G243">
        <v>282885</v>
      </c>
      <c r="H243">
        <v>1</v>
      </c>
      <c r="I243">
        <v>1158</v>
      </c>
      <c r="J243">
        <v>1185</v>
      </c>
      <c r="K243" s="1" t="s">
        <v>115</v>
      </c>
      <c r="L243">
        <f t="shared" si="4"/>
        <v>2343</v>
      </c>
      <c r="M243">
        <v>11.05188679245283</v>
      </c>
    </row>
    <row r="244" spans="1:13" x14ac:dyDescent="0.2">
      <c r="A244" t="s">
        <v>88</v>
      </c>
      <c r="B244" t="s">
        <v>40</v>
      </c>
      <c r="C244" t="s">
        <v>44</v>
      </c>
      <c r="D244">
        <v>1</v>
      </c>
      <c r="E244">
        <v>517</v>
      </c>
      <c r="F244">
        <v>282938</v>
      </c>
      <c r="G244">
        <v>283454</v>
      </c>
      <c r="H244">
        <v>1</v>
      </c>
      <c r="I244">
        <v>1148</v>
      </c>
      <c r="J244">
        <v>6313</v>
      </c>
      <c r="K244" s="1" t="s">
        <v>115</v>
      </c>
      <c r="L244">
        <f t="shared" si="4"/>
        <v>7461</v>
      </c>
      <c r="M244">
        <v>14.431334622823984</v>
      </c>
    </row>
    <row r="245" spans="1:13" x14ac:dyDescent="0.2">
      <c r="A245" t="s">
        <v>88</v>
      </c>
      <c r="B245" t="s">
        <v>41</v>
      </c>
      <c r="C245" t="s">
        <v>44</v>
      </c>
      <c r="D245">
        <v>1</v>
      </c>
      <c r="E245">
        <v>130</v>
      </c>
      <c r="F245">
        <v>313721</v>
      </c>
      <c r="G245">
        <v>313850</v>
      </c>
      <c r="H245">
        <v>1</v>
      </c>
      <c r="I245">
        <v>146</v>
      </c>
      <c r="J245">
        <v>748</v>
      </c>
      <c r="K245" s="1" t="s">
        <v>115</v>
      </c>
      <c r="L245">
        <f t="shared" si="4"/>
        <v>894</v>
      </c>
      <c r="M245">
        <v>6.8769230769230774</v>
      </c>
    </row>
    <row r="246" spans="1:13" x14ac:dyDescent="0.2">
      <c r="A246" t="s">
        <v>88</v>
      </c>
      <c r="B246" t="s">
        <v>42</v>
      </c>
      <c r="C246" t="s">
        <v>44</v>
      </c>
      <c r="D246">
        <v>1</v>
      </c>
      <c r="E246">
        <v>2213</v>
      </c>
      <c r="F246">
        <v>313904</v>
      </c>
      <c r="G246">
        <v>316117</v>
      </c>
      <c r="H246">
        <v>1</v>
      </c>
      <c r="I246">
        <v>5250</v>
      </c>
      <c r="J246">
        <v>26710</v>
      </c>
      <c r="K246" s="1" t="s">
        <v>115</v>
      </c>
      <c r="L246">
        <f t="shared" si="4"/>
        <v>31960</v>
      </c>
      <c r="M246">
        <v>14.435411020776874</v>
      </c>
    </row>
    <row r="247" spans="1:13" x14ac:dyDescent="0.2">
      <c r="A247" t="s">
        <v>88</v>
      </c>
      <c r="B247" t="s">
        <v>43</v>
      </c>
      <c r="C247" t="s">
        <v>73</v>
      </c>
      <c r="D247">
        <v>192</v>
      </c>
      <c r="E247">
        <v>293</v>
      </c>
      <c r="F247">
        <v>969474</v>
      </c>
      <c r="G247">
        <v>969575</v>
      </c>
      <c r="H247">
        <v>1</v>
      </c>
      <c r="I247">
        <v>12002</v>
      </c>
      <c r="J247">
        <v>11021</v>
      </c>
      <c r="K247" s="1" t="s">
        <v>115</v>
      </c>
      <c r="L247">
        <f t="shared" si="4"/>
        <v>23023</v>
      </c>
      <c r="M247">
        <v>225.71568627450981</v>
      </c>
    </row>
    <row r="248" spans="1:13" x14ac:dyDescent="0.2">
      <c r="A248" t="s">
        <v>88</v>
      </c>
      <c r="B248" t="s">
        <v>43</v>
      </c>
      <c r="C248" t="s">
        <v>73</v>
      </c>
      <c r="D248">
        <v>1</v>
      </c>
      <c r="E248">
        <v>196</v>
      </c>
      <c r="F248">
        <v>949713</v>
      </c>
      <c r="G248">
        <v>949908</v>
      </c>
      <c r="H248">
        <v>1</v>
      </c>
      <c r="I248">
        <v>37056</v>
      </c>
      <c r="J248">
        <v>38908</v>
      </c>
      <c r="K248" s="1" t="s">
        <v>115</v>
      </c>
      <c r="L248">
        <f t="shared" si="4"/>
        <v>75964</v>
      </c>
      <c r="M248">
        <v>387.57142857142856</v>
      </c>
    </row>
    <row r="249" spans="1:13" x14ac:dyDescent="0.2">
      <c r="A249" t="s">
        <v>88</v>
      </c>
      <c r="B249" t="s">
        <v>45</v>
      </c>
      <c r="C249" t="s">
        <v>73</v>
      </c>
      <c r="D249">
        <v>102</v>
      </c>
      <c r="E249">
        <v>292</v>
      </c>
      <c r="F249">
        <v>771030</v>
      </c>
      <c r="G249">
        <v>771249</v>
      </c>
      <c r="H249">
        <v>1</v>
      </c>
      <c r="I249">
        <v>0</v>
      </c>
      <c r="J249">
        <v>6026</v>
      </c>
      <c r="K249" s="1" t="s">
        <v>115</v>
      </c>
      <c r="L249">
        <f t="shared" si="4"/>
        <v>6026</v>
      </c>
      <c r="M249">
        <v>27.390909090909091</v>
      </c>
    </row>
    <row r="250" spans="1:13" x14ac:dyDescent="0.2">
      <c r="A250" t="s">
        <v>88</v>
      </c>
      <c r="B250" t="s">
        <v>45</v>
      </c>
      <c r="C250" t="s">
        <v>73</v>
      </c>
      <c r="D250">
        <v>1</v>
      </c>
      <c r="E250">
        <v>292</v>
      </c>
      <c r="F250">
        <v>769806</v>
      </c>
      <c r="G250">
        <v>770097</v>
      </c>
      <c r="H250">
        <v>1</v>
      </c>
      <c r="I250">
        <v>4193</v>
      </c>
      <c r="J250">
        <v>6875</v>
      </c>
      <c r="K250" s="1" t="s">
        <v>115</v>
      </c>
      <c r="L250">
        <f t="shared" si="4"/>
        <v>11068</v>
      </c>
      <c r="M250">
        <v>37.904109589041099</v>
      </c>
    </row>
    <row r="251" spans="1:13" x14ac:dyDescent="0.2">
      <c r="A251" t="s">
        <v>88</v>
      </c>
      <c r="B251" t="s">
        <v>46</v>
      </c>
      <c r="C251" t="s">
        <v>73</v>
      </c>
      <c r="D251">
        <v>1</v>
      </c>
      <c r="E251">
        <v>113</v>
      </c>
      <c r="F251">
        <v>769642</v>
      </c>
      <c r="G251">
        <v>769754</v>
      </c>
      <c r="H251">
        <v>1</v>
      </c>
      <c r="I251">
        <v>1281</v>
      </c>
      <c r="J251">
        <v>3009</v>
      </c>
      <c r="K251" s="1" t="s">
        <v>115</v>
      </c>
      <c r="L251">
        <f t="shared" si="4"/>
        <v>4290</v>
      </c>
      <c r="M251">
        <v>37.964601769911503</v>
      </c>
    </row>
    <row r="252" spans="1:13" x14ac:dyDescent="0.2">
      <c r="A252" t="s">
        <v>88</v>
      </c>
      <c r="B252" t="s">
        <v>47</v>
      </c>
      <c r="C252" t="s">
        <v>73</v>
      </c>
      <c r="D252">
        <v>5</v>
      </c>
      <c r="E252">
        <v>568</v>
      </c>
      <c r="F252">
        <v>769021</v>
      </c>
      <c r="G252">
        <v>769584</v>
      </c>
      <c r="H252">
        <v>1</v>
      </c>
      <c r="I252">
        <v>3409</v>
      </c>
      <c r="J252">
        <v>14107</v>
      </c>
      <c r="K252" s="1" t="s">
        <v>115</v>
      </c>
      <c r="L252">
        <f t="shared" si="4"/>
        <v>17516</v>
      </c>
      <c r="M252">
        <v>31.056737588652481</v>
      </c>
    </row>
    <row r="253" spans="1:13" x14ac:dyDescent="0.2">
      <c r="A253" t="s">
        <v>88</v>
      </c>
      <c r="B253" t="s">
        <v>48</v>
      </c>
      <c r="C253" t="s">
        <v>73</v>
      </c>
      <c r="D253">
        <v>1</v>
      </c>
      <c r="E253">
        <v>266</v>
      </c>
      <c r="F253">
        <v>768699</v>
      </c>
      <c r="G253">
        <v>768964</v>
      </c>
      <c r="H253">
        <v>1</v>
      </c>
      <c r="I253">
        <v>1996</v>
      </c>
      <c r="J253">
        <v>5116</v>
      </c>
      <c r="K253" s="1" t="s">
        <v>115</v>
      </c>
      <c r="L253">
        <f t="shared" si="4"/>
        <v>7112</v>
      </c>
      <c r="M253">
        <v>26.736842105263158</v>
      </c>
    </row>
    <row r="254" spans="1:13" x14ac:dyDescent="0.2">
      <c r="A254" t="s">
        <v>88</v>
      </c>
      <c r="B254" t="s">
        <v>49</v>
      </c>
      <c r="C254" t="s">
        <v>73</v>
      </c>
      <c r="D254">
        <v>1</v>
      </c>
      <c r="E254">
        <v>340</v>
      </c>
      <c r="F254">
        <v>768306</v>
      </c>
      <c r="G254">
        <v>768645</v>
      </c>
      <c r="H254">
        <v>1</v>
      </c>
      <c r="I254">
        <v>3269</v>
      </c>
      <c r="J254">
        <v>5831</v>
      </c>
      <c r="K254" s="1" t="s">
        <v>115</v>
      </c>
      <c r="L254">
        <f t="shared" si="4"/>
        <v>9100</v>
      </c>
      <c r="M254">
        <v>26.764705882352942</v>
      </c>
    </row>
    <row r="255" spans="1:13" x14ac:dyDescent="0.2">
      <c r="A255" t="s">
        <v>88</v>
      </c>
      <c r="B255" t="s">
        <v>50</v>
      </c>
      <c r="C255" t="s">
        <v>73</v>
      </c>
      <c r="D255">
        <v>1</v>
      </c>
      <c r="E255">
        <v>260</v>
      </c>
      <c r="F255">
        <v>767989</v>
      </c>
      <c r="G255">
        <v>768248</v>
      </c>
      <c r="H255">
        <v>1</v>
      </c>
      <c r="I255">
        <v>1710</v>
      </c>
      <c r="J255">
        <v>4837</v>
      </c>
      <c r="K255" s="1" t="s">
        <v>115</v>
      </c>
      <c r="L255">
        <f t="shared" si="4"/>
        <v>6547</v>
      </c>
      <c r="M255">
        <v>25.180769230769229</v>
      </c>
    </row>
    <row r="256" spans="1:13" x14ac:dyDescent="0.2">
      <c r="A256" t="s">
        <v>88</v>
      </c>
      <c r="B256" t="s">
        <v>51</v>
      </c>
      <c r="C256" t="s">
        <v>73</v>
      </c>
      <c r="D256">
        <v>1</v>
      </c>
      <c r="E256">
        <v>174</v>
      </c>
      <c r="F256">
        <v>767760</v>
      </c>
      <c r="G256">
        <v>767933</v>
      </c>
      <c r="H256">
        <v>1</v>
      </c>
      <c r="I256">
        <v>197</v>
      </c>
      <c r="J256">
        <v>2599</v>
      </c>
      <c r="K256" s="1" t="s">
        <v>115</v>
      </c>
      <c r="L256">
        <f t="shared" si="4"/>
        <v>2796</v>
      </c>
      <c r="M256">
        <v>16.068965517241381</v>
      </c>
    </row>
    <row r="257" spans="1:13" x14ac:dyDescent="0.2">
      <c r="A257" t="s">
        <v>88</v>
      </c>
      <c r="B257" t="s">
        <v>52</v>
      </c>
      <c r="C257" t="s">
        <v>90</v>
      </c>
      <c r="D257">
        <v>33</v>
      </c>
      <c r="E257">
        <v>129</v>
      </c>
      <c r="F257">
        <v>27256</v>
      </c>
      <c r="G257">
        <v>27352</v>
      </c>
      <c r="H257">
        <v>1</v>
      </c>
      <c r="I257">
        <v>0</v>
      </c>
      <c r="J257">
        <v>0</v>
      </c>
      <c r="K257" s="1" t="s">
        <v>115</v>
      </c>
      <c r="L257">
        <f t="shared" si="4"/>
        <v>0</v>
      </c>
      <c r="M257">
        <v>0</v>
      </c>
    </row>
    <row r="258" spans="1:13" x14ac:dyDescent="0.2">
      <c r="A258" t="s">
        <v>88</v>
      </c>
      <c r="B258" t="s">
        <v>52</v>
      </c>
      <c r="C258" t="s">
        <v>90</v>
      </c>
      <c r="D258">
        <v>33</v>
      </c>
      <c r="E258">
        <v>129</v>
      </c>
      <c r="F258">
        <v>30046</v>
      </c>
      <c r="G258">
        <v>30142</v>
      </c>
      <c r="H258">
        <v>1</v>
      </c>
      <c r="I258">
        <v>4962</v>
      </c>
      <c r="J258">
        <v>1695</v>
      </c>
      <c r="K258" s="1" t="s">
        <v>115</v>
      </c>
      <c r="L258">
        <f t="shared" si="4"/>
        <v>6657</v>
      </c>
      <c r="M258">
        <v>68.628865979381445</v>
      </c>
    </row>
    <row r="259" spans="1:13" x14ac:dyDescent="0.2">
      <c r="A259" t="s">
        <v>88</v>
      </c>
      <c r="B259" t="s">
        <v>52</v>
      </c>
      <c r="C259" t="s">
        <v>73</v>
      </c>
      <c r="D259">
        <v>33</v>
      </c>
      <c r="E259">
        <v>129</v>
      </c>
      <c r="F259">
        <v>650774</v>
      </c>
      <c r="G259">
        <v>650870</v>
      </c>
      <c r="H259">
        <v>1</v>
      </c>
      <c r="I259">
        <v>494</v>
      </c>
      <c r="J259">
        <v>574</v>
      </c>
      <c r="K259" s="1" t="s">
        <v>115</v>
      </c>
      <c r="L259">
        <f t="shared" si="4"/>
        <v>1068</v>
      </c>
      <c r="M259">
        <v>11.010309278350515</v>
      </c>
    </row>
    <row r="260" spans="1:13" x14ac:dyDescent="0.2">
      <c r="A260" t="s">
        <v>88</v>
      </c>
      <c r="B260" t="s">
        <v>52</v>
      </c>
      <c r="C260" t="s">
        <v>73</v>
      </c>
      <c r="D260">
        <v>33</v>
      </c>
      <c r="E260">
        <v>129</v>
      </c>
      <c r="F260">
        <v>655905</v>
      </c>
      <c r="G260">
        <v>656001</v>
      </c>
      <c r="H260">
        <v>1</v>
      </c>
      <c r="I260">
        <v>436</v>
      </c>
      <c r="J260">
        <v>767</v>
      </c>
      <c r="K260" s="1" t="s">
        <v>115</v>
      </c>
      <c r="L260">
        <f t="shared" si="4"/>
        <v>1203</v>
      </c>
      <c r="M260">
        <v>12.402061855670103</v>
      </c>
    </row>
    <row r="261" spans="1:13" x14ac:dyDescent="0.2">
      <c r="A261" t="s">
        <v>88</v>
      </c>
      <c r="B261" t="s">
        <v>52</v>
      </c>
      <c r="C261" t="s">
        <v>73</v>
      </c>
      <c r="D261">
        <v>33</v>
      </c>
      <c r="E261">
        <v>129</v>
      </c>
      <c r="F261">
        <v>725921</v>
      </c>
      <c r="G261">
        <v>726017</v>
      </c>
      <c r="H261">
        <v>1</v>
      </c>
      <c r="I261">
        <v>443</v>
      </c>
      <c r="J261">
        <v>734</v>
      </c>
      <c r="K261" s="1" t="s">
        <v>115</v>
      </c>
      <c r="L261">
        <f t="shared" si="4"/>
        <v>1177</v>
      </c>
      <c r="M261">
        <v>12.134020618556701</v>
      </c>
    </row>
    <row r="262" spans="1:13" x14ac:dyDescent="0.2">
      <c r="A262" t="s">
        <v>88</v>
      </c>
      <c r="B262" t="s">
        <v>52</v>
      </c>
      <c r="C262" t="s">
        <v>73</v>
      </c>
      <c r="D262">
        <v>1</v>
      </c>
      <c r="E262">
        <v>98</v>
      </c>
      <c r="F262">
        <v>724436</v>
      </c>
      <c r="G262">
        <v>724587</v>
      </c>
      <c r="H262">
        <v>2</v>
      </c>
      <c r="I262">
        <v>0</v>
      </c>
      <c r="J262">
        <v>14</v>
      </c>
      <c r="K262" s="1" t="s">
        <v>115</v>
      </c>
      <c r="L262">
        <f t="shared" si="4"/>
        <v>14</v>
      </c>
      <c r="M262">
        <v>9.2105263157894732E-2</v>
      </c>
    </row>
    <row r="263" spans="1:13" x14ac:dyDescent="0.2">
      <c r="A263" t="s">
        <v>88</v>
      </c>
      <c r="B263" t="s">
        <v>53</v>
      </c>
      <c r="C263" t="s">
        <v>73</v>
      </c>
      <c r="D263">
        <v>1</v>
      </c>
      <c r="E263">
        <v>2760</v>
      </c>
      <c r="F263">
        <v>871255</v>
      </c>
      <c r="G263">
        <v>874017</v>
      </c>
      <c r="H263">
        <v>1</v>
      </c>
      <c r="I263">
        <v>177486</v>
      </c>
      <c r="J263">
        <v>310392</v>
      </c>
      <c r="K263" s="1" t="s">
        <v>115</v>
      </c>
      <c r="L263">
        <f t="shared" si="4"/>
        <v>487878</v>
      </c>
      <c r="M263">
        <v>176.5754614549403</v>
      </c>
    </row>
    <row r="264" spans="1:13" x14ac:dyDescent="0.2">
      <c r="A264" t="s">
        <v>88</v>
      </c>
      <c r="B264" t="s">
        <v>54</v>
      </c>
      <c r="C264" t="s">
        <v>73</v>
      </c>
      <c r="D264">
        <v>1</v>
      </c>
      <c r="E264">
        <v>167</v>
      </c>
      <c r="F264">
        <v>871037</v>
      </c>
      <c r="G264">
        <v>871203</v>
      </c>
      <c r="H264">
        <v>1</v>
      </c>
      <c r="I264">
        <v>3186</v>
      </c>
      <c r="J264">
        <v>11919</v>
      </c>
      <c r="K264" s="1" t="s">
        <v>115</v>
      </c>
      <c r="L264">
        <f t="shared" si="4"/>
        <v>15105</v>
      </c>
      <c r="M264">
        <v>90.449101796407192</v>
      </c>
    </row>
    <row r="265" spans="1:13" x14ac:dyDescent="0.2">
      <c r="A265" t="s">
        <v>88</v>
      </c>
      <c r="B265" t="s">
        <v>55</v>
      </c>
      <c r="C265" t="s">
        <v>73</v>
      </c>
      <c r="D265">
        <v>1</v>
      </c>
      <c r="E265">
        <v>139</v>
      </c>
      <c r="F265">
        <v>870840</v>
      </c>
      <c r="G265">
        <v>870978</v>
      </c>
      <c r="H265">
        <v>1</v>
      </c>
      <c r="I265">
        <v>2894</v>
      </c>
      <c r="J265">
        <v>10667</v>
      </c>
      <c r="K265" s="1" t="s">
        <v>115</v>
      </c>
      <c r="L265">
        <f t="shared" si="4"/>
        <v>13561</v>
      </c>
      <c r="M265">
        <v>97.561151079136692</v>
      </c>
    </row>
    <row r="266" spans="1:13" x14ac:dyDescent="0.2">
      <c r="A266" t="s">
        <v>88</v>
      </c>
      <c r="B266" t="s">
        <v>56</v>
      </c>
      <c r="C266" t="s">
        <v>73</v>
      </c>
      <c r="D266">
        <v>1</v>
      </c>
      <c r="E266">
        <v>1673</v>
      </c>
      <c r="F266">
        <v>836143</v>
      </c>
      <c r="G266">
        <v>837815</v>
      </c>
      <c r="H266">
        <v>1</v>
      </c>
      <c r="I266">
        <v>5177</v>
      </c>
      <c r="J266">
        <v>54876</v>
      </c>
      <c r="K266" s="1" t="s">
        <v>115</v>
      </c>
      <c r="L266">
        <f t="shared" si="4"/>
        <v>60053</v>
      </c>
      <c r="M266">
        <v>35.895397489539747</v>
      </c>
    </row>
    <row r="267" spans="1:13" x14ac:dyDescent="0.2">
      <c r="A267" t="s">
        <v>88</v>
      </c>
      <c r="B267" t="s">
        <v>56</v>
      </c>
      <c r="C267" t="s">
        <v>73</v>
      </c>
      <c r="D267">
        <v>1674</v>
      </c>
      <c r="E267">
        <v>3930</v>
      </c>
      <c r="F267">
        <v>867311</v>
      </c>
      <c r="G267">
        <v>869628</v>
      </c>
      <c r="H267">
        <v>2</v>
      </c>
      <c r="I267">
        <v>26336</v>
      </c>
      <c r="J267">
        <v>112429</v>
      </c>
      <c r="K267" s="1" t="s">
        <v>115</v>
      </c>
      <c r="L267">
        <f t="shared" si="4"/>
        <v>138765</v>
      </c>
      <c r="M267">
        <v>59.864106988783433</v>
      </c>
    </row>
    <row r="268" spans="1:13" x14ac:dyDescent="0.2">
      <c r="A268" t="s">
        <v>88</v>
      </c>
      <c r="B268" t="s">
        <v>57</v>
      </c>
      <c r="C268" t="s">
        <v>73</v>
      </c>
      <c r="D268">
        <v>1</v>
      </c>
      <c r="E268">
        <v>2808</v>
      </c>
      <c r="F268">
        <v>781810</v>
      </c>
      <c r="G268">
        <v>784617</v>
      </c>
      <c r="H268">
        <v>1</v>
      </c>
      <c r="I268">
        <v>6115</v>
      </c>
      <c r="J268">
        <v>51821</v>
      </c>
      <c r="K268" s="1" t="s">
        <v>115</v>
      </c>
      <c r="L268">
        <f t="shared" si="4"/>
        <v>57936</v>
      </c>
      <c r="M268">
        <v>20.632478632478634</v>
      </c>
    </row>
    <row r="269" spans="1:13" x14ac:dyDescent="0.2">
      <c r="A269" t="s">
        <v>88</v>
      </c>
      <c r="B269" t="s">
        <v>58</v>
      </c>
      <c r="C269" t="s">
        <v>73</v>
      </c>
      <c r="D269">
        <v>1</v>
      </c>
      <c r="E269">
        <v>452</v>
      </c>
      <c r="F269">
        <v>781312</v>
      </c>
      <c r="G269">
        <v>781763</v>
      </c>
      <c r="H269">
        <v>1</v>
      </c>
      <c r="I269">
        <v>741</v>
      </c>
      <c r="J269">
        <v>5883</v>
      </c>
      <c r="K269" s="1" t="s">
        <v>115</v>
      </c>
      <c r="L269">
        <f t="shared" si="4"/>
        <v>6624</v>
      </c>
      <c r="M269">
        <v>14.654867256637168</v>
      </c>
    </row>
    <row r="270" spans="1:13" x14ac:dyDescent="0.2">
      <c r="A270" t="s">
        <v>88</v>
      </c>
      <c r="B270" t="s">
        <v>59</v>
      </c>
      <c r="C270" t="s">
        <v>73</v>
      </c>
      <c r="D270">
        <v>1</v>
      </c>
      <c r="E270">
        <v>831</v>
      </c>
      <c r="F270">
        <v>780424</v>
      </c>
      <c r="G270">
        <v>781254</v>
      </c>
      <c r="H270">
        <v>1</v>
      </c>
      <c r="I270">
        <v>1988</v>
      </c>
      <c r="J270">
        <v>13685</v>
      </c>
      <c r="K270" s="1" t="s">
        <v>115</v>
      </c>
      <c r="L270">
        <f t="shared" si="4"/>
        <v>15673</v>
      </c>
      <c r="M270">
        <v>18.860409145607701</v>
      </c>
    </row>
    <row r="271" spans="1:13" x14ac:dyDescent="0.2">
      <c r="A271" t="s">
        <v>88</v>
      </c>
      <c r="B271" t="s">
        <v>60</v>
      </c>
      <c r="C271" t="s">
        <v>73</v>
      </c>
      <c r="D271">
        <v>1</v>
      </c>
      <c r="E271">
        <v>154</v>
      </c>
      <c r="F271">
        <v>770156</v>
      </c>
      <c r="G271">
        <v>770309</v>
      </c>
      <c r="H271">
        <v>1</v>
      </c>
      <c r="I271">
        <v>1078</v>
      </c>
      <c r="J271">
        <v>5967</v>
      </c>
      <c r="K271" s="1" t="s">
        <v>115</v>
      </c>
      <c r="L271">
        <f t="shared" si="4"/>
        <v>7045</v>
      </c>
      <c r="M271">
        <v>45.746753246753244</v>
      </c>
    </row>
    <row r="272" spans="1:13" x14ac:dyDescent="0.2">
      <c r="A272" t="s">
        <v>88</v>
      </c>
      <c r="B272" t="s">
        <v>60</v>
      </c>
      <c r="C272" t="s">
        <v>73</v>
      </c>
      <c r="D272">
        <v>1</v>
      </c>
      <c r="E272">
        <v>154</v>
      </c>
      <c r="F272">
        <v>771308</v>
      </c>
      <c r="G272">
        <v>771461</v>
      </c>
      <c r="H272">
        <v>1</v>
      </c>
      <c r="I272">
        <v>255</v>
      </c>
      <c r="J272">
        <v>3763</v>
      </c>
      <c r="K272" s="1" t="s">
        <v>115</v>
      </c>
      <c r="L272">
        <f t="shared" si="4"/>
        <v>4018</v>
      </c>
      <c r="M272">
        <v>26.09090909090909</v>
      </c>
    </row>
    <row r="273" spans="1:13" x14ac:dyDescent="0.2">
      <c r="A273" t="s">
        <v>88</v>
      </c>
      <c r="B273" t="s">
        <v>61</v>
      </c>
      <c r="C273" t="s">
        <v>91</v>
      </c>
      <c r="D273">
        <v>1</v>
      </c>
      <c r="E273">
        <v>162</v>
      </c>
      <c r="F273">
        <v>3580</v>
      </c>
      <c r="G273">
        <v>8800</v>
      </c>
      <c r="H273">
        <v>2</v>
      </c>
      <c r="I273">
        <v>1381</v>
      </c>
      <c r="J273">
        <v>729</v>
      </c>
      <c r="K273" s="1" t="s">
        <v>115</v>
      </c>
      <c r="L273">
        <f t="shared" si="4"/>
        <v>2110</v>
      </c>
      <c r="M273">
        <v>0.40413713847921856</v>
      </c>
    </row>
    <row r="274" spans="1:13" x14ac:dyDescent="0.2">
      <c r="A274" t="s">
        <v>88</v>
      </c>
      <c r="B274" t="s">
        <v>61</v>
      </c>
      <c r="C274" t="s">
        <v>91</v>
      </c>
      <c r="D274">
        <v>1</v>
      </c>
      <c r="E274">
        <v>162</v>
      </c>
      <c r="F274">
        <v>16268</v>
      </c>
      <c r="G274">
        <v>16429</v>
      </c>
      <c r="H274">
        <v>1</v>
      </c>
      <c r="I274">
        <v>504</v>
      </c>
      <c r="J274">
        <v>648</v>
      </c>
      <c r="K274" s="1" t="s">
        <v>115</v>
      </c>
      <c r="L274">
        <f t="shared" si="4"/>
        <v>1152</v>
      </c>
      <c r="M274">
        <v>7.1111111111111107</v>
      </c>
    </row>
    <row r="275" spans="1:13" x14ac:dyDescent="0.2">
      <c r="A275" t="s">
        <v>88</v>
      </c>
      <c r="B275" t="s">
        <v>61</v>
      </c>
      <c r="C275" t="s">
        <v>91</v>
      </c>
      <c r="D275">
        <v>1</v>
      </c>
      <c r="E275">
        <v>162</v>
      </c>
      <c r="F275">
        <v>21517</v>
      </c>
      <c r="G275">
        <v>21678</v>
      </c>
      <c r="H275">
        <v>1</v>
      </c>
      <c r="I275">
        <v>15227</v>
      </c>
      <c r="J275">
        <v>16720</v>
      </c>
      <c r="K275" s="1" t="s">
        <v>115</v>
      </c>
      <c r="L275">
        <f t="shared" si="4"/>
        <v>31947</v>
      </c>
      <c r="M275">
        <v>197.2037037037037</v>
      </c>
    </row>
    <row r="276" spans="1:13" x14ac:dyDescent="0.2">
      <c r="A276" t="s">
        <v>88</v>
      </c>
      <c r="B276" t="s">
        <v>62</v>
      </c>
      <c r="C276" t="s">
        <v>91</v>
      </c>
      <c r="D276">
        <v>1</v>
      </c>
      <c r="E276">
        <v>350</v>
      </c>
      <c r="F276">
        <v>8869</v>
      </c>
      <c r="G276">
        <v>9195</v>
      </c>
      <c r="H276">
        <v>1</v>
      </c>
      <c r="I276">
        <v>0</v>
      </c>
      <c r="J276">
        <v>0</v>
      </c>
      <c r="K276" s="1" t="s">
        <v>115</v>
      </c>
      <c r="L276">
        <f t="shared" si="4"/>
        <v>0</v>
      </c>
      <c r="M276">
        <v>0</v>
      </c>
    </row>
    <row r="277" spans="1:13" x14ac:dyDescent="0.2">
      <c r="A277" t="s">
        <v>88</v>
      </c>
      <c r="B277" t="s">
        <v>62</v>
      </c>
      <c r="C277" t="s">
        <v>91</v>
      </c>
      <c r="D277">
        <v>1</v>
      </c>
      <c r="E277">
        <v>350</v>
      </c>
      <c r="F277">
        <v>16498</v>
      </c>
      <c r="G277">
        <v>16817</v>
      </c>
      <c r="H277">
        <v>1</v>
      </c>
      <c r="I277">
        <v>0</v>
      </c>
      <c r="J277">
        <v>776</v>
      </c>
      <c r="K277" s="1" t="s">
        <v>115</v>
      </c>
      <c r="L277">
        <f t="shared" si="4"/>
        <v>776</v>
      </c>
      <c r="M277">
        <v>2.4249999999999998</v>
      </c>
    </row>
    <row r="278" spans="1:13" x14ac:dyDescent="0.2">
      <c r="A278" t="s">
        <v>88</v>
      </c>
      <c r="B278" t="s">
        <v>62</v>
      </c>
      <c r="C278" t="s">
        <v>91</v>
      </c>
      <c r="D278">
        <v>1</v>
      </c>
      <c r="E278">
        <v>350</v>
      </c>
      <c r="F278">
        <v>21747</v>
      </c>
      <c r="G278">
        <v>22096</v>
      </c>
      <c r="H278">
        <v>1</v>
      </c>
      <c r="I278">
        <v>30430</v>
      </c>
      <c r="J278">
        <v>46403</v>
      </c>
      <c r="K278" s="1" t="s">
        <v>115</v>
      </c>
      <c r="L278">
        <f t="shared" si="4"/>
        <v>76833</v>
      </c>
      <c r="M278">
        <v>219.52285714285713</v>
      </c>
    </row>
    <row r="279" spans="1:13" x14ac:dyDescent="0.2">
      <c r="A279" t="s">
        <v>88</v>
      </c>
      <c r="B279" t="s">
        <v>63</v>
      </c>
      <c r="C279" t="s">
        <v>91</v>
      </c>
      <c r="D279">
        <v>1</v>
      </c>
      <c r="E279">
        <v>393</v>
      </c>
      <c r="F279">
        <v>236322</v>
      </c>
      <c r="G279">
        <v>236714</v>
      </c>
      <c r="H279">
        <v>1</v>
      </c>
      <c r="I279">
        <v>9016</v>
      </c>
      <c r="J279">
        <v>34104</v>
      </c>
      <c r="K279" s="1" t="s">
        <v>115</v>
      </c>
      <c r="L279">
        <f t="shared" si="4"/>
        <v>43120</v>
      </c>
      <c r="M279">
        <v>109.72010178117048</v>
      </c>
    </row>
    <row r="280" spans="1:13" x14ac:dyDescent="0.2">
      <c r="A280" t="s">
        <v>88</v>
      </c>
      <c r="B280" t="s">
        <v>63</v>
      </c>
      <c r="C280" t="s">
        <v>91</v>
      </c>
      <c r="D280">
        <v>1</v>
      </c>
      <c r="E280">
        <v>624</v>
      </c>
      <c r="F280">
        <v>298764</v>
      </c>
      <c r="G280">
        <v>299387</v>
      </c>
      <c r="H280">
        <v>1</v>
      </c>
      <c r="I280">
        <v>16135</v>
      </c>
      <c r="J280">
        <v>52742</v>
      </c>
      <c r="K280" s="1" t="s">
        <v>115</v>
      </c>
      <c r="L280">
        <f t="shared" si="4"/>
        <v>68877</v>
      </c>
      <c r="M280">
        <v>110.37980769230769</v>
      </c>
    </row>
    <row r="281" spans="1:13" x14ac:dyDescent="0.2">
      <c r="A281" t="s">
        <v>88</v>
      </c>
      <c r="B281" t="s">
        <v>64</v>
      </c>
      <c r="C281" t="s">
        <v>91</v>
      </c>
      <c r="D281">
        <v>1</v>
      </c>
      <c r="E281">
        <v>317</v>
      </c>
      <c r="F281">
        <v>299441</v>
      </c>
      <c r="G281">
        <v>299757</v>
      </c>
      <c r="H281">
        <v>1</v>
      </c>
      <c r="I281">
        <v>11854</v>
      </c>
      <c r="J281">
        <v>34246</v>
      </c>
      <c r="K281" s="1" t="s">
        <v>115</v>
      </c>
      <c r="L281">
        <f t="shared" si="4"/>
        <v>46100</v>
      </c>
      <c r="M281">
        <v>145.42586750788644</v>
      </c>
    </row>
    <row r="282" spans="1:13" x14ac:dyDescent="0.2">
      <c r="A282" t="s">
        <v>88</v>
      </c>
      <c r="B282" t="s">
        <v>65</v>
      </c>
      <c r="C282" t="s">
        <v>91</v>
      </c>
      <c r="D282">
        <v>1</v>
      </c>
      <c r="E282">
        <v>179</v>
      </c>
      <c r="F282">
        <v>462850</v>
      </c>
      <c r="G282">
        <v>463028</v>
      </c>
      <c r="H282">
        <v>1</v>
      </c>
      <c r="I282">
        <v>10616</v>
      </c>
      <c r="J282">
        <v>22293</v>
      </c>
      <c r="K282" s="1" t="s">
        <v>115</v>
      </c>
      <c r="L282">
        <f t="shared" si="4"/>
        <v>32909</v>
      </c>
      <c r="M282">
        <v>183.84916201117318</v>
      </c>
    </row>
    <row r="283" spans="1:13" x14ac:dyDescent="0.2">
      <c r="A283" t="s">
        <v>88</v>
      </c>
      <c r="B283" t="s">
        <v>66</v>
      </c>
      <c r="C283" t="s">
        <v>91</v>
      </c>
      <c r="D283">
        <v>1</v>
      </c>
      <c r="E283">
        <v>644</v>
      </c>
      <c r="F283">
        <v>463312</v>
      </c>
      <c r="G283">
        <v>463955</v>
      </c>
      <c r="H283">
        <v>1</v>
      </c>
      <c r="I283">
        <v>22775</v>
      </c>
      <c r="J283">
        <v>46365</v>
      </c>
      <c r="K283" s="1" t="s">
        <v>115</v>
      </c>
      <c r="L283">
        <f t="shared" si="4"/>
        <v>69140</v>
      </c>
      <c r="M283">
        <v>107.36024844720497</v>
      </c>
    </row>
    <row r="284" spans="1:13" x14ac:dyDescent="0.2">
      <c r="A284" t="s">
        <v>88</v>
      </c>
      <c r="B284" t="s">
        <v>67</v>
      </c>
      <c r="C284" t="s">
        <v>91</v>
      </c>
      <c r="D284">
        <v>1</v>
      </c>
      <c r="E284">
        <v>139</v>
      </c>
      <c r="F284">
        <v>464020</v>
      </c>
      <c r="G284">
        <v>464158</v>
      </c>
      <c r="H284">
        <v>1</v>
      </c>
      <c r="I284">
        <v>6310</v>
      </c>
      <c r="J284">
        <v>11190</v>
      </c>
      <c r="K284" s="1" t="s">
        <v>115</v>
      </c>
      <c r="L284">
        <f t="shared" si="4"/>
        <v>17500</v>
      </c>
      <c r="M284">
        <v>125.89928057553956</v>
      </c>
    </row>
    <row r="285" spans="1:13" x14ac:dyDescent="0.2">
      <c r="A285" t="s">
        <v>88</v>
      </c>
      <c r="B285" t="s">
        <v>68</v>
      </c>
      <c r="C285" t="s">
        <v>91</v>
      </c>
      <c r="D285">
        <v>1</v>
      </c>
      <c r="E285">
        <v>330</v>
      </c>
      <c r="F285">
        <v>1457481</v>
      </c>
      <c r="G285">
        <v>1457810</v>
      </c>
      <c r="H285">
        <v>1</v>
      </c>
      <c r="I285">
        <v>10683</v>
      </c>
      <c r="J285">
        <v>13935</v>
      </c>
      <c r="K285" s="1" t="s">
        <v>115</v>
      </c>
      <c r="L285">
        <f t="shared" si="4"/>
        <v>24618</v>
      </c>
      <c r="M285">
        <v>74.599999999999994</v>
      </c>
    </row>
    <row r="286" spans="1:13" x14ac:dyDescent="0.2">
      <c r="A286" t="s">
        <v>88</v>
      </c>
      <c r="B286" t="s">
        <v>68</v>
      </c>
      <c r="C286" t="s">
        <v>91</v>
      </c>
      <c r="D286">
        <v>1</v>
      </c>
      <c r="E286">
        <v>330</v>
      </c>
      <c r="F286">
        <v>1528839</v>
      </c>
      <c r="G286">
        <v>1529168</v>
      </c>
      <c r="H286">
        <v>1</v>
      </c>
      <c r="I286">
        <v>1355</v>
      </c>
      <c r="J286">
        <v>1232</v>
      </c>
      <c r="K286" s="1" t="s">
        <v>115</v>
      </c>
      <c r="L286">
        <f t="shared" ref="L286:L312" si="5">I286+J286</f>
        <v>2587</v>
      </c>
      <c r="M286">
        <v>7.8393939393939398</v>
      </c>
    </row>
    <row r="287" spans="1:13" x14ac:dyDescent="0.2">
      <c r="A287" t="s">
        <v>88</v>
      </c>
      <c r="B287" t="s">
        <v>69</v>
      </c>
      <c r="C287" t="s">
        <v>73</v>
      </c>
      <c r="D287">
        <v>1</v>
      </c>
      <c r="E287">
        <v>954</v>
      </c>
      <c r="F287">
        <v>465076</v>
      </c>
      <c r="G287">
        <v>464118</v>
      </c>
      <c r="H287">
        <v>1</v>
      </c>
      <c r="I287">
        <v>139339</v>
      </c>
      <c r="J287">
        <v>135197</v>
      </c>
      <c r="K287" s="1" t="s">
        <v>115</v>
      </c>
      <c r="L287">
        <f t="shared" si="5"/>
        <v>274536</v>
      </c>
      <c r="M287">
        <v>286.27320125130342</v>
      </c>
    </row>
    <row r="288" spans="1:13" x14ac:dyDescent="0.2">
      <c r="A288" t="s">
        <v>88</v>
      </c>
      <c r="B288" t="s">
        <v>70</v>
      </c>
      <c r="C288" t="s">
        <v>44</v>
      </c>
      <c r="D288">
        <v>1</v>
      </c>
      <c r="E288">
        <v>1286</v>
      </c>
      <c r="F288">
        <v>101035</v>
      </c>
      <c r="G288">
        <v>102314</v>
      </c>
      <c r="H288">
        <v>1</v>
      </c>
      <c r="I288">
        <v>83265</v>
      </c>
      <c r="J288">
        <v>99807</v>
      </c>
      <c r="K288" s="1" t="s">
        <v>115</v>
      </c>
      <c r="L288">
        <f t="shared" si="5"/>
        <v>183072</v>
      </c>
      <c r="M288">
        <v>143.02500000000001</v>
      </c>
    </row>
    <row r="289" spans="1:13" x14ac:dyDescent="0.2">
      <c r="A289" t="s">
        <v>88</v>
      </c>
      <c r="B289" t="s">
        <v>70</v>
      </c>
      <c r="C289" t="s">
        <v>73</v>
      </c>
      <c r="D289">
        <v>1</v>
      </c>
      <c r="E289">
        <v>1286</v>
      </c>
      <c r="F289">
        <v>221896</v>
      </c>
      <c r="G289">
        <v>220617</v>
      </c>
      <c r="H289">
        <v>1</v>
      </c>
      <c r="I289">
        <v>132490</v>
      </c>
      <c r="J289">
        <v>176767</v>
      </c>
      <c r="K289" s="1" t="s">
        <v>115</v>
      </c>
      <c r="L289">
        <f t="shared" si="5"/>
        <v>309257</v>
      </c>
      <c r="M289">
        <v>241.60703125000001</v>
      </c>
    </row>
    <row r="290" spans="1:13" x14ac:dyDescent="0.2">
      <c r="A290" t="s">
        <v>88</v>
      </c>
      <c r="B290" t="s">
        <v>72</v>
      </c>
      <c r="C290" t="s">
        <v>2</v>
      </c>
      <c r="D290">
        <v>1</v>
      </c>
      <c r="E290">
        <v>208</v>
      </c>
      <c r="F290">
        <v>3628</v>
      </c>
      <c r="G290">
        <v>3835</v>
      </c>
      <c r="H290">
        <v>1</v>
      </c>
      <c r="I290">
        <v>13518</v>
      </c>
      <c r="J290">
        <v>24477</v>
      </c>
      <c r="K290" s="1" t="s">
        <v>115</v>
      </c>
      <c r="L290">
        <f t="shared" si="5"/>
        <v>37995</v>
      </c>
      <c r="M290">
        <v>182.66826923076923</v>
      </c>
    </row>
    <row r="291" spans="1:13" x14ac:dyDescent="0.2">
      <c r="A291" t="s">
        <v>88</v>
      </c>
      <c r="B291" t="s">
        <v>74</v>
      </c>
      <c r="C291" t="s">
        <v>2</v>
      </c>
      <c r="D291">
        <v>1</v>
      </c>
      <c r="E291">
        <v>284</v>
      </c>
      <c r="F291">
        <v>150237</v>
      </c>
      <c r="G291">
        <v>150520</v>
      </c>
      <c r="H291">
        <v>1</v>
      </c>
      <c r="I291">
        <v>2504</v>
      </c>
      <c r="J291">
        <v>4508</v>
      </c>
      <c r="K291" s="1" t="s">
        <v>115</v>
      </c>
      <c r="L291">
        <f t="shared" si="5"/>
        <v>7012</v>
      </c>
      <c r="M291">
        <v>24.690140845070424</v>
      </c>
    </row>
    <row r="292" spans="1:13" x14ac:dyDescent="0.2">
      <c r="A292" t="s">
        <v>88</v>
      </c>
      <c r="B292" t="s">
        <v>75</v>
      </c>
      <c r="C292" t="s">
        <v>2</v>
      </c>
      <c r="D292">
        <v>1</v>
      </c>
      <c r="E292">
        <v>179</v>
      </c>
      <c r="F292">
        <v>423974</v>
      </c>
      <c r="G292">
        <v>424152</v>
      </c>
      <c r="H292">
        <v>1</v>
      </c>
      <c r="I292">
        <v>4235</v>
      </c>
      <c r="J292">
        <v>3587</v>
      </c>
      <c r="K292" s="1" t="s">
        <v>115</v>
      </c>
      <c r="L292">
        <f t="shared" si="5"/>
        <v>7822</v>
      </c>
      <c r="M292">
        <v>43.69832402234637</v>
      </c>
    </row>
    <row r="293" spans="1:13" x14ac:dyDescent="0.2">
      <c r="A293" t="s">
        <v>88</v>
      </c>
      <c r="B293" t="s">
        <v>76</v>
      </c>
      <c r="C293" t="s">
        <v>2</v>
      </c>
      <c r="D293">
        <v>1</v>
      </c>
      <c r="E293">
        <v>577</v>
      </c>
      <c r="F293">
        <v>552067</v>
      </c>
      <c r="G293">
        <v>552643</v>
      </c>
      <c r="H293">
        <v>1</v>
      </c>
      <c r="I293">
        <v>14308</v>
      </c>
      <c r="J293">
        <v>27073</v>
      </c>
      <c r="K293" s="1" t="s">
        <v>115</v>
      </c>
      <c r="L293">
        <f t="shared" si="5"/>
        <v>41381</v>
      </c>
      <c r="M293">
        <v>71.717504332755638</v>
      </c>
    </row>
    <row r="294" spans="1:13" x14ac:dyDescent="0.2">
      <c r="A294" t="s">
        <v>88</v>
      </c>
      <c r="B294" t="s">
        <v>77</v>
      </c>
      <c r="C294" t="s">
        <v>2</v>
      </c>
      <c r="D294">
        <v>1</v>
      </c>
      <c r="E294">
        <v>335</v>
      </c>
      <c r="F294">
        <v>699586</v>
      </c>
      <c r="G294">
        <v>699920</v>
      </c>
      <c r="H294">
        <v>1</v>
      </c>
      <c r="I294">
        <v>11173</v>
      </c>
      <c r="J294">
        <v>15502</v>
      </c>
      <c r="K294" s="1" t="s">
        <v>115</v>
      </c>
      <c r="L294">
        <f t="shared" si="5"/>
        <v>26675</v>
      </c>
      <c r="M294">
        <v>79.626865671641795</v>
      </c>
    </row>
    <row r="295" spans="1:13" x14ac:dyDescent="0.2">
      <c r="A295" t="s">
        <v>88</v>
      </c>
      <c r="B295" t="s">
        <v>78</v>
      </c>
      <c r="C295" t="s">
        <v>2</v>
      </c>
      <c r="D295">
        <v>1</v>
      </c>
      <c r="E295">
        <v>127</v>
      </c>
      <c r="F295">
        <v>791906</v>
      </c>
      <c r="G295">
        <v>792032</v>
      </c>
      <c r="H295">
        <v>1</v>
      </c>
      <c r="I295">
        <v>4909</v>
      </c>
      <c r="J295">
        <v>9340</v>
      </c>
      <c r="K295" s="1" t="s">
        <v>115</v>
      </c>
      <c r="L295">
        <f t="shared" si="5"/>
        <v>14249</v>
      </c>
      <c r="M295">
        <v>112.19685039370079</v>
      </c>
    </row>
    <row r="296" spans="1:13" x14ac:dyDescent="0.2">
      <c r="A296" t="s">
        <v>88</v>
      </c>
      <c r="B296" t="s">
        <v>79</v>
      </c>
      <c r="C296" t="s">
        <v>73</v>
      </c>
      <c r="D296">
        <v>332</v>
      </c>
      <c r="E296">
        <v>2475</v>
      </c>
      <c r="F296">
        <v>215872</v>
      </c>
      <c r="G296">
        <v>218037</v>
      </c>
      <c r="H296">
        <v>1</v>
      </c>
      <c r="I296">
        <v>0</v>
      </c>
      <c r="J296">
        <v>251</v>
      </c>
      <c r="K296" s="1" t="s">
        <v>115</v>
      </c>
      <c r="L296">
        <f t="shared" si="5"/>
        <v>251</v>
      </c>
      <c r="M296">
        <v>0.11588180978762697</v>
      </c>
    </row>
    <row r="297" spans="1:13" x14ac:dyDescent="0.2">
      <c r="A297" t="s">
        <v>88</v>
      </c>
      <c r="B297" t="s">
        <v>79</v>
      </c>
      <c r="C297" t="s">
        <v>44</v>
      </c>
      <c r="D297">
        <v>1</v>
      </c>
      <c r="E297">
        <v>2475</v>
      </c>
      <c r="F297">
        <v>121304</v>
      </c>
      <c r="G297">
        <v>104453</v>
      </c>
      <c r="H297">
        <v>3</v>
      </c>
      <c r="I297">
        <v>12918</v>
      </c>
      <c r="J297">
        <v>49513</v>
      </c>
      <c r="K297" s="1" t="s">
        <v>115</v>
      </c>
      <c r="L297">
        <f t="shared" si="5"/>
        <v>62431</v>
      </c>
      <c r="M297">
        <v>3.7046641348207929</v>
      </c>
    </row>
    <row r="298" spans="1:13" x14ac:dyDescent="0.2">
      <c r="A298" t="s">
        <v>88</v>
      </c>
      <c r="B298" t="s">
        <v>79</v>
      </c>
      <c r="C298" t="s">
        <v>44</v>
      </c>
      <c r="D298">
        <v>1</v>
      </c>
      <c r="E298">
        <v>2475</v>
      </c>
      <c r="F298">
        <v>136231</v>
      </c>
      <c r="G298">
        <v>133784</v>
      </c>
      <c r="H298">
        <v>1</v>
      </c>
      <c r="I298">
        <v>21403</v>
      </c>
      <c r="J298">
        <v>49710</v>
      </c>
      <c r="K298" s="1" t="s">
        <v>115</v>
      </c>
      <c r="L298">
        <f t="shared" si="5"/>
        <v>71113</v>
      </c>
      <c r="M298">
        <v>29.049428104575163</v>
      </c>
    </row>
    <row r="299" spans="1:13" x14ac:dyDescent="0.2">
      <c r="A299" t="s">
        <v>88</v>
      </c>
      <c r="B299" t="s">
        <v>79</v>
      </c>
      <c r="C299" t="s">
        <v>44</v>
      </c>
      <c r="D299">
        <v>1</v>
      </c>
      <c r="E299">
        <v>2475</v>
      </c>
      <c r="F299">
        <v>144805</v>
      </c>
      <c r="G299">
        <v>142322</v>
      </c>
      <c r="H299">
        <v>1</v>
      </c>
      <c r="I299">
        <v>17149</v>
      </c>
      <c r="J299">
        <v>38797</v>
      </c>
      <c r="K299" s="1" t="s">
        <v>115</v>
      </c>
      <c r="L299">
        <f t="shared" si="5"/>
        <v>55946</v>
      </c>
      <c r="M299">
        <v>22.522544283413847</v>
      </c>
    </row>
    <row r="300" spans="1:13" x14ac:dyDescent="0.2">
      <c r="A300" t="s">
        <v>88</v>
      </c>
      <c r="B300" t="s">
        <v>79</v>
      </c>
      <c r="C300" t="s">
        <v>73</v>
      </c>
      <c r="D300">
        <v>1</v>
      </c>
      <c r="E300">
        <v>2475</v>
      </c>
      <c r="F300">
        <v>194784</v>
      </c>
      <c r="G300">
        <v>196795</v>
      </c>
      <c r="H300">
        <v>2</v>
      </c>
      <c r="I300">
        <v>285</v>
      </c>
      <c r="J300">
        <v>2520</v>
      </c>
      <c r="K300" s="1" t="s">
        <v>115</v>
      </c>
      <c r="L300">
        <f t="shared" si="5"/>
        <v>2805</v>
      </c>
      <c r="M300">
        <v>1.3941351888667992</v>
      </c>
    </row>
    <row r="301" spans="1:13" x14ac:dyDescent="0.2">
      <c r="A301" t="s">
        <v>88</v>
      </c>
      <c r="B301" t="s">
        <v>80</v>
      </c>
      <c r="C301" t="s">
        <v>73</v>
      </c>
      <c r="D301">
        <v>4</v>
      </c>
      <c r="E301">
        <v>658</v>
      </c>
      <c r="F301">
        <v>163472</v>
      </c>
      <c r="G301">
        <v>164126</v>
      </c>
      <c r="H301">
        <v>1</v>
      </c>
      <c r="I301">
        <v>4714</v>
      </c>
      <c r="J301">
        <v>15407</v>
      </c>
      <c r="K301" s="1" t="s">
        <v>115</v>
      </c>
      <c r="L301">
        <f t="shared" si="5"/>
        <v>20121</v>
      </c>
      <c r="M301">
        <v>30.71908396946565</v>
      </c>
    </row>
    <row r="302" spans="1:13" x14ac:dyDescent="0.2">
      <c r="A302" t="s">
        <v>88</v>
      </c>
      <c r="B302" t="s">
        <v>81</v>
      </c>
      <c r="C302" t="s">
        <v>73</v>
      </c>
      <c r="D302">
        <v>1</v>
      </c>
      <c r="E302">
        <v>609</v>
      </c>
      <c r="F302">
        <v>24316</v>
      </c>
      <c r="G302">
        <v>24924</v>
      </c>
      <c r="H302">
        <v>1</v>
      </c>
      <c r="I302">
        <v>8484</v>
      </c>
      <c r="J302">
        <v>11818</v>
      </c>
      <c r="K302" s="1" t="s">
        <v>115</v>
      </c>
      <c r="L302">
        <f t="shared" si="5"/>
        <v>20302</v>
      </c>
      <c r="M302">
        <v>33.336617405582921</v>
      </c>
    </row>
    <row r="303" spans="1:13" x14ac:dyDescent="0.2">
      <c r="A303" t="s">
        <v>88</v>
      </c>
      <c r="B303" t="s">
        <v>82</v>
      </c>
      <c r="C303" t="s">
        <v>92</v>
      </c>
      <c r="D303">
        <v>155</v>
      </c>
      <c r="E303">
        <v>610</v>
      </c>
      <c r="F303">
        <v>611828</v>
      </c>
      <c r="G303">
        <v>612264</v>
      </c>
      <c r="H303">
        <v>1</v>
      </c>
      <c r="I303">
        <v>3924</v>
      </c>
      <c r="J303">
        <v>20492</v>
      </c>
      <c r="K303" s="1" t="s">
        <v>115</v>
      </c>
      <c r="L303">
        <f t="shared" si="5"/>
        <v>24416</v>
      </c>
      <c r="M303">
        <v>55.871853546910756</v>
      </c>
    </row>
    <row r="304" spans="1:13" x14ac:dyDescent="0.2">
      <c r="A304" t="s">
        <v>88</v>
      </c>
      <c r="B304" t="s">
        <v>82</v>
      </c>
      <c r="C304" t="s">
        <v>92</v>
      </c>
      <c r="D304">
        <v>1</v>
      </c>
      <c r="E304">
        <v>610</v>
      </c>
      <c r="F304">
        <v>348262</v>
      </c>
      <c r="G304">
        <v>348871</v>
      </c>
      <c r="H304">
        <v>1</v>
      </c>
      <c r="I304">
        <v>14602</v>
      </c>
      <c r="J304">
        <v>38038</v>
      </c>
      <c r="K304" s="1" t="s">
        <v>115</v>
      </c>
      <c r="L304">
        <f t="shared" si="5"/>
        <v>52640</v>
      </c>
      <c r="M304">
        <v>86.295081967213122</v>
      </c>
    </row>
    <row r="305" spans="1:13" x14ac:dyDescent="0.2">
      <c r="A305" t="s">
        <v>88</v>
      </c>
      <c r="B305" t="s">
        <v>82</v>
      </c>
      <c r="C305" t="s">
        <v>92</v>
      </c>
      <c r="D305">
        <v>1</v>
      </c>
      <c r="E305">
        <v>610</v>
      </c>
      <c r="F305">
        <v>657195</v>
      </c>
      <c r="G305">
        <v>657623</v>
      </c>
      <c r="H305">
        <v>2</v>
      </c>
      <c r="I305">
        <v>9380</v>
      </c>
      <c r="J305">
        <v>26363</v>
      </c>
      <c r="K305" s="1" t="s">
        <v>115</v>
      </c>
      <c r="L305">
        <f t="shared" si="5"/>
        <v>35743</v>
      </c>
      <c r="M305">
        <v>83.317016317016311</v>
      </c>
    </row>
    <row r="306" spans="1:13" x14ac:dyDescent="0.2">
      <c r="A306" t="s">
        <v>88</v>
      </c>
      <c r="B306" t="s">
        <v>83</v>
      </c>
      <c r="C306" t="s">
        <v>92</v>
      </c>
      <c r="D306">
        <v>2</v>
      </c>
      <c r="E306">
        <v>1081</v>
      </c>
      <c r="F306">
        <v>702390</v>
      </c>
      <c r="G306">
        <v>703469</v>
      </c>
      <c r="H306">
        <v>1</v>
      </c>
      <c r="I306">
        <v>33273</v>
      </c>
      <c r="J306">
        <v>68801</v>
      </c>
      <c r="K306" s="1" t="s">
        <v>115</v>
      </c>
      <c r="L306">
        <f t="shared" si="5"/>
        <v>102074</v>
      </c>
      <c r="M306">
        <v>94.512962962962959</v>
      </c>
    </row>
    <row r="307" spans="1:13" x14ac:dyDescent="0.2">
      <c r="A307" t="s">
        <v>88</v>
      </c>
      <c r="B307" t="s">
        <v>84</v>
      </c>
      <c r="C307" t="s">
        <v>92</v>
      </c>
      <c r="D307">
        <v>16</v>
      </c>
      <c r="E307">
        <v>455</v>
      </c>
      <c r="F307">
        <v>787307</v>
      </c>
      <c r="G307">
        <v>787745</v>
      </c>
      <c r="H307">
        <v>1</v>
      </c>
      <c r="I307">
        <v>13025</v>
      </c>
      <c r="J307">
        <v>27227</v>
      </c>
      <c r="K307" s="1" t="s">
        <v>115</v>
      </c>
      <c r="L307">
        <f t="shared" si="5"/>
        <v>40252</v>
      </c>
      <c r="M307">
        <v>91.690205011389523</v>
      </c>
    </row>
    <row r="308" spans="1:13" x14ac:dyDescent="0.2">
      <c r="A308" t="s">
        <v>88</v>
      </c>
      <c r="B308" t="s">
        <v>84</v>
      </c>
      <c r="C308" t="s">
        <v>92</v>
      </c>
      <c r="D308">
        <v>1</v>
      </c>
      <c r="E308">
        <v>455</v>
      </c>
      <c r="F308">
        <v>893763</v>
      </c>
      <c r="G308">
        <v>894217</v>
      </c>
      <c r="H308">
        <v>1</v>
      </c>
      <c r="I308">
        <v>18024</v>
      </c>
      <c r="J308">
        <v>34454</v>
      </c>
      <c r="K308" s="1" t="s">
        <v>115</v>
      </c>
      <c r="L308">
        <f t="shared" si="5"/>
        <v>52478</v>
      </c>
      <c r="M308">
        <v>115.33626373626373</v>
      </c>
    </row>
    <row r="309" spans="1:13" x14ac:dyDescent="0.2">
      <c r="A309" t="s">
        <v>88</v>
      </c>
      <c r="B309" t="s">
        <v>85</v>
      </c>
      <c r="C309" t="s">
        <v>92</v>
      </c>
      <c r="D309">
        <v>1</v>
      </c>
      <c r="E309">
        <v>199</v>
      </c>
      <c r="F309">
        <v>787806</v>
      </c>
      <c r="G309">
        <v>788004</v>
      </c>
      <c r="H309">
        <v>1</v>
      </c>
      <c r="I309">
        <v>5223</v>
      </c>
      <c r="J309">
        <v>11856</v>
      </c>
      <c r="K309" s="1" t="s">
        <v>115</v>
      </c>
      <c r="L309">
        <f t="shared" si="5"/>
        <v>17079</v>
      </c>
      <c r="M309">
        <v>85.824120603015075</v>
      </c>
    </row>
    <row r="310" spans="1:13" x14ac:dyDescent="0.2">
      <c r="A310" t="s">
        <v>88</v>
      </c>
      <c r="B310" t="s">
        <v>85</v>
      </c>
      <c r="C310" t="s">
        <v>92</v>
      </c>
      <c r="D310">
        <v>1</v>
      </c>
      <c r="E310">
        <v>199</v>
      </c>
      <c r="F310">
        <v>894278</v>
      </c>
      <c r="G310">
        <v>894476</v>
      </c>
      <c r="H310">
        <v>1</v>
      </c>
      <c r="I310">
        <v>7060</v>
      </c>
      <c r="J310">
        <v>17477</v>
      </c>
      <c r="K310" s="1" t="s">
        <v>115</v>
      </c>
      <c r="L310">
        <f t="shared" si="5"/>
        <v>24537</v>
      </c>
      <c r="M310">
        <v>123.30150753768844</v>
      </c>
    </row>
    <row r="311" spans="1:13" x14ac:dyDescent="0.2">
      <c r="A311" t="s">
        <v>88</v>
      </c>
      <c r="B311" t="s">
        <v>86</v>
      </c>
      <c r="C311" t="s">
        <v>92</v>
      </c>
      <c r="D311">
        <v>1</v>
      </c>
      <c r="E311">
        <v>201</v>
      </c>
      <c r="F311">
        <v>1038020</v>
      </c>
      <c r="G311">
        <v>1038220</v>
      </c>
      <c r="H311">
        <v>1</v>
      </c>
      <c r="I311">
        <v>12352</v>
      </c>
      <c r="J311">
        <v>14875</v>
      </c>
      <c r="K311" s="1" t="s">
        <v>115</v>
      </c>
      <c r="L311">
        <f t="shared" si="5"/>
        <v>27227</v>
      </c>
      <c r="M311">
        <v>135.45771144278606</v>
      </c>
    </row>
    <row r="312" spans="1:13" x14ac:dyDescent="0.2">
      <c r="A312" t="s">
        <v>88</v>
      </c>
      <c r="B312" t="s">
        <v>87</v>
      </c>
      <c r="C312" t="s">
        <v>92</v>
      </c>
      <c r="D312">
        <v>1</v>
      </c>
      <c r="E312">
        <v>848</v>
      </c>
      <c r="F312">
        <v>1038282</v>
      </c>
      <c r="G312">
        <v>1039179</v>
      </c>
      <c r="H312">
        <v>2</v>
      </c>
      <c r="I312">
        <v>52678</v>
      </c>
      <c r="J312">
        <v>78881</v>
      </c>
      <c r="K312" s="1" t="s">
        <v>115</v>
      </c>
      <c r="L312">
        <f t="shared" si="5"/>
        <v>131559</v>
      </c>
      <c r="M312">
        <v>146.50222717149219</v>
      </c>
    </row>
    <row r="313" spans="1:13" x14ac:dyDescent="0.2">
      <c r="A313" t="s">
        <v>93</v>
      </c>
      <c r="B313" t="s">
        <v>1</v>
      </c>
      <c r="C313" t="s">
        <v>92</v>
      </c>
      <c r="D313">
        <v>28</v>
      </c>
      <c r="E313">
        <v>170</v>
      </c>
      <c r="F313">
        <v>781789</v>
      </c>
      <c r="G313">
        <v>781647</v>
      </c>
      <c r="H313">
        <v>1</v>
      </c>
      <c r="I313" s="1" t="s">
        <v>115</v>
      </c>
      <c r="J313" s="1" t="s">
        <v>115</v>
      </c>
      <c r="K313" s="1" t="s">
        <v>115</v>
      </c>
      <c r="L313" s="1" t="s">
        <v>115</v>
      </c>
      <c r="M313" s="1" t="s">
        <v>115</v>
      </c>
    </row>
    <row r="314" spans="1:13" x14ac:dyDescent="0.2">
      <c r="A314" t="s">
        <v>93</v>
      </c>
      <c r="B314" t="s">
        <v>1</v>
      </c>
      <c r="C314" t="s">
        <v>96</v>
      </c>
      <c r="D314">
        <v>13</v>
      </c>
      <c r="E314">
        <v>170</v>
      </c>
      <c r="F314">
        <v>267423</v>
      </c>
      <c r="G314">
        <v>267266</v>
      </c>
      <c r="H314">
        <v>1</v>
      </c>
      <c r="I314" s="1" t="s">
        <v>115</v>
      </c>
      <c r="J314" s="1" t="s">
        <v>115</v>
      </c>
      <c r="K314" s="1" t="s">
        <v>115</v>
      </c>
      <c r="L314" s="1" t="s">
        <v>115</v>
      </c>
      <c r="M314" s="1" t="s">
        <v>115</v>
      </c>
    </row>
    <row r="315" spans="1:13" x14ac:dyDescent="0.2">
      <c r="A315" t="s">
        <v>93</v>
      </c>
      <c r="B315" t="s">
        <v>1</v>
      </c>
      <c r="C315" t="s">
        <v>96</v>
      </c>
      <c r="D315">
        <v>1</v>
      </c>
      <c r="E315">
        <v>170</v>
      </c>
      <c r="F315">
        <v>115881</v>
      </c>
      <c r="G315">
        <v>116052</v>
      </c>
      <c r="H315">
        <v>1</v>
      </c>
      <c r="I315" s="1" t="s">
        <v>115</v>
      </c>
      <c r="J315" s="1" t="s">
        <v>115</v>
      </c>
      <c r="K315" s="1" t="s">
        <v>115</v>
      </c>
      <c r="L315" s="1" t="s">
        <v>115</v>
      </c>
      <c r="M315" s="1" t="s">
        <v>115</v>
      </c>
    </row>
    <row r="316" spans="1:13" x14ac:dyDescent="0.2">
      <c r="A316" t="s">
        <v>93</v>
      </c>
      <c r="B316" t="s">
        <v>1</v>
      </c>
      <c r="C316" t="s">
        <v>96</v>
      </c>
      <c r="D316">
        <v>1</v>
      </c>
      <c r="E316">
        <v>170</v>
      </c>
      <c r="F316">
        <v>436191</v>
      </c>
      <c r="G316">
        <v>436022</v>
      </c>
      <c r="H316">
        <v>1</v>
      </c>
      <c r="I316" s="1" t="s">
        <v>115</v>
      </c>
      <c r="J316" s="1" t="s">
        <v>115</v>
      </c>
      <c r="K316" s="1" t="s">
        <v>115</v>
      </c>
      <c r="L316" s="1" t="s">
        <v>115</v>
      </c>
      <c r="M316" s="1" t="s">
        <v>115</v>
      </c>
    </row>
    <row r="317" spans="1:13" x14ac:dyDescent="0.2">
      <c r="A317" t="s">
        <v>93</v>
      </c>
      <c r="B317" t="s">
        <v>1</v>
      </c>
      <c r="C317" t="s">
        <v>92</v>
      </c>
      <c r="D317">
        <v>1</v>
      </c>
      <c r="E317">
        <v>170</v>
      </c>
      <c r="F317">
        <v>876774</v>
      </c>
      <c r="G317">
        <v>876943</v>
      </c>
      <c r="H317">
        <v>1</v>
      </c>
      <c r="I317" s="1" t="s">
        <v>115</v>
      </c>
      <c r="J317" s="1" t="s">
        <v>115</v>
      </c>
      <c r="K317" s="1" t="s">
        <v>115</v>
      </c>
      <c r="L317" s="1" t="s">
        <v>115</v>
      </c>
      <c r="M317" s="1" t="s">
        <v>115</v>
      </c>
    </row>
    <row r="318" spans="1:13" x14ac:dyDescent="0.2">
      <c r="A318" t="s">
        <v>93</v>
      </c>
      <c r="B318" t="s">
        <v>3</v>
      </c>
      <c r="C318" t="s">
        <v>92</v>
      </c>
      <c r="D318">
        <v>28</v>
      </c>
      <c r="E318">
        <v>224</v>
      </c>
      <c r="F318">
        <v>781789</v>
      </c>
      <c r="G318">
        <v>781593</v>
      </c>
      <c r="H318">
        <v>1</v>
      </c>
      <c r="I318" s="1" t="s">
        <v>115</v>
      </c>
      <c r="J318" s="1" t="s">
        <v>115</v>
      </c>
      <c r="K318" s="1" t="s">
        <v>115</v>
      </c>
      <c r="L318" s="1" t="s">
        <v>115</v>
      </c>
      <c r="M318" s="1" t="s">
        <v>115</v>
      </c>
    </row>
    <row r="319" spans="1:13" x14ac:dyDescent="0.2">
      <c r="A319" t="s">
        <v>93</v>
      </c>
      <c r="B319" t="s">
        <v>3</v>
      </c>
      <c r="C319" t="s">
        <v>96</v>
      </c>
      <c r="D319">
        <v>13</v>
      </c>
      <c r="E319">
        <v>224</v>
      </c>
      <c r="F319">
        <v>267423</v>
      </c>
      <c r="G319">
        <v>267212</v>
      </c>
      <c r="H319">
        <v>1</v>
      </c>
      <c r="I319" s="1" t="s">
        <v>115</v>
      </c>
      <c r="J319" s="1" t="s">
        <v>115</v>
      </c>
      <c r="K319" s="1" t="s">
        <v>115</v>
      </c>
      <c r="L319" s="1" t="s">
        <v>115</v>
      </c>
      <c r="M319" s="1" t="s">
        <v>115</v>
      </c>
    </row>
    <row r="320" spans="1:13" x14ac:dyDescent="0.2">
      <c r="A320" t="s">
        <v>93</v>
      </c>
      <c r="B320" t="s">
        <v>3</v>
      </c>
      <c r="C320" t="s">
        <v>96</v>
      </c>
      <c r="D320">
        <v>1</v>
      </c>
      <c r="E320">
        <v>224</v>
      </c>
      <c r="F320">
        <v>115881</v>
      </c>
      <c r="G320">
        <v>116106</v>
      </c>
      <c r="H320">
        <v>1</v>
      </c>
      <c r="I320" s="1" t="s">
        <v>115</v>
      </c>
      <c r="J320" s="1" t="s">
        <v>115</v>
      </c>
      <c r="K320" s="1" t="s">
        <v>115</v>
      </c>
      <c r="L320" s="1" t="s">
        <v>115</v>
      </c>
      <c r="M320" s="1" t="s">
        <v>115</v>
      </c>
    </row>
    <row r="321" spans="1:13" x14ac:dyDescent="0.2">
      <c r="A321" t="s">
        <v>93</v>
      </c>
      <c r="B321" t="s">
        <v>3</v>
      </c>
      <c r="C321" t="s">
        <v>96</v>
      </c>
      <c r="D321">
        <v>1</v>
      </c>
      <c r="E321">
        <v>224</v>
      </c>
      <c r="F321">
        <v>436191</v>
      </c>
      <c r="G321">
        <v>435968</v>
      </c>
      <c r="H321">
        <v>1</v>
      </c>
      <c r="I321" s="1" t="s">
        <v>115</v>
      </c>
      <c r="J321" s="1" t="s">
        <v>115</v>
      </c>
      <c r="K321" s="1" t="s">
        <v>115</v>
      </c>
      <c r="L321" s="1" t="s">
        <v>115</v>
      </c>
      <c r="M321" s="1" t="s">
        <v>115</v>
      </c>
    </row>
    <row r="322" spans="1:13" x14ac:dyDescent="0.2">
      <c r="A322" t="s">
        <v>93</v>
      </c>
      <c r="B322" t="s">
        <v>3</v>
      </c>
      <c r="C322" t="s">
        <v>92</v>
      </c>
      <c r="D322">
        <v>1</v>
      </c>
      <c r="E322">
        <v>224</v>
      </c>
      <c r="F322">
        <v>876774</v>
      </c>
      <c r="G322">
        <v>876997</v>
      </c>
      <c r="H322">
        <v>1</v>
      </c>
      <c r="I322" s="1" t="s">
        <v>115</v>
      </c>
      <c r="J322" s="1" t="s">
        <v>115</v>
      </c>
      <c r="K322" s="1" t="s">
        <v>115</v>
      </c>
      <c r="L322" s="1" t="s">
        <v>115</v>
      </c>
      <c r="M322" s="1" t="s">
        <v>115</v>
      </c>
    </row>
    <row r="323" spans="1:13" x14ac:dyDescent="0.2">
      <c r="A323" t="s">
        <v>93</v>
      </c>
      <c r="B323" t="s">
        <v>4</v>
      </c>
      <c r="C323" t="s">
        <v>96</v>
      </c>
      <c r="D323">
        <v>1</v>
      </c>
      <c r="E323">
        <v>161</v>
      </c>
      <c r="F323">
        <v>435907</v>
      </c>
      <c r="G323">
        <v>435747</v>
      </c>
      <c r="H323">
        <v>1</v>
      </c>
      <c r="I323" s="1" t="s">
        <v>115</v>
      </c>
      <c r="J323" s="1" t="s">
        <v>115</v>
      </c>
      <c r="K323" s="1" t="s">
        <v>115</v>
      </c>
      <c r="L323" s="1" t="s">
        <v>115</v>
      </c>
      <c r="M323" s="1" t="s">
        <v>115</v>
      </c>
    </row>
    <row r="324" spans="1:13" x14ac:dyDescent="0.2">
      <c r="A324" t="s">
        <v>93</v>
      </c>
      <c r="B324" t="s">
        <v>4</v>
      </c>
      <c r="C324" t="s">
        <v>96</v>
      </c>
      <c r="D324">
        <v>1</v>
      </c>
      <c r="E324">
        <v>168</v>
      </c>
      <c r="F324">
        <v>116167</v>
      </c>
      <c r="G324">
        <v>116334</v>
      </c>
      <c r="H324">
        <v>1</v>
      </c>
      <c r="I324" s="1" t="s">
        <v>115</v>
      </c>
      <c r="J324" s="1" t="s">
        <v>115</v>
      </c>
      <c r="K324" s="1" t="s">
        <v>115</v>
      </c>
      <c r="L324" s="1" t="s">
        <v>115</v>
      </c>
      <c r="M324" s="1" t="s">
        <v>115</v>
      </c>
    </row>
    <row r="325" spans="1:13" x14ac:dyDescent="0.2">
      <c r="A325" t="s">
        <v>93</v>
      </c>
      <c r="B325" t="s">
        <v>4</v>
      </c>
      <c r="C325" t="s">
        <v>96</v>
      </c>
      <c r="D325">
        <v>1</v>
      </c>
      <c r="E325">
        <v>168</v>
      </c>
      <c r="F325">
        <v>267151</v>
      </c>
      <c r="G325">
        <v>266984</v>
      </c>
      <c r="H325">
        <v>1</v>
      </c>
      <c r="I325" s="1" t="s">
        <v>115</v>
      </c>
      <c r="J325" s="1" t="s">
        <v>115</v>
      </c>
      <c r="K325" s="1" t="s">
        <v>115</v>
      </c>
      <c r="L325" s="1" t="s">
        <v>115</v>
      </c>
      <c r="M325" s="1" t="s">
        <v>115</v>
      </c>
    </row>
    <row r="326" spans="1:13" x14ac:dyDescent="0.2">
      <c r="A326" t="s">
        <v>93</v>
      </c>
      <c r="B326" t="s">
        <v>4</v>
      </c>
      <c r="C326" t="s">
        <v>92</v>
      </c>
      <c r="D326">
        <v>1</v>
      </c>
      <c r="E326">
        <v>168</v>
      </c>
      <c r="F326">
        <v>781532</v>
      </c>
      <c r="G326">
        <v>781365</v>
      </c>
      <c r="H326">
        <v>1</v>
      </c>
      <c r="I326" s="1" t="s">
        <v>115</v>
      </c>
      <c r="J326" s="1" t="s">
        <v>115</v>
      </c>
      <c r="K326" s="1" t="s">
        <v>115</v>
      </c>
      <c r="L326" s="1" t="s">
        <v>115</v>
      </c>
      <c r="M326" s="1" t="s">
        <v>115</v>
      </c>
    </row>
    <row r="327" spans="1:13" x14ac:dyDescent="0.2">
      <c r="A327" t="s">
        <v>93</v>
      </c>
      <c r="B327" t="s">
        <v>4</v>
      </c>
      <c r="C327" t="s">
        <v>92</v>
      </c>
      <c r="D327">
        <v>1</v>
      </c>
      <c r="E327">
        <v>168</v>
      </c>
      <c r="F327">
        <v>877058</v>
      </c>
      <c r="G327">
        <v>877225</v>
      </c>
      <c r="H327">
        <v>1</v>
      </c>
      <c r="I327" s="1" t="s">
        <v>115</v>
      </c>
      <c r="J327" s="1" t="s">
        <v>115</v>
      </c>
      <c r="K327" s="1" t="s">
        <v>115</v>
      </c>
      <c r="L327" s="1" t="s">
        <v>115</v>
      </c>
      <c r="M327" s="1" t="s">
        <v>115</v>
      </c>
    </row>
    <row r="328" spans="1:13" x14ac:dyDescent="0.2">
      <c r="A328" t="s">
        <v>93</v>
      </c>
      <c r="B328" t="s">
        <v>5</v>
      </c>
      <c r="C328" t="s">
        <v>96</v>
      </c>
      <c r="D328">
        <v>2</v>
      </c>
      <c r="E328">
        <v>170</v>
      </c>
      <c r="F328">
        <v>116387</v>
      </c>
      <c r="G328">
        <v>116555</v>
      </c>
      <c r="H328">
        <v>1</v>
      </c>
      <c r="I328" s="1" t="s">
        <v>115</v>
      </c>
      <c r="J328" s="1" t="s">
        <v>115</v>
      </c>
      <c r="K328" s="1" t="s">
        <v>115</v>
      </c>
      <c r="L328" s="1" t="s">
        <v>115</v>
      </c>
      <c r="M328" s="1" t="s">
        <v>115</v>
      </c>
    </row>
    <row r="329" spans="1:13" x14ac:dyDescent="0.2">
      <c r="A329" t="s">
        <v>93</v>
      </c>
      <c r="B329" t="s">
        <v>5</v>
      </c>
      <c r="C329" t="s">
        <v>96</v>
      </c>
      <c r="D329">
        <v>2</v>
      </c>
      <c r="E329">
        <v>170</v>
      </c>
      <c r="F329">
        <v>266932</v>
      </c>
      <c r="G329">
        <v>266764</v>
      </c>
      <c r="H329">
        <v>1</v>
      </c>
      <c r="I329" s="1" t="s">
        <v>115</v>
      </c>
      <c r="J329" s="1" t="s">
        <v>115</v>
      </c>
      <c r="K329" s="1" t="s">
        <v>115</v>
      </c>
      <c r="L329" s="1" t="s">
        <v>115</v>
      </c>
      <c r="M329" s="1" t="s">
        <v>115</v>
      </c>
    </row>
    <row r="330" spans="1:13" x14ac:dyDescent="0.2">
      <c r="A330" t="s">
        <v>93</v>
      </c>
      <c r="B330" t="s">
        <v>5</v>
      </c>
      <c r="C330" t="s">
        <v>96</v>
      </c>
      <c r="D330">
        <v>2</v>
      </c>
      <c r="E330">
        <v>170</v>
      </c>
      <c r="F330">
        <v>435719</v>
      </c>
      <c r="G330">
        <v>435552</v>
      </c>
      <c r="H330">
        <v>1</v>
      </c>
      <c r="I330" s="1" t="s">
        <v>115</v>
      </c>
      <c r="J330" s="1" t="s">
        <v>115</v>
      </c>
      <c r="K330" s="1" t="s">
        <v>115</v>
      </c>
      <c r="L330" s="1" t="s">
        <v>115</v>
      </c>
      <c r="M330" s="1" t="s">
        <v>115</v>
      </c>
    </row>
    <row r="331" spans="1:13" x14ac:dyDescent="0.2">
      <c r="A331" t="s">
        <v>93</v>
      </c>
      <c r="B331" t="s">
        <v>5</v>
      </c>
      <c r="C331" t="s">
        <v>92</v>
      </c>
      <c r="D331">
        <v>2</v>
      </c>
      <c r="E331">
        <v>170</v>
      </c>
      <c r="F331">
        <v>877278</v>
      </c>
      <c r="G331">
        <v>877446</v>
      </c>
      <c r="H331">
        <v>1</v>
      </c>
      <c r="I331" s="1" t="s">
        <v>115</v>
      </c>
      <c r="J331" s="1" t="s">
        <v>115</v>
      </c>
      <c r="K331" s="1" t="s">
        <v>115</v>
      </c>
      <c r="L331" s="1" t="s">
        <v>115</v>
      </c>
      <c r="M331" s="1" t="s">
        <v>115</v>
      </c>
    </row>
    <row r="332" spans="1:13" x14ac:dyDescent="0.2">
      <c r="A332" t="s">
        <v>93</v>
      </c>
      <c r="B332" t="s">
        <v>6</v>
      </c>
      <c r="C332" t="s">
        <v>96</v>
      </c>
      <c r="D332">
        <v>1</v>
      </c>
      <c r="E332">
        <v>207</v>
      </c>
      <c r="F332">
        <v>257817</v>
      </c>
      <c r="G332">
        <v>252183</v>
      </c>
      <c r="H332">
        <v>2</v>
      </c>
      <c r="I332" s="1" t="s">
        <v>115</v>
      </c>
      <c r="J332" s="1" t="s">
        <v>115</v>
      </c>
      <c r="K332" s="1" t="s">
        <v>115</v>
      </c>
      <c r="L332" s="1" t="s">
        <v>115</v>
      </c>
      <c r="M332" s="1" t="s">
        <v>115</v>
      </c>
    </row>
    <row r="333" spans="1:13" x14ac:dyDescent="0.2">
      <c r="A333" t="s">
        <v>93</v>
      </c>
      <c r="B333" t="s">
        <v>6</v>
      </c>
      <c r="C333" t="s">
        <v>96</v>
      </c>
      <c r="D333">
        <v>1</v>
      </c>
      <c r="E333">
        <v>207</v>
      </c>
      <c r="F333">
        <v>262070</v>
      </c>
      <c r="G333">
        <v>261864</v>
      </c>
      <c r="H333">
        <v>1</v>
      </c>
      <c r="I333" s="1" t="s">
        <v>115</v>
      </c>
      <c r="J333" s="1" t="s">
        <v>115</v>
      </c>
      <c r="K333" s="1" t="s">
        <v>115</v>
      </c>
      <c r="L333" s="1" t="s">
        <v>115</v>
      </c>
      <c r="M333" s="1" t="s">
        <v>115</v>
      </c>
    </row>
    <row r="334" spans="1:13" x14ac:dyDescent="0.2">
      <c r="A334" t="s">
        <v>93</v>
      </c>
      <c r="B334" t="s">
        <v>6</v>
      </c>
      <c r="C334" t="s">
        <v>92</v>
      </c>
      <c r="D334">
        <v>1</v>
      </c>
      <c r="E334">
        <v>207</v>
      </c>
      <c r="F334">
        <v>763177</v>
      </c>
      <c r="G334">
        <v>762971</v>
      </c>
      <c r="H334">
        <v>1</v>
      </c>
      <c r="I334" s="1" t="s">
        <v>115</v>
      </c>
      <c r="J334" s="1" t="s">
        <v>115</v>
      </c>
      <c r="K334" s="1" t="s">
        <v>115</v>
      </c>
      <c r="L334" s="1" t="s">
        <v>115</v>
      </c>
      <c r="M334" s="1" t="s">
        <v>115</v>
      </c>
    </row>
    <row r="335" spans="1:13" x14ac:dyDescent="0.2">
      <c r="A335" t="s">
        <v>93</v>
      </c>
      <c r="B335" t="s">
        <v>6</v>
      </c>
      <c r="C335" t="s">
        <v>92</v>
      </c>
      <c r="D335">
        <v>1</v>
      </c>
      <c r="E335">
        <v>207</v>
      </c>
      <c r="F335">
        <v>767521</v>
      </c>
      <c r="G335">
        <v>767315</v>
      </c>
      <c r="H335">
        <v>1</v>
      </c>
      <c r="I335" s="1" t="s">
        <v>115</v>
      </c>
      <c r="J335" s="1" t="s">
        <v>115</v>
      </c>
      <c r="K335" s="1" t="s">
        <v>115</v>
      </c>
      <c r="L335" s="1" t="s">
        <v>115</v>
      </c>
      <c r="M335" s="1" t="s">
        <v>115</v>
      </c>
    </row>
    <row r="336" spans="1:13" x14ac:dyDescent="0.2">
      <c r="A336" t="s">
        <v>93</v>
      </c>
      <c r="B336" t="s">
        <v>6</v>
      </c>
      <c r="C336" t="s">
        <v>92</v>
      </c>
      <c r="D336">
        <v>1</v>
      </c>
      <c r="E336">
        <v>207</v>
      </c>
      <c r="F336">
        <v>777197</v>
      </c>
      <c r="G336">
        <v>771567</v>
      </c>
      <c r="H336">
        <v>2</v>
      </c>
      <c r="I336" s="1" t="s">
        <v>115</v>
      </c>
      <c r="J336" s="1" t="s">
        <v>115</v>
      </c>
      <c r="K336" s="1" t="s">
        <v>115</v>
      </c>
      <c r="L336" s="1" t="s">
        <v>115</v>
      </c>
      <c r="M336" s="1" t="s">
        <v>115</v>
      </c>
    </row>
    <row r="337" spans="1:13" x14ac:dyDescent="0.2">
      <c r="A337" t="s">
        <v>93</v>
      </c>
      <c r="B337" t="s">
        <v>6</v>
      </c>
      <c r="C337" t="s">
        <v>92</v>
      </c>
      <c r="D337">
        <v>173</v>
      </c>
      <c r="E337">
        <v>207</v>
      </c>
      <c r="F337">
        <v>781305</v>
      </c>
      <c r="G337">
        <v>781271</v>
      </c>
      <c r="H337">
        <v>1</v>
      </c>
      <c r="I337" s="1" t="s">
        <v>115</v>
      </c>
      <c r="J337" s="1" t="s">
        <v>115</v>
      </c>
      <c r="K337" s="1" t="s">
        <v>115</v>
      </c>
      <c r="L337" s="1" t="s">
        <v>115</v>
      </c>
      <c r="M337" s="1" t="s">
        <v>115</v>
      </c>
    </row>
    <row r="338" spans="1:13" x14ac:dyDescent="0.2">
      <c r="A338" t="s">
        <v>93</v>
      </c>
      <c r="B338" t="s">
        <v>6</v>
      </c>
      <c r="C338" t="s">
        <v>92</v>
      </c>
      <c r="D338">
        <v>1</v>
      </c>
      <c r="E338">
        <v>207</v>
      </c>
      <c r="F338">
        <v>877506</v>
      </c>
      <c r="G338">
        <v>877712</v>
      </c>
      <c r="H338">
        <v>1</v>
      </c>
      <c r="I338" s="1" t="s">
        <v>115</v>
      </c>
      <c r="J338" s="1" t="s">
        <v>115</v>
      </c>
      <c r="K338" s="1" t="s">
        <v>115</v>
      </c>
      <c r="L338" s="1" t="s">
        <v>115</v>
      </c>
      <c r="M338" s="1" t="s">
        <v>115</v>
      </c>
    </row>
    <row r="339" spans="1:13" x14ac:dyDescent="0.2">
      <c r="A339" t="s">
        <v>93</v>
      </c>
      <c r="B339" t="s">
        <v>6</v>
      </c>
      <c r="C339" t="s">
        <v>96</v>
      </c>
      <c r="D339">
        <v>1</v>
      </c>
      <c r="E339">
        <v>343</v>
      </c>
      <c r="F339">
        <v>116615</v>
      </c>
      <c r="G339">
        <v>116957</v>
      </c>
      <c r="H339">
        <v>1</v>
      </c>
      <c r="I339" s="1" t="s">
        <v>115</v>
      </c>
      <c r="J339" s="1" t="s">
        <v>115</v>
      </c>
      <c r="K339" s="1" t="s">
        <v>115</v>
      </c>
      <c r="L339" s="1" t="s">
        <v>115</v>
      </c>
      <c r="M339" s="1" t="s">
        <v>115</v>
      </c>
    </row>
    <row r="340" spans="1:13" x14ac:dyDescent="0.2">
      <c r="A340" t="s">
        <v>93</v>
      </c>
      <c r="B340" t="s">
        <v>6</v>
      </c>
      <c r="C340" t="s">
        <v>96</v>
      </c>
      <c r="D340">
        <v>1</v>
      </c>
      <c r="E340">
        <v>343</v>
      </c>
      <c r="F340">
        <v>266704</v>
      </c>
      <c r="G340">
        <v>266362</v>
      </c>
      <c r="H340">
        <v>1</v>
      </c>
      <c r="I340" s="1" t="s">
        <v>115</v>
      </c>
      <c r="J340" s="1" t="s">
        <v>115</v>
      </c>
      <c r="K340" s="1" t="s">
        <v>115</v>
      </c>
      <c r="L340" s="1" t="s">
        <v>115</v>
      </c>
      <c r="M340" s="1" t="s">
        <v>115</v>
      </c>
    </row>
    <row r="341" spans="1:13" x14ac:dyDescent="0.2">
      <c r="A341" t="s">
        <v>93</v>
      </c>
      <c r="B341" t="s">
        <v>7</v>
      </c>
      <c r="C341" t="s">
        <v>92</v>
      </c>
      <c r="D341">
        <v>47</v>
      </c>
      <c r="E341">
        <v>432</v>
      </c>
      <c r="F341">
        <v>877711</v>
      </c>
      <c r="G341">
        <v>878098</v>
      </c>
      <c r="H341">
        <v>1</v>
      </c>
      <c r="I341" s="1" t="s">
        <v>115</v>
      </c>
      <c r="J341" s="1" t="s">
        <v>115</v>
      </c>
      <c r="K341" s="1" t="s">
        <v>115</v>
      </c>
      <c r="L341" s="1" t="s">
        <v>115</v>
      </c>
      <c r="M341" s="1" t="s">
        <v>115</v>
      </c>
    </row>
    <row r="342" spans="1:13" x14ac:dyDescent="0.2">
      <c r="A342" t="s">
        <v>93</v>
      </c>
      <c r="B342" t="s">
        <v>7</v>
      </c>
      <c r="C342" t="s">
        <v>96</v>
      </c>
      <c r="D342">
        <v>1</v>
      </c>
      <c r="E342">
        <v>432</v>
      </c>
      <c r="F342">
        <v>117015</v>
      </c>
      <c r="G342">
        <v>117451</v>
      </c>
      <c r="H342">
        <v>1</v>
      </c>
      <c r="I342" s="1" t="s">
        <v>115</v>
      </c>
      <c r="J342" s="1" t="s">
        <v>115</v>
      </c>
      <c r="K342" s="1" t="s">
        <v>115</v>
      </c>
      <c r="L342" s="1" t="s">
        <v>115</v>
      </c>
      <c r="M342" s="1" t="s">
        <v>115</v>
      </c>
    </row>
    <row r="343" spans="1:13" x14ac:dyDescent="0.2">
      <c r="A343" t="s">
        <v>93</v>
      </c>
      <c r="B343" t="s">
        <v>7</v>
      </c>
      <c r="C343" t="s">
        <v>96</v>
      </c>
      <c r="D343">
        <v>1</v>
      </c>
      <c r="E343">
        <v>432</v>
      </c>
      <c r="F343">
        <v>435424</v>
      </c>
      <c r="G343">
        <v>434991</v>
      </c>
      <c r="H343">
        <v>1</v>
      </c>
      <c r="I343" s="1" t="s">
        <v>115</v>
      </c>
      <c r="J343" s="1" t="s">
        <v>115</v>
      </c>
      <c r="K343" s="1" t="s">
        <v>115</v>
      </c>
      <c r="L343" s="1" t="s">
        <v>115</v>
      </c>
      <c r="M343" s="1" t="s">
        <v>115</v>
      </c>
    </row>
    <row r="344" spans="1:13" x14ac:dyDescent="0.2">
      <c r="A344" t="s">
        <v>93</v>
      </c>
      <c r="B344" t="s">
        <v>7</v>
      </c>
      <c r="C344" t="s">
        <v>96</v>
      </c>
      <c r="D344">
        <v>47</v>
      </c>
      <c r="E344">
        <v>480</v>
      </c>
      <c r="F344">
        <v>252184</v>
      </c>
      <c r="G344">
        <v>251760</v>
      </c>
      <c r="H344">
        <v>2</v>
      </c>
      <c r="I344" s="1" t="s">
        <v>115</v>
      </c>
      <c r="J344" s="1" t="s">
        <v>115</v>
      </c>
      <c r="K344" s="1" t="s">
        <v>115</v>
      </c>
      <c r="L344" s="1" t="s">
        <v>115</v>
      </c>
      <c r="M344" s="1" t="s">
        <v>115</v>
      </c>
    </row>
    <row r="345" spans="1:13" x14ac:dyDescent="0.2">
      <c r="A345" t="s">
        <v>93</v>
      </c>
      <c r="B345" t="s">
        <v>7</v>
      </c>
      <c r="C345" t="s">
        <v>96</v>
      </c>
      <c r="D345">
        <v>47</v>
      </c>
      <c r="E345">
        <v>480</v>
      </c>
      <c r="F345">
        <v>261865</v>
      </c>
      <c r="G345">
        <v>261434</v>
      </c>
      <c r="H345">
        <v>2</v>
      </c>
      <c r="I345" s="1" t="s">
        <v>115</v>
      </c>
      <c r="J345" s="1" t="s">
        <v>115</v>
      </c>
      <c r="K345" s="1" t="s">
        <v>115</v>
      </c>
      <c r="L345" s="1" t="s">
        <v>115</v>
      </c>
      <c r="M345" s="1" t="s">
        <v>115</v>
      </c>
    </row>
    <row r="346" spans="1:13" x14ac:dyDescent="0.2">
      <c r="A346" t="s">
        <v>93</v>
      </c>
      <c r="B346" t="s">
        <v>7</v>
      </c>
      <c r="C346" t="s">
        <v>92</v>
      </c>
      <c r="D346">
        <v>47</v>
      </c>
      <c r="E346">
        <v>480</v>
      </c>
      <c r="F346">
        <v>762972</v>
      </c>
      <c r="G346">
        <v>762542</v>
      </c>
      <c r="H346">
        <v>2</v>
      </c>
      <c r="I346" s="1" t="s">
        <v>115</v>
      </c>
      <c r="J346" s="1" t="s">
        <v>115</v>
      </c>
      <c r="K346" s="1" t="s">
        <v>115</v>
      </c>
      <c r="L346" s="1" t="s">
        <v>115</v>
      </c>
      <c r="M346" s="1" t="s">
        <v>115</v>
      </c>
    </row>
    <row r="347" spans="1:13" x14ac:dyDescent="0.2">
      <c r="A347" t="s">
        <v>93</v>
      </c>
      <c r="B347" t="s">
        <v>7</v>
      </c>
      <c r="C347" t="s">
        <v>92</v>
      </c>
      <c r="D347">
        <v>47</v>
      </c>
      <c r="E347">
        <v>480</v>
      </c>
      <c r="F347">
        <v>767316</v>
      </c>
      <c r="G347">
        <v>766885</v>
      </c>
      <c r="H347">
        <v>2</v>
      </c>
      <c r="I347" s="1" t="s">
        <v>115</v>
      </c>
      <c r="J347" s="1" t="s">
        <v>115</v>
      </c>
      <c r="K347" s="1" t="s">
        <v>115</v>
      </c>
      <c r="L347" s="1" t="s">
        <v>115</v>
      </c>
      <c r="M347" s="1" t="s">
        <v>115</v>
      </c>
    </row>
    <row r="348" spans="1:13" x14ac:dyDescent="0.2">
      <c r="A348" t="s">
        <v>93</v>
      </c>
      <c r="B348" t="s">
        <v>7</v>
      </c>
      <c r="C348" t="s">
        <v>92</v>
      </c>
      <c r="D348">
        <v>47</v>
      </c>
      <c r="E348">
        <v>480</v>
      </c>
      <c r="F348">
        <v>771568</v>
      </c>
      <c r="G348">
        <v>771144</v>
      </c>
      <c r="H348">
        <v>2</v>
      </c>
      <c r="I348" s="1" t="s">
        <v>115</v>
      </c>
      <c r="J348" s="1" t="s">
        <v>115</v>
      </c>
      <c r="K348" s="1" t="s">
        <v>115</v>
      </c>
      <c r="L348" s="1" t="s">
        <v>115</v>
      </c>
      <c r="M348" s="1" t="s">
        <v>115</v>
      </c>
    </row>
    <row r="349" spans="1:13" x14ac:dyDescent="0.2">
      <c r="A349" t="s">
        <v>93</v>
      </c>
      <c r="B349" t="s">
        <v>7</v>
      </c>
      <c r="C349" t="s">
        <v>92</v>
      </c>
      <c r="D349">
        <v>47</v>
      </c>
      <c r="E349">
        <v>480</v>
      </c>
      <c r="F349">
        <v>781272</v>
      </c>
      <c r="G349">
        <v>780846</v>
      </c>
      <c r="H349">
        <v>2</v>
      </c>
      <c r="I349" s="1" t="s">
        <v>115</v>
      </c>
      <c r="J349" s="1" t="s">
        <v>115</v>
      </c>
      <c r="K349" s="1" t="s">
        <v>115</v>
      </c>
      <c r="L349" s="1" t="s">
        <v>115</v>
      </c>
      <c r="M349" s="1" t="s">
        <v>115</v>
      </c>
    </row>
    <row r="350" spans="1:13" x14ac:dyDescent="0.2">
      <c r="A350" t="s">
        <v>93</v>
      </c>
      <c r="B350" t="s">
        <v>7</v>
      </c>
      <c r="C350" t="s">
        <v>96</v>
      </c>
      <c r="D350">
        <v>1</v>
      </c>
      <c r="E350">
        <v>480</v>
      </c>
      <c r="F350">
        <v>266304</v>
      </c>
      <c r="G350">
        <v>265707</v>
      </c>
      <c r="H350">
        <v>3</v>
      </c>
      <c r="I350" s="1" t="s">
        <v>115</v>
      </c>
      <c r="J350" s="1" t="s">
        <v>115</v>
      </c>
      <c r="K350" s="1" t="s">
        <v>115</v>
      </c>
      <c r="L350" s="1" t="s">
        <v>115</v>
      </c>
      <c r="M350" s="1" t="s">
        <v>115</v>
      </c>
    </row>
    <row r="351" spans="1:13" x14ac:dyDescent="0.2">
      <c r="A351" t="s">
        <v>93</v>
      </c>
      <c r="B351" t="s">
        <v>8</v>
      </c>
      <c r="C351" t="s">
        <v>9</v>
      </c>
      <c r="D351">
        <v>1</v>
      </c>
      <c r="E351">
        <v>1071</v>
      </c>
      <c r="F351">
        <v>321004</v>
      </c>
      <c r="G351">
        <v>322113</v>
      </c>
      <c r="H351">
        <v>1</v>
      </c>
      <c r="I351" s="1" t="s">
        <v>115</v>
      </c>
      <c r="J351" s="1" t="s">
        <v>115</v>
      </c>
      <c r="K351" s="1" t="s">
        <v>115</v>
      </c>
      <c r="L351" s="1" t="s">
        <v>115</v>
      </c>
      <c r="M351" s="1" t="s">
        <v>115</v>
      </c>
    </row>
    <row r="352" spans="1:13" x14ac:dyDescent="0.2">
      <c r="A352" t="s">
        <v>93</v>
      </c>
      <c r="B352" t="s">
        <v>10</v>
      </c>
      <c r="C352" t="s">
        <v>9</v>
      </c>
      <c r="D352">
        <v>1</v>
      </c>
      <c r="E352">
        <v>156</v>
      </c>
      <c r="F352">
        <v>739060</v>
      </c>
      <c r="G352">
        <v>739215</v>
      </c>
      <c r="H352">
        <v>1</v>
      </c>
      <c r="I352" s="1" t="s">
        <v>115</v>
      </c>
      <c r="J352" s="1" t="s">
        <v>115</v>
      </c>
      <c r="K352" s="1" t="s">
        <v>115</v>
      </c>
      <c r="L352" s="1" t="s">
        <v>115</v>
      </c>
      <c r="M352" s="1" t="s">
        <v>115</v>
      </c>
    </row>
    <row r="353" spans="1:13" x14ac:dyDescent="0.2">
      <c r="A353" t="s">
        <v>93</v>
      </c>
      <c r="B353" t="s">
        <v>11</v>
      </c>
      <c r="C353" t="s">
        <v>9</v>
      </c>
      <c r="D353">
        <v>3</v>
      </c>
      <c r="E353">
        <v>701</v>
      </c>
      <c r="F353">
        <v>2141761</v>
      </c>
      <c r="G353">
        <v>2142459</v>
      </c>
      <c r="H353">
        <v>1</v>
      </c>
      <c r="I353" s="1" t="s">
        <v>115</v>
      </c>
      <c r="J353" s="1" t="s">
        <v>115</v>
      </c>
      <c r="K353" s="1" t="s">
        <v>115</v>
      </c>
      <c r="L353" s="1" t="s">
        <v>115</v>
      </c>
      <c r="M353" s="1" t="s">
        <v>115</v>
      </c>
    </row>
    <row r="354" spans="1:13" x14ac:dyDescent="0.2">
      <c r="A354" t="s">
        <v>93</v>
      </c>
      <c r="B354" t="s">
        <v>12</v>
      </c>
      <c r="C354" t="s">
        <v>9</v>
      </c>
      <c r="D354">
        <v>1</v>
      </c>
      <c r="E354">
        <v>337</v>
      </c>
      <c r="F354">
        <v>2142460</v>
      </c>
      <c r="G354">
        <v>2142820</v>
      </c>
      <c r="H354">
        <v>1</v>
      </c>
      <c r="I354" s="1" t="s">
        <v>115</v>
      </c>
      <c r="J354" s="1" t="s">
        <v>115</v>
      </c>
      <c r="K354" s="1" t="s">
        <v>115</v>
      </c>
      <c r="L354" s="1" t="s">
        <v>115</v>
      </c>
      <c r="M354" s="1" t="s">
        <v>115</v>
      </c>
    </row>
    <row r="355" spans="1:13" x14ac:dyDescent="0.2">
      <c r="A355" t="s">
        <v>93</v>
      </c>
      <c r="B355" t="s">
        <v>13</v>
      </c>
      <c r="C355" t="s">
        <v>9</v>
      </c>
      <c r="D355">
        <v>1</v>
      </c>
      <c r="E355">
        <v>1392</v>
      </c>
      <c r="F355">
        <v>2142821</v>
      </c>
      <c r="G355">
        <v>2144068</v>
      </c>
      <c r="H355">
        <v>2</v>
      </c>
      <c r="I355" s="1" t="s">
        <v>115</v>
      </c>
      <c r="J355" s="1" t="s">
        <v>115</v>
      </c>
      <c r="K355" s="1" t="s">
        <v>115</v>
      </c>
      <c r="L355" s="1" t="s">
        <v>115</v>
      </c>
      <c r="M355" s="1" t="s">
        <v>115</v>
      </c>
    </row>
    <row r="356" spans="1:13" x14ac:dyDescent="0.2">
      <c r="A356" t="s">
        <v>93</v>
      </c>
      <c r="B356" t="s">
        <v>14</v>
      </c>
      <c r="C356" t="s">
        <v>9</v>
      </c>
      <c r="D356">
        <v>1</v>
      </c>
      <c r="E356">
        <v>345</v>
      </c>
      <c r="F356">
        <v>2144069</v>
      </c>
      <c r="G356">
        <v>2144467</v>
      </c>
      <c r="H356">
        <v>1</v>
      </c>
      <c r="I356" s="1" t="s">
        <v>115</v>
      </c>
      <c r="J356" s="1" t="s">
        <v>115</v>
      </c>
      <c r="K356" s="1" t="s">
        <v>115</v>
      </c>
      <c r="L356" s="1" t="s">
        <v>115</v>
      </c>
      <c r="M356" s="1" t="s">
        <v>115</v>
      </c>
    </row>
    <row r="357" spans="1:13" x14ac:dyDescent="0.2">
      <c r="A357" t="s">
        <v>93</v>
      </c>
      <c r="B357" t="s">
        <v>14</v>
      </c>
      <c r="C357" t="s">
        <v>9</v>
      </c>
      <c r="D357">
        <v>1</v>
      </c>
      <c r="E357">
        <v>345</v>
      </c>
      <c r="F357">
        <v>2145235</v>
      </c>
      <c r="G357">
        <v>2145633</v>
      </c>
      <c r="H357">
        <v>1</v>
      </c>
      <c r="I357" s="1" t="s">
        <v>115</v>
      </c>
      <c r="J357" s="1" t="s">
        <v>115</v>
      </c>
      <c r="K357" s="1" t="s">
        <v>115</v>
      </c>
      <c r="L357" s="1" t="s">
        <v>115</v>
      </c>
      <c r="M357" s="1" t="s">
        <v>115</v>
      </c>
    </row>
    <row r="358" spans="1:13" x14ac:dyDescent="0.2">
      <c r="A358" t="s">
        <v>93</v>
      </c>
      <c r="B358" t="s">
        <v>15</v>
      </c>
      <c r="C358" t="s">
        <v>44</v>
      </c>
      <c r="D358">
        <v>1</v>
      </c>
      <c r="E358">
        <v>665</v>
      </c>
      <c r="F358">
        <v>171236</v>
      </c>
      <c r="G358">
        <v>171900</v>
      </c>
      <c r="H358">
        <v>1</v>
      </c>
      <c r="I358" s="1" t="s">
        <v>115</v>
      </c>
      <c r="J358" s="1" t="s">
        <v>115</v>
      </c>
      <c r="K358" s="1" t="s">
        <v>115</v>
      </c>
      <c r="L358" s="1" t="s">
        <v>115</v>
      </c>
      <c r="M358" s="1" t="s">
        <v>115</v>
      </c>
    </row>
    <row r="359" spans="1:13" x14ac:dyDescent="0.2">
      <c r="A359" t="s">
        <v>93</v>
      </c>
      <c r="B359" t="s">
        <v>16</v>
      </c>
      <c r="C359" t="s">
        <v>44</v>
      </c>
      <c r="D359">
        <v>1</v>
      </c>
      <c r="E359">
        <v>738</v>
      </c>
      <c r="F359">
        <v>645312</v>
      </c>
      <c r="G359">
        <v>646048</v>
      </c>
      <c r="H359">
        <v>1</v>
      </c>
      <c r="I359" s="1" t="s">
        <v>115</v>
      </c>
      <c r="J359" s="1" t="s">
        <v>115</v>
      </c>
      <c r="K359" s="1" t="s">
        <v>115</v>
      </c>
      <c r="L359" s="1" t="s">
        <v>115</v>
      </c>
      <c r="M359" s="1" t="s">
        <v>115</v>
      </c>
    </row>
    <row r="360" spans="1:13" x14ac:dyDescent="0.2">
      <c r="A360" t="s">
        <v>93</v>
      </c>
      <c r="B360" t="s">
        <v>16</v>
      </c>
      <c r="C360" t="s">
        <v>44</v>
      </c>
      <c r="D360">
        <v>1</v>
      </c>
      <c r="E360">
        <v>738</v>
      </c>
      <c r="F360">
        <v>671313</v>
      </c>
      <c r="G360">
        <v>672227</v>
      </c>
      <c r="H360">
        <v>2</v>
      </c>
      <c r="I360" s="1" t="s">
        <v>115</v>
      </c>
      <c r="J360" s="1" t="s">
        <v>115</v>
      </c>
      <c r="K360" s="1" t="s">
        <v>115</v>
      </c>
      <c r="L360" s="1" t="s">
        <v>115</v>
      </c>
      <c r="M360" s="1" t="s">
        <v>115</v>
      </c>
    </row>
    <row r="361" spans="1:13" x14ac:dyDescent="0.2">
      <c r="A361" t="s">
        <v>93</v>
      </c>
      <c r="B361" t="s">
        <v>16</v>
      </c>
      <c r="C361" t="s">
        <v>44</v>
      </c>
      <c r="D361">
        <v>1</v>
      </c>
      <c r="E361">
        <v>738</v>
      </c>
      <c r="F361">
        <v>677781</v>
      </c>
      <c r="G361">
        <v>678330</v>
      </c>
      <c r="H361">
        <v>2</v>
      </c>
      <c r="I361" s="1" t="s">
        <v>115</v>
      </c>
      <c r="J361" s="1" t="s">
        <v>115</v>
      </c>
      <c r="K361" s="1" t="s">
        <v>115</v>
      </c>
      <c r="L361" s="1" t="s">
        <v>115</v>
      </c>
      <c r="M361" s="1" t="s">
        <v>115</v>
      </c>
    </row>
    <row r="362" spans="1:13" x14ac:dyDescent="0.2">
      <c r="A362" t="s">
        <v>93</v>
      </c>
      <c r="B362" t="s">
        <v>16</v>
      </c>
      <c r="C362" t="s">
        <v>44</v>
      </c>
      <c r="D362">
        <v>1</v>
      </c>
      <c r="E362">
        <v>943</v>
      </c>
      <c r="F362">
        <v>615622</v>
      </c>
      <c r="G362">
        <v>616564</v>
      </c>
      <c r="H362">
        <v>1</v>
      </c>
      <c r="I362" s="1" t="s">
        <v>115</v>
      </c>
      <c r="J362" s="1" t="s">
        <v>115</v>
      </c>
      <c r="K362" s="1" t="s">
        <v>115</v>
      </c>
      <c r="L362" s="1" t="s">
        <v>115</v>
      </c>
      <c r="M362" s="1" t="s">
        <v>115</v>
      </c>
    </row>
    <row r="363" spans="1:13" x14ac:dyDescent="0.2">
      <c r="A363" t="s">
        <v>93</v>
      </c>
      <c r="B363" t="s">
        <v>16</v>
      </c>
      <c r="C363" t="s">
        <v>44</v>
      </c>
      <c r="D363">
        <v>1</v>
      </c>
      <c r="E363">
        <v>943</v>
      </c>
      <c r="F363">
        <v>630073</v>
      </c>
      <c r="G363">
        <v>630880</v>
      </c>
      <c r="H363">
        <v>2</v>
      </c>
      <c r="I363" s="1" t="s">
        <v>115</v>
      </c>
      <c r="J363" s="1" t="s">
        <v>115</v>
      </c>
      <c r="K363" s="1" t="s">
        <v>115</v>
      </c>
      <c r="L363" s="1" t="s">
        <v>115</v>
      </c>
      <c r="M363" s="1" t="s">
        <v>115</v>
      </c>
    </row>
    <row r="364" spans="1:13" x14ac:dyDescent="0.2">
      <c r="A364" t="s">
        <v>93</v>
      </c>
      <c r="B364" t="s">
        <v>16</v>
      </c>
      <c r="C364" t="s">
        <v>44</v>
      </c>
      <c r="D364">
        <v>1</v>
      </c>
      <c r="E364">
        <v>943</v>
      </c>
      <c r="F364">
        <v>685761</v>
      </c>
      <c r="G364">
        <v>696407</v>
      </c>
      <c r="H364">
        <v>2</v>
      </c>
      <c r="I364" s="1" t="s">
        <v>115</v>
      </c>
      <c r="J364" s="1" t="s">
        <v>115</v>
      </c>
      <c r="K364" s="1" t="s">
        <v>115</v>
      </c>
      <c r="L364" s="1" t="s">
        <v>115</v>
      </c>
      <c r="M364" s="1" t="s">
        <v>115</v>
      </c>
    </row>
    <row r="365" spans="1:13" x14ac:dyDescent="0.2">
      <c r="A365" t="s">
        <v>93</v>
      </c>
      <c r="B365" t="s">
        <v>16</v>
      </c>
      <c r="C365" t="s">
        <v>44</v>
      </c>
      <c r="D365">
        <v>1</v>
      </c>
      <c r="E365">
        <v>943</v>
      </c>
      <c r="F365">
        <v>793544</v>
      </c>
      <c r="G365">
        <v>794381</v>
      </c>
      <c r="H365">
        <v>2</v>
      </c>
      <c r="I365" s="1" t="s">
        <v>115</v>
      </c>
      <c r="J365" s="1" t="s">
        <v>115</v>
      </c>
      <c r="K365" s="1" t="s">
        <v>115</v>
      </c>
      <c r="L365" s="1" t="s">
        <v>115</v>
      </c>
      <c r="M365" s="1" t="s">
        <v>115</v>
      </c>
    </row>
    <row r="366" spans="1:13" x14ac:dyDescent="0.2">
      <c r="A366" t="s">
        <v>93</v>
      </c>
      <c r="B366" t="s">
        <v>16</v>
      </c>
      <c r="C366" t="s">
        <v>44</v>
      </c>
      <c r="D366">
        <v>582</v>
      </c>
      <c r="E366">
        <v>368</v>
      </c>
      <c r="F366">
        <v>619375</v>
      </c>
      <c r="G366">
        <v>619480</v>
      </c>
      <c r="H366">
        <v>2</v>
      </c>
      <c r="I366" s="1" t="s">
        <v>115</v>
      </c>
      <c r="J366" s="1" t="s">
        <v>115</v>
      </c>
      <c r="K366" s="1" t="s">
        <v>115</v>
      </c>
      <c r="L366" s="1" t="s">
        <v>115</v>
      </c>
      <c r="M366" s="1" t="s">
        <v>115</v>
      </c>
    </row>
    <row r="367" spans="1:13" x14ac:dyDescent="0.2">
      <c r="A367" t="s">
        <v>93</v>
      </c>
      <c r="B367" t="s">
        <v>16</v>
      </c>
      <c r="C367" t="s">
        <v>44</v>
      </c>
      <c r="D367">
        <v>582</v>
      </c>
      <c r="E367">
        <v>368</v>
      </c>
      <c r="F367">
        <v>621322</v>
      </c>
      <c r="G367">
        <v>621427</v>
      </c>
      <c r="H367">
        <v>2</v>
      </c>
      <c r="I367" s="1" t="s">
        <v>115</v>
      </c>
      <c r="J367" s="1" t="s">
        <v>115</v>
      </c>
      <c r="K367" s="1" t="s">
        <v>115</v>
      </c>
      <c r="L367" s="1" t="s">
        <v>115</v>
      </c>
      <c r="M367" s="1" t="s">
        <v>115</v>
      </c>
    </row>
    <row r="368" spans="1:13" x14ac:dyDescent="0.2">
      <c r="A368" t="s">
        <v>93</v>
      </c>
      <c r="B368" t="s">
        <v>17</v>
      </c>
      <c r="C368" t="s">
        <v>44</v>
      </c>
      <c r="D368">
        <v>1</v>
      </c>
      <c r="E368">
        <v>494</v>
      </c>
      <c r="F368">
        <v>616625</v>
      </c>
      <c r="G368">
        <v>617118</v>
      </c>
      <c r="H368">
        <v>1</v>
      </c>
      <c r="I368" s="1" t="s">
        <v>115</v>
      </c>
      <c r="J368" s="1" t="s">
        <v>115</v>
      </c>
      <c r="K368" s="1" t="s">
        <v>115</v>
      </c>
      <c r="L368" s="1" t="s">
        <v>115</v>
      </c>
      <c r="M368" s="1" t="s">
        <v>115</v>
      </c>
    </row>
    <row r="369" spans="1:13" x14ac:dyDescent="0.2">
      <c r="A369" t="s">
        <v>93</v>
      </c>
      <c r="B369" t="s">
        <v>17</v>
      </c>
      <c r="C369" t="s">
        <v>44</v>
      </c>
      <c r="D369">
        <v>1</v>
      </c>
      <c r="E369">
        <v>494</v>
      </c>
      <c r="F369">
        <v>630935</v>
      </c>
      <c r="G369">
        <v>631500</v>
      </c>
      <c r="H369">
        <v>2</v>
      </c>
      <c r="I369" s="1" t="s">
        <v>115</v>
      </c>
      <c r="J369" s="1" t="s">
        <v>115</v>
      </c>
      <c r="K369" s="1" t="s">
        <v>115</v>
      </c>
      <c r="L369" s="1" t="s">
        <v>115</v>
      </c>
      <c r="M369" s="1" t="s">
        <v>115</v>
      </c>
    </row>
    <row r="370" spans="1:13" x14ac:dyDescent="0.2">
      <c r="A370" t="s">
        <v>93</v>
      </c>
      <c r="B370" t="s">
        <v>17</v>
      </c>
      <c r="C370" t="s">
        <v>44</v>
      </c>
      <c r="D370">
        <v>1</v>
      </c>
      <c r="E370">
        <v>494</v>
      </c>
      <c r="F370">
        <v>696468</v>
      </c>
      <c r="G370">
        <v>697033</v>
      </c>
      <c r="H370">
        <v>2</v>
      </c>
      <c r="I370" s="1" t="s">
        <v>115</v>
      </c>
      <c r="J370" s="1" t="s">
        <v>115</v>
      </c>
      <c r="K370" s="1" t="s">
        <v>115</v>
      </c>
      <c r="L370" s="1" t="s">
        <v>115</v>
      </c>
      <c r="M370" s="1" t="s">
        <v>115</v>
      </c>
    </row>
    <row r="371" spans="1:13" x14ac:dyDescent="0.2">
      <c r="A371" t="s">
        <v>93</v>
      </c>
      <c r="B371" t="s">
        <v>18</v>
      </c>
      <c r="C371" t="s">
        <v>44</v>
      </c>
      <c r="D371">
        <v>382</v>
      </c>
      <c r="E371">
        <v>554</v>
      </c>
      <c r="F371">
        <v>619546</v>
      </c>
      <c r="G371">
        <v>619718</v>
      </c>
      <c r="H371">
        <v>1</v>
      </c>
      <c r="I371" s="1" t="s">
        <v>115</v>
      </c>
      <c r="J371" s="1" t="s">
        <v>115</v>
      </c>
      <c r="K371" s="1" t="s">
        <v>115</v>
      </c>
      <c r="L371" s="1" t="s">
        <v>115</v>
      </c>
      <c r="M371" s="1" t="s">
        <v>115</v>
      </c>
    </row>
    <row r="372" spans="1:13" x14ac:dyDescent="0.2">
      <c r="A372" t="s">
        <v>93</v>
      </c>
      <c r="B372" t="s">
        <v>18</v>
      </c>
      <c r="C372" t="s">
        <v>44</v>
      </c>
      <c r="D372">
        <v>1</v>
      </c>
      <c r="E372">
        <v>517</v>
      </c>
      <c r="F372">
        <v>697096</v>
      </c>
      <c r="G372">
        <v>697612</v>
      </c>
      <c r="H372">
        <v>1</v>
      </c>
      <c r="I372" s="1" t="s">
        <v>115</v>
      </c>
      <c r="J372" s="1" t="s">
        <v>115</v>
      </c>
      <c r="K372" s="1" t="s">
        <v>115</v>
      </c>
      <c r="L372" s="1" t="s">
        <v>115</v>
      </c>
      <c r="M372" s="1" t="s">
        <v>115</v>
      </c>
    </row>
    <row r="373" spans="1:13" x14ac:dyDescent="0.2">
      <c r="A373" t="s">
        <v>93</v>
      </c>
      <c r="B373" t="s">
        <v>18</v>
      </c>
      <c r="C373" t="s">
        <v>44</v>
      </c>
      <c r="D373">
        <v>1</v>
      </c>
      <c r="E373">
        <v>519</v>
      </c>
      <c r="F373">
        <v>631563</v>
      </c>
      <c r="G373">
        <v>632081</v>
      </c>
      <c r="H373">
        <v>1</v>
      </c>
      <c r="I373" s="1" t="s">
        <v>115</v>
      </c>
      <c r="J373" s="1" t="s">
        <v>115</v>
      </c>
      <c r="K373" s="1" t="s">
        <v>115</v>
      </c>
      <c r="L373" s="1" t="s">
        <v>115</v>
      </c>
      <c r="M373" s="1" t="s">
        <v>115</v>
      </c>
    </row>
    <row r="374" spans="1:13" x14ac:dyDescent="0.2">
      <c r="A374" t="s">
        <v>93</v>
      </c>
      <c r="B374" t="s">
        <v>18</v>
      </c>
      <c r="C374" t="s">
        <v>44</v>
      </c>
      <c r="D374">
        <v>1</v>
      </c>
      <c r="E374">
        <v>519</v>
      </c>
      <c r="F374">
        <v>725514</v>
      </c>
      <c r="G374">
        <v>726092</v>
      </c>
      <c r="H374">
        <v>2</v>
      </c>
      <c r="I374" s="1" t="s">
        <v>115</v>
      </c>
      <c r="J374" s="1" t="s">
        <v>115</v>
      </c>
      <c r="K374" s="1" t="s">
        <v>115</v>
      </c>
      <c r="L374" s="1" t="s">
        <v>115</v>
      </c>
      <c r="M374" s="1" t="s">
        <v>115</v>
      </c>
    </row>
    <row r="375" spans="1:13" x14ac:dyDescent="0.2">
      <c r="A375" t="s">
        <v>93</v>
      </c>
      <c r="B375" t="s">
        <v>18</v>
      </c>
      <c r="C375" t="s">
        <v>44</v>
      </c>
      <c r="D375">
        <v>1</v>
      </c>
      <c r="E375">
        <v>519</v>
      </c>
      <c r="F375">
        <v>729989</v>
      </c>
      <c r="G375">
        <v>730567</v>
      </c>
      <c r="H375">
        <v>2</v>
      </c>
      <c r="I375" s="1" t="s">
        <v>115</v>
      </c>
      <c r="J375" s="1" t="s">
        <v>115</v>
      </c>
      <c r="K375" s="1" t="s">
        <v>115</v>
      </c>
      <c r="L375" s="1" t="s">
        <v>115</v>
      </c>
      <c r="M375" s="1" t="s">
        <v>115</v>
      </c>
    </row>
    <row r="376" spans="1:13" x14ac:dyDescent="0.2">
      <c r="A376" t="s">
        <v>93</v>
      </c>
      <c r="B376" t="s">
        <v>18</v>
      </c>
      <c r="C376" t="s">
        <v>44</v>
      </c>
      <c r="D376">
        <v>1</v>
      </c>
      <c r="E376">
        <v>519</v>
      </c>
      <c r="F376">
        <v>750979</v>
      </c>
      <c r="G376">
        <v>751557</v>
      </c>
      <c r="H376">
        <v>2</v>
      </c>
      <c r="I376" s="1" t="s">
        <v>115</v>
      </c>
      <c r="J376" s="1" t="s">
        <v>115</v>
      </c>
      <c r="K376" s="1" t="s">
        <v>115</v>
      </c>
      <c r="L376" s="1" t="s">
        <v>115</v>
      </c>
      <c r="M376" s="1" t="s">
        <v>115</v>
      </c>
    </row>
    <row r="377" spans="1:13" x14ac:dyDescent="0.2">
      <c r="A377" t="s">
        <v>93</v>
      </c>
      <c r="B377" t="s">
        <v>18</v>
      </c>
      <c r="C377" t="s">
        <v>44</v>
      </c>
      <c r="D377">
        <v>1</v>
      </c>
      <c r="E377">
        <v>519</v>
      </c>
      <c r="F377">
        <v>779147</v>
      </c>
      <c r="G377">
        <v>779725</v>
      </c>
      <c r="H377">
        <v>2</v>
      </c>
      <c r="I377" s="1" t="s">
        <v>115</v>
      </c>
      <c r="J377" s="1" t="s">
        <v>115</v>
      </c>
      <c r="K377" s="1" t="s">
        <v>115</v>
      </c>
      <c r="L377" s="1" t="s">
        <v>115</v>
      </c>
      <c r="M377" s="1" t="s">
        <v>115</v>
      </c>
    </row>
    <row r="378" spans="1:13" x14ac:dyDescent="0.2">
      <c r="A378" t="s">
        <v>93</v>
      </c>
      <c r="B378" t="s">
        <v>18</v>
      </c>
      <c r="C378" t="s">
        <v>44</v>
      </c>
      <c r="D378">
        <v>1</v>
      </c>
      <c r="E378">
        <v>554</v>
      </c>
      <c r="F378">
        <v>617181</v>
      </c>
      <c r="G378">
        <v>617734</v>
      </c>
      <c r="H378">
        <v>1</v>
      </c>
      <c r="I378" s="1" t="s">
        <v>115</v>
      </c>
      <c r="J378" s="1" t="s">
        <v>115</v>
      </c>
      <c r="K378" s="1" t="s">
        <v>115</v>
      </c>
      <c r="L378" s="1" t="s">
        <v>115</v>
      </c>
      <c r="M378" s="1" t="s">
        <v>115</v>
      </c>
    </row>
    <row r="379" spans="1:13" x14ac:dyDescent="0.2">
      <c r="A379" t="s">
        <v>93</v>
      </c>
      <c r="B379" t="s">
        <v>19</v>
      </c>
      <c r="C379" t="s">
        <v>44</v>
      </c>
      <c r="D379">
        <v>1</v>
      </c>
      <c r="E379">
        <v>1850</v>
      </c>
      <c r="F379">
        <v>297529</v>
      </c>
      <c r="G379">
        <v>299378</v>
      </c>
      <c r="H379">
        <v>1</v>
      </c>
      <c r="I379" s="1" t="s">
        <v>115</v>
      </c>
      <c r="J379" s="1" t="s">
        <v>115</v>
      </c>
      <c r="K379" s="1" t="s">
        <v>115</v>
      </c>
      <c r="L379" s="1" t="s">
        <v>115</v>
      </c>
      <c r="M379" s="1" t="s">
        <v>115</v>
      </c>
    </row>
    <row r="380" spans="1:13" x14ac:dyDescent="0.2">
      <c r="A380" t="s">
        <v>93</v>
      </c>
      <c r="B380" t="s">
        <v>20</v>
      </c>
      <c r="C380" t="s">
        <v>44</v>
      </c>
      <c r="D380">
        <v>1</v>
      </c>
      <c r="E380">
        <v>682</v>
      </c>
      <c r="F380">
        <v>404113</v>
      </c>
      <c r="G380">
        <v>404794</v>
      </c>
      <c r="H380">
        <v>1</v>
      </c>
      <c r="I380" s="1" t="s">
        <v>115</v>
      </c>
      <c r="J380" s="1" t="s">
        <v>115</v>
      </c>
      <c r="K380" s="1" t="s">
        <v>115</v>
      </c>
      <c r="L380" s="1" t="s">
        <v>115</v>
      </c>
      <c r="M380" s="1" t="s">
        <v>115</v>
      </c>
    </row>
    <row r="381" spans="1:13" x14ac:dyDescent="0.2">
      <c r="A381" t="s">
        <v>93</v>
      </c>
      <c r="B381" t="s">
        <v>21</v>
      </c>
      <c r="C381" t="s">
        <v>44</v>
      </c>
      <c r="D381">
        <v>1</v>
      </c>
      <c r="E381">
        <v>385</v>
      </c>
      <c r="F381">
        <v>404849</v>
      </c>
      <c r="G381">
        <v>405233</v>
      </c>
      <c r="H381">
        <v>1</v>
      </c>
      <c r="I381" s="1" t="s">
        <v>115</v>
      </c>
      <c r="J381" s="1" t="s">
        <v>115</v>
      </c>
      <c r="K381" s="1" t="s">
        <v>115</v>
      </c>
      <c r="L381" s="1" t="s">
        <v>115</v>
      </c>
      <c r="M381" s="1" t="s">
        <v>115</v>
      </c>
    </row>
    <row r="382" spans="1:13" x14ac:dyDescent="0.2">
      <c r="A382" t="s">
        <v>93</v>
      </c>
      <c r="B382" t="s">
        <v>22</v>
      </c>
      <c r="C382" t="s">
        <v>44</v>
      </c>
      <c r="D382">
        <v>1</v>
      </c>
      <c r="E382">
        <v>444</v>
      </c>
      <c r="F382">
        <v>406096</v>
      </c>
      <c r="G382">
        <v>406539</v>
      </c>
      <c r="H382">
        <v>1</v>
      </c>
      <c r="I382" s="1" t="s">
        <v>115</v>
      </c>
      <c r="J382" s="1" t="s">
        <v>115</v>
      </c>
      <c r="K382" s="1" t="s">
        <v>115</v>
      </c>
      <c r="L382" s="1" t="s">
        <v>115</v>
      </c>
      <c r="M382" s="1" t="s">
        <v>115</v>
      </c>
    </row>
    <row r="383" spans="1:13" x14ac:dyDescent="0.2">
      <c r="A383" t="s">
        <v>93</v>
      </c>
      <c r="B383" t="s">
        <v>23</v>
      </c>
      <c r="C383" t="s">
        <v>44</v>
      </c>
      <c r="D383">
        <v>1</v>
      </c>
      <c r="E383">
        <v>1600</v>
      </c>
      <c r="F383">
        <v>608075</v>
      </c>
      <c r="G383">
        <v>609674</v>
      </c>
      <c r="H383">
        <v>1</v>
      </c>
      <c r="I383" s="1" t="s">
        <v>115</v>
      </c>
      <c r="J383" s="1" t="s">
        <v>115</v>
      </c>
      <c r="K383" s="1" t="s">
        <v>115</v>
      </c>
      <c r="L383" s="1" t="s">
        <v>115</v>
      </c>
      <c r="M383" s="1" t="s">
        <v>115</v>
      </c>
    </row>
    <row r="384" spans="1:13" x14ac:dyDescent="0.2">
      <c r="A384" t="s">
        <v>93</v>
      </c>
      <c r="B384" t="s">
        <v>24</v>
      </c>
      <c r="C384" t="s">
        <v>44</v>
      </c>
      <c r="D384">
        <v>1</v>
      </c>
      <c r="E384">
        <v>1580</v>
      </c>
      <c r="F384">
        <v>609675</v>
      </c>
      <c r="G384">
        <v>611254</v>
      </c>
      <c r="H384">
        <v>1</v>
      </c>
      <c r="I384" s="1" t="s">
        <v>115</v>
      </c>
      <c r="J384" s="1" t="s">
        <v>115</v>
      </c>
      <c r="K384" s="1" t="s">
        <v>115</v>
      </c>
      <c r="L384" s="1" t="s">
        <v>115</v>
      </c>
      <c r="M384" s="1" t="s">
        <v>115</v>
      </c>
    </row>
    <row r="385" spans="1:13" x14ac:dyDescent="0.2">
      <c r="A385" t="s">
        <v>93</v>
      </c>
      <c r="B385" t="s">
        <v>25</v>
      </c>
      <c r="C385" t="s">
        <v>44</v>
      </c>
      <c r="D385">
        <v>2039</v>
      </c>
      <c r="E385">
        <v>2544</v>
      </c>
      <c r="F385">
        <v>725025</v>
      </c>
      <c r="G385">
        <v>725463</v>
      </c>
      <c r="H385">
        <v>2</v>
      </c>
      <c r="I385" s="1" t="s">
        <v>115</v>
      </c>
      <c r="J385" s="1" t="s">
        <v>115</v>
      </c>
      <c r="K385" s="1" t="s">
        <v>115</v>
      </c>
      <c r="L385" s="1" t="s">
        <v>115</v>
      </c>
      <c r="M385" s="1" t="s">
        <v>115</v>
      </c>
    </row>
    <row r="386" spans="1:13" x14ac:dyDescent="0.2">
      <c r="A386" t="s">
        <v>93</v>
      </c>
      <c r="B386" t="s">
        <v>25</v>
      </c>
      <c r="C386" t="s">
        <v>44</v>
      </c>
      <c r="D386">
        <v>2039</v>
      </c>
      <c r="E386">
        <v>2544</v>
      </c>
      <c r="F386">
        <v>729500</v>
      </c>
      <c r="G386">
        <v>729938</v>
      </c>
      <c r="H386">
        <v>2</v>
      </c>
      <c r="I386" s="1" t="s">
        <v>115</v>
      </c>
      <c r="J386" s="1" t="s">
        <v>115</v>
      </c>
      <c r="K386" s="1" t="s">
        <v>115</v>
      </c>
      <c r="L386" s="1" t="s">
        <v>115</v>
      </c>
      <c r="M386" s="1" t="s">
        <v>115</v>
      </c>
    </row>
    <row r="387" spans="1:13" x14ac:dyDescent="0.2">
      <c r="A387" t="s">
        <v>93</v>
      </c>
      <c r="B387" t="s">
        <v>25</v>
      </c>
      <c r="C387" t="s">
        <v>44</v>
      </c>
      <c r="D387">
        <v>2039</v>
      </c>
      <c r="E387">
        <v>2544</v>
      </c>
      <c r="F387">
        <v>750490</v>
      </c>
      <c r="G387">
        <v>750928</v>
      </c>
      <c r="H387">
        <v>2</v>
      </c>
      <c r="I387" s="1" t="s">
        <v>115</v>
      </c>
      <c r="J387" s="1" t="s">
        <v>115</v>
      </c>
      <c r="K387" s="1" t="s">
        <v>115</v>
      </c>
      <c r="L387" s="1" t="s">
        <v>115</v>
      </c>
      <c r="M387" s="1" t="s">
        <v>115</v>
      </c>
    </row>
    <row r="388" spans="1:13" x14ac:dyDescent="0.2">
      <c r="A388" t="s">
        <v>93</v>
      </c>
      <c r="B388" t="s">
        <v>25</v>
      </c>
      <c r="C388" t="s">
        <v>44</v>
      </c>
      <c r="D388">
        <v>2039</v>
      </c>
      <c r="E388">
        <v>2544</v>
      </c>
      <c r="F388">
        <v>778658</v>
      </c>
      <c r="G388">
        <v>779096</v>
      </c>
      <c r="H388">
        <v>2</v>
      </c>
      <c r="I388" s="1" t="s">
        <v>115</v>
      </c>
      <c r="J388" s="1" t="s">
        <v>115</v>
      </c>
      <c r="K388" s="1" t="s">
        <v>115</v>
      </c>
      <c r="L388" s="1" t="s">
        <v>115</v>
      </c>
      <c r="M388" s="1" t="s">
        <v>115</v>
      </c>
    </row>
    <row r="389" spans="1:13" x14ac:dyDescent="0.2">
      <c r="A389" t="s">
        <v>93</v>
      </c>
      <c r="B389" t="s">
        <v>25</v>
      </c>
      <c r="C389" t="s">
        <v>44</v>
      </c>
      <c r="D389">
        <v>1</v>
      </c>
      <c r="E389">
        <v>590</v>
      </c>
      <c r="F389">
        <v>815843</v>
      </c>
      <c r="G389">
        <v>816285</v>
      </c>
      <c r="H389">
        <v>2</v>
      </c>
      <c r="I389" s="1" t="s">
        <v>115</v>
      </c>
      <c r="J389" s="1" t="s">
        <v>115</v>
      </c>
      <c r="K389" s="1" t="s">
        <v>115</v>
      </c>
      <c r="L389" s="1" t="s">
        <v>115</v>
      </c>
      <c r="M389" s="1" t="s">
        <v>115</v>
      </c>
    </row>
    <row r="390" spans="1:13" x14ac:dyDescent="0.2">
      <c r="A390" t="s">
        <v>93</v>
      </c>
      <c r="B390" t="s">
        <v>25</v>
      </c>
      <c r="C390" t="s">
        <v>44</v>
      </c>
      <c r="D390">
        <v>1444</v>
      </c>
      <c r="E390">
        <v>4082</v>
      </c>
      <c r="F390">
        <v>633846</v>
      </c>
      <c r="G390">
        <v>636487</v>
      </c>
      <c r="H390">
        <v>1</v>
      </c>
      <c r="I390" s="1" t="s">
        <v>115</v>
      </c>
      <c r="J390" s="1" t="s">
        <v>115</v>
      </c>
      <c r="K390" s="1" t="s">
        <v>115</v>
      </c>
      <c r="L390" s="1" t="s">
        <v>115</v>
      </c>
      <c r="M390" s="1" t="s">
        <v>115</v>
      </c>
    </row>
    <row r="391" spans="1:13" x14ac:dyDescent="0.2">
      <c r="A391" t="s">
        <v>93</v>
      </c>
      <c r="B391" t="s">
        <v>25</v>
      </c>
      <c r="C391" t="s">
        <v>44</v>
      </c>
      <c r="D391">
        <v>1312</v>
      </c>
      <c r="E391">
        <v>4082</v>
      </c>
      <c r="F391">
        <v>621424</v>
      </c>
      <c r="G391">
        <v>624128</v>
      </c>
      <c r="H391">
        <v>1</v>
      </c>
      <c r="I391" s="1" t="s">
        <v>115</v>
      </c>
      <c r="J391" s="1" t="s">
        <v>115</v>
      </c>
      <c r="K391" s="1" t="s">
        <v>115</v>
      </c>
      <c r="L391" s="1" t="s">
        <v>115</v>
      </c>
      <c r="M391" s="1" t="s">
        <v>115</v>
      </c>
    </row>
    <row r="392" spans="1:13" x14ac:dyDescent="0.2">
      <c r="A392" t="s">
        <v>93</v>
      </c>
      <c r="B392" t="s">
        <v>25</v>
      </c>
      <c r="C392" t="s">
        <v>44</v>
      </c>
      <c r="D392">
        <v>1312</v>
      </c>
      <c r="E392">
        <v>4082</v>
      </c>
      <c r="F392">
        <v>785141</v>
      </c>
      <c r="G392">
        <v>793367</v>
      </c>
      <c r="H392">
        <v>4</v>
      </c>
      <c r="I392" s="1" t="s">
        <v>115</v>
      </c>
      <c r="J392" s="1" t="s">
        <v>115</v>
      </c>
      <c r="K392" s="1" t="s">
        <v>115</v>
      </c>
      <c r="L392" s="1" t="s">
        <v>115</v>
      </c>
      <c r="M392" s="1" t="s">
        <v>115</v>
      </c>
    </row>
    <row r="393" spans="1:13" x14ac:dyDescent="0.2">
      <c r="A393" t="s">
        <v>93</v>
      </c>
      <c r="B393" t="s">
        <v>25</v>
      </c>
      <c r="C393" t="s">
        <v>44</v>
      </c>
      <c r="D393">
        <v>1</v>
      </c>
      <c r="E393">
        <v>4082</v>
      </c>
      <c r="F393">
        <v>611320</v>
      </c>
      <c r="G393">
        <v>615401</v>
      </c>
      <c r="H393">
        <v>1</v>
      </c>
      <c r="I393" s="1" t="s">
        <v>115</v>
      </c>
      <c r="J393" s="1" t="s">
        <v>115</v>
      </c>
      <c r="K393" s="1" t="s">
        <v>115</v>
      </c>
      <c r="L393" s="1" t="s">
        <v>115</v>
      </c>
      <c r="M393" s="1" t="s">
        <v>115</v>
      </c>
    </row>
    <row r="394" spans="1:13" x14ac:dyDescent="0.2">
      <c r="A394" t="s">
        <v>93</v>
      </c>
      <c r="B394" t="s">
        <v>26</v>
      </c>
      <c r="C394" t="s">
        <v>44</v>
      </c>
      <c r="D394">
        <v>4</v>
      </c>
      <c r="E394">
        <v>105</v>
      </c>
      <c r="F394">
        <v>636549</v>
      </c>
      <c r="G394">
        <v>636649</v>
      </c>
      <c r="H394">
        <v>1</v>
      </c>
      <c r="I394" s="1" t="s">
        <v>115</v>
      </c>
      <c r="J394" s="1" t="s">
        <v>115</v>
      </c>
      <c r="K394" s="1" t="s">
        <v>115</v>
      </c>
      <c r="L394" s="1" t="s">
        <v>115</v>
      </c>
      <c r="M394" s="1" t="s">
        <v>115</v>
      </c>
    </row>
    <row r="395" spans="1:13" x14ac:dyDescent="0.2">
      <c r="A395" t="s">
        <v>93</v>
      </c>
      <c r="B395" t="s">
        <v>26</v>
      </c>
      <c r="C395" t="s">
        <v>44</v>
      </c>
      <c r="D395">
        <v>1</v>
      </c>
      <c r="E395">
        <v>105</v>
      </c>
      <c r="F395">
        <v>615464</v>
      </c>
      <c r="G395">
        <v>615568</v>
      </c>
      <c r="H395">
        <v>1</v>
      </c>
      <c r="I395" s="1" t="s">
        <v>115</v>
      </c>
      <c r="J395" s="1" t="s">
        <v>115</v>
      </c>
      <c r="K395" s="1" t="s">
        <v>115</v>
      </c>
      <c r="L395" s="1" t="s">
        <v>115</v>
      </c>
      <c r="M395" s="1" t="s">
        <v>115</v>
      </c>
    </row>
    <row r="396" spans="1:13" x14ac:dyDescent="0.2">
      <c r="A396" t="s">
        <v>93</v>
      </c>
      <c r="B396" t="s">
        <v>26</v>
      </c>
      <c r="C396" t="s">
        <v>44</v>
      </c>
      <c r="D396">
        <v>1</v>
      </c>
      <c r="E396">
        <v>105</v>
      </c>
      <c r="F396">
        <v>793417</v>
      </c>
      <c r="G396">
        <v>793516</v>
      </c>
      <c r="H396">
        <v>1</v>
      </c>
      <c r="I396" s="1" t="s">
        <v>115</v>
      </c>
      <c r="J396" s="1" t="s">
        <v>115</v>
      </c>
      <c r="K396" s="1" t="s">
        <v>115</v>
      </c>
      <c r="L396" s="1" t="s">
        <v>115</v>
      </c>
      <c r="M396" s="1" t="s">
        <v>115</v>
      </c>
    </row>
    <row r="397" spans="1:13" x14ac:dyDescent="0.2">
      <c r="A397" t="s">
        <v>93</v>
      </c>
      <c r="B397" t="s">
        <v>26</v>
      </c>
      <c r="C397" t="s">
        <v>44</v>
      </c>
      <c r="D397">
        <v>18</v>
      </c>
      <c r="E397">
        <v>105</v>
      </c>
      <c r="F397">
        <v>624213</v>
      </c>
      <c r="G397">
        <v>624300</v>
      </c>
      <c r="H397">
        <v>1</v>
      </c>
      <c r="I397" s="1" t="s">
        <v>115</v>
      </c>
      <c r="J397" s="1" t="s">
        <v>115</v>
      </c>
      <c r="K397" s="1" t="s">
        <v>115</v>
      </c>
      <c r="L397" s="1" t="s">
        <v>115</v>
      </c>
      <c r="M397" s="1" t="s">
        <v>115</v>
      </c>
    </row>
    <row r="398" spans="1:13" x14ac:dyDescent="0.2">
      <c r="A398" t="s">
        <v>93</v>
      </c>
      <c r="B398" t="s">
        <v>27</v>
      </c>
      <c r="C398" t="s">
        <v>2</v>
      </c>
      <c r="D398">
        <v>18</v>
      </c>
      <c r="E398">
        <v>1122</v>
      </c>
      <c r="F398">
        <v>52360</v>
      </c>
      <c r="G398">
        <v>53464</v>
      </c>
      <c r="H398">
        <v>1</v>
      </c>
      <c r="I398" s="1" t="s">
        <v>115</v>
      </c>
      <c r="J398" s="1" t="s">
        <v>115</v>
      </c>
      <c r="K398" s="1" t="s">
        <v>115</v>
      </c>
      <c r="L398" s="1" t="s">
        <v>115</v>
      </c>
      <c r="M398" s="1" t="s">
        <v>115</v>
      </c>
    </row>
    <row r="399" spans="1:13" x14ac:dyDescent="0.2">
      <c r="A399" t="s">
        <v>93</v>
      </c>
      <c r="B399" t="s">
        <v>28</v>
      </c>
      <c r="C399" t="s">
        <v>2</v>
      </c>
      <c r="D399">
        <v>1</v>
      </c>
      <c r="E399">
        <v>1383</v>
      </c>
      <c r="F399">
        <v>327559</v>
      </c>
      <c r="G399">
        <v>328941</v>
      </c>
      <c r="H399">
        <v>1</v>
      </c>
      <c r="I399" s="1" t="s">
        <v>115</v>
      </c>
      <c r="J399" s="1" t="s">
        <v>115</v>
      </c>
      <c r="K399" s="1" t="s">
        <v>115</v>
      </c>
      <c r="L399" s="1" t="s">
        <v>115</v>
      </c>
      <c r="M399" s="1" t="s">
        <v>115</v>
      </c>
    </row>
    <row r="400" spans="1:13" x14ac:dyDescent="0.2">
      <c r="A400" t="s">
        <v>93</v>
      </c>
      <c r="B400" t="s">
        <v>29</v>
      </c>
      <c r="C400" t="s">
        <v>2</v>
      </c>
      <c r="D400">
        <v>1</v>
      </c>
      <c r="E400">
        <v>335</v>
      </c>
      <c r="F400">
        <v>407014</v>
      </c>
      <c r="G400">
        <v>407348</v>
      </c>
      <c r="H400">
        <v>1</v>
      </c>
      <c r="I400" s="1" t="s">
        <v>115</v>
      </c>
      <c r="J400" s="1" t="s">
        <v>115</v>
      </c>
      <c r="K400" s="1" t="s">
        <v>115</v>
      </c>
      <c r="L400" s="1" t="s">
        <v>115</v>
      </c>
      <c r="M400" s="1" t="s">
        <v>115</v>
      </c>
    </row>
    <row r="401" spans="1:13" x14ac:dyDescent="0.2">
      <c r="A401" t="s">
        <v>93</v>
      </c>
      <c r="B401" t="s">
        <v>30</v>
      </c>
      <c r="C401" t="s">
        <v>2</v>
      </c>
      <c r="D401">
        <v>2</v>
      </c>
      <c r="E401">
        <v>809</v>
      </c>
      <c r="F401">
        <v>469802</v>
      </c>
      <c r="G401">
        <v>470609</v>
      </c>
      <c r="H401">
        <v>1</v>
      </c>
      <c r="I401" s="1" t="s">
        <v>115</v>
      </c>
      <c r="J401" s="1" t="s">
        <v>115</v>
      </c>
      <c r="K401" s="1" t="s">
        <v>115</v>
      </c>
      <c r="L401" s="1" t="s">
        <v>115</v>
      </c>
      <c r="M401" s="1" t="s">
        <v>115</v>
      </c>
    </row>
    <row r="402" spans="1:13" x14ac:dyDescent="0.2">
      <c r="A402" t="s">
        <v>93</v>
      </c>
      <c r="B402" t="s">
        <v>31</v>
      </c>
      <c r="C402" t="s">
        <v>2</v>
      </c>
      <c r="D402">
        <v>1</v>
      </c>
      <c r="E402">
        <v>1461</v>
      </c>
      <c r="F402">
        <v>532003</v>
      </c>
      <c r="G402">
        <v>533463</v>
      </c>
      <c r="H402">
        <v>1</v>
      </c>
      <c r="I402" s="1" t="s">
        <v>115</v>
      </c>
      <c r="J402" s="1" t="s">
        <v>115</v>
      </c>
      <c r="K402" s="1" t="s">
        <v>115</v>
      </c>
      <c r="L402" s="1" t="s">
        <v>115</v>
      </c>
      <c r="M402" s="1" t="s">
        <v>115</v>
      </c>
    </row>
    <row r="403" spans="1:13" x14ac:dyDescent="0.2">
      <c r="A403" t="s">
        <v>93</v>
      </c>
      <c r="B403" t="s">
        <v>32</v>
      </c>
      <c r="C403" t="s">
        <v>2</v>
      </c>
      <c r="D403">
        <v>1</v>
      </c>
      <c r="E403">
        <v>2876</v>
      </c>
      <c r="F403">
        <v>707563</v>
      </c>
      <c r="G403">
        <v>710438</v>
      </c>
      <c r="H403">
        <v>1</v>
      </c>
      <c r="I403" s="1" t="s">
        <v>115</v>
      </c>
      <c r="J403" s="1" t="s">
        <v>115</v>
      </c>
      <c r="K403" s="1" t="s">
        <v>115</v>
      </c>
      <c r="L403" s="1" t="s">
        <v>115</v>
      </c>
      <c r="M403" s="1" t="s">
        <v>115</v>
      </c>
    </row>
    <row r="404" spans="1:13" x14ac:dyDescent="0.2">
      <c r="A404" t="s">
        <v>93</v>
      </c>
      <c r="B404" t="s">
        <v>33</v>
      </c>
      <c r="C404" t="s">
        <v>2</v>
      </c>
      <c r="D404">
        <v>1</v>
      </c>
      <c r="E404">
        <v>179</v>
      </c>
      <c r="F404">
        <v>710494</v>
      </c>
      <c r="G404">
        <v>710672</v>
      </c>
      <c r="H404">
        <v>1</v>
      </c>
      <c r="I404" s="1" t="s">
        <v>115</v>
      </c>
      <c r="J404" s="1" t="s">
        <v>115</v>
      </c>
      <c r="K404" s="1" t="s">
        <v>115</v>
      </c>
      <c r="L404" s="1" t="s">
        <v>115</v>
      </c>
      <c r="M404" s="1" t="s">
        <v>115</v>
      </c>
    </row>
    <row r="405" spans="1:13" x14ac:dyDescent="0.2">
      <c r="A405" t="s">
        <v>93</v>
      </c>
      <c r="B405" t="s">
        <v>34</v>
      </c>
      <c r="C405" t="s">
        <v>2</v>
      </c>
      <c r="D405">
        <v>1</v>
      </c>
      <c r="E405">
        <v>672</v>
      </c>
      <c r="F405">
        <v>888151</v>
      </c>
      <c r="G405">
        <v>888822</v>
      </c>
      <c r="H405">
        <v>1</v>
      </c>
      <c r="I405" s="1" t="s">
        <v>115</v>
      </c>
      <c r="J405" s="1" t="s">
        <v>115</v>
      </c>
      <c r="K405" s="1" t="s">
        <v>115</v>
      </c>
      <c r="L405" s="1" t="s">
        <v>115</v>
      </c>
      <c r="M405" s="1" t="s">
        <v>115</v>
      </c>
    </row>
    <row r="406" spans="1:13" x14ac:dyDescent="0.2">
      <c r="A406" t="s">
        <v>93</v>
      </c>
      <c r="B406" t="s">
        <v>35</v>
      </c>
      <c r="C406" t="s">
        <v>2</v>
      </c>
      <c r="D406">
        <v>1</v>
      </c>
      <c r="E406">
        <v>104</v>
      </c>
      <c r="F406">
        <v>58869</v>
      </c>
      <c r="G406">
        <v>58972</v>
      </c>
      <c r="H406">
        <v>1</v>
      </c>
      <c r="I406" s="1" t="s">
        <v>115</v>
      </c>
      <c r="J406" s="1" t="s">
        <v>115</v>
      </c>
      <c r="K406" s="1" t="s">
        <v>115</v>
      </c>
      <c r="L406" s="1" t="s">
        <v>115</v>
      </c>
      <c r="M406" s="1" t="s">
        <v>115</v>
      </c>
    </row>
    <row r="407" spans="1:13" x14ac:dyDescent="0.2">
      <c r="A407" t="s">
        <v>93</v>
      </c>
      <c r="B407" t="s">
        <v>36</v>
      </c>
      <c r="C407" t="s">
        <v>2</v>
      </c>
      <c r="D407">
        <v>1</v>
      </c>
      <c r="E407">
        <v>1288</v>
      </c>
      <c r="F407">
        <v>59030</v>
      </c>
      <c r="G407">
        <v>60371</v>
      </c>
      <c r="H407">
        <v>1</v>
      </c>
      <c r="I407" s="1" t="s">
        <v>115</v>
      </c>
      <c r="J407" s="1" t="s">
        <v>115</v>
      </c>
      <c r="K407" s="1" t="s">
        <v>115</v>
      </c>
      <c r="L407" s="1" t="s">
        <v>115</v>
      </c>
      <c r="M407" s="1" t="s">
        <v>115</v>
      </c>
    </row>
    <row r="408" spans="1:13" x14ac:dyDescent="0.2">
      <c r="A408" t="s">
        <v>93</v>
      </c>
      <c r="B408" t="s">
        <v>37</v>
      </c>
      <c r="C408" t="s">
        <v>2</v>
      </c>
      <c r="D408">
        <v>1</v>
      </c>
      <c r="E408">
        <v>169</v>
      </c>
      <c r="F408">
        <v>124629</v>
      </c>
      <c r="G408">
        <v>124797</v>
      </c>
      <c r="H408">
        <v>1</v>
      </c>
      <c r="I408" s="1" t="s">
        <v>115</v>
      </c>
      <c r="J408" s="1" t="s">
        <v>115</v>
      </c>
      <c r="K408" s="1" t="s">
        <v>115</v>
      </c>
      <c r="L408" s="1" t="s">
        <v>115</v>
      </c>
      <c r="M408" s="1" t="s">
        <v>115</v>
      </c>
    </row>
    <row r="409" spans="1:13" x14ac:dyDescent="0.2">
      <c r="A409" t="s">
        <v>93</v>
      </c>
      <c r="B409" t="s">
        <v>38</v>
      </c>
      <c r="C409" t="s">
        <v>2</v>
      </c>
      <c r="D409">
        <v>1</v>
      </c>
      <c r="E409">
        <v>406</v>
      </c>
      <c r="F409">
        <v>124862</v>
      </c>
      <c r="G409">
        <v>125267</v>
      </c>
      <c r="H409">
        <v>1</v>
      </c>
      <c r="I409" s="1" t="s">
        <v>115</v>
      </c>
      <c r="J409" s="1" t="s">
        <v>115</v>
      </c>
      <c r="K409" s="1" t="s">
        <v>115</v>
      </c>
      <c r="L409" s="1" t="s">
        <v>115</v>
      </c>
      <c r="M409" s="1" t="s">
        <v>115</v>
      </c>
    </row>
    <row r="410" spans="1:13" x14ac:dyDescent="0.2">
      <c r="A410" t="s">
        <v>93</v>
      </c>
      <c r="B410" t="s">
        <v>39</v>
      </c>
      <c r="C410" t="s">
        <v>2</v>
      </c>
      <c r="D410">
        <v>1</v>
      </c>
      <c r="E410">
        <v>212</v>
      </c>
      <c r="F410">
        <v>310793</v>
      </c>
      <c r="G410">
        <v>311004</v>
      </c>
      <c r="H410">
        <v>1</v>
      </c>
      <c r="I410" s="1" t="s">
        <v>115</v>
      </c>
      <c r="J410" s="1" t="s">
        <v>115</v>
      </c>
      <c r="K410" s="1" t="s">
        <v>115</v>
      </c>
      <c r="L410" s="1" t="s">
        <v>115</v>
      </c>
      <c r="M410" s="1" t="s">
        <v>115</v>
      </c>
    </row>
    <row r="411" spans="1:13" x14ac:dyDescent="0.2">
      <c r="A411" t="s">
        <v>93</v>
      </c>
      <c r="B411" t="s">
        <v>40</v>
      </c>
      <c r="C411" t="s">
        <v>2</v>
      </c>
      <c r="D411">
        <v>1</v>
      </c>
      <c r="E411">
        <v>517</v>
      </c>
      <c r="F411">
        <v>311057</v>
      </c>
      <c r="G411">
        <v>311573</v>
      </c>
      <c r="H411">
        <v>1</v>
      </c>
      <c r="I411" s="1" t="s">
        <v>115</v>
      </c>
      <c r="J411" s="1" t="s">
        <v>115</v>
      </c>
      <c r="K411" s="1" t="s">
        <v>115</v>
      </c>
      <c r="L411" s="1" t="s">
        <v>115</v>
      </c>
      <c r="M411" s="1" t="s">
        <v>115</v>
      </c>
    </row>
    <row r="412" spans="1:13" x14ac:dyDescent="0.2">
      <c r="A412" t="s">
        <v>93</v>
      </c>
      <c r="B412" t="s">
        <v>41</v>
      </c>
      <c r="C412" t="s">
        <v>2</v>
      </c>
      <c r="D412">
        <v>1</v>
      </c>
      <c r="E412">
        <v>130</v>
      </c>
      <c r="F412">
        <v>325106</v>
      </c>
      <c r="G412">
        <v>325235</v>
      </c>
      <c r="H412">
        <v>1</v>
      </c>
      <c r="I412" s="1" t="s">
        <v>115</v>
      </c>
      <c r="J412" s="1" t="s">
        <v>115</v>
      </c>
      <c r="K412" s="1" t="s">
        <v>115</v>
      </c>
      <c r="L412" s="1" t="s">
        <v>115</v>
      </c>
      <c r="M412" s="1" t="s">
        <v>115</v>
      </c>
    </row>
    <row r="413" spans="1:13" x14ac:dyDescent="0.2">
      <c r="A413" t="s">
        <v>93</v>
      </c>
      <c r="B413" t="s">
        <v>42</v>
      </c>
      <c r="C413" t="s">
        <v>2</v>
      </c>
      <c r="D413">
        <v>1</v>
      </c>
      <c r="E413">
        <v>2213</v>
      </c>
      <c r="F413">
        <v>325289</v>
      </c>
      <c r="G413">
        <v>327501</v>
      </c>
      <c r="H413">
        <v>1</v>
      </c>
      <c r="I413" s="1" t="s">
        <v>115</v>
      </c>
      <c r="J413" s="1" t="s">
        <v>115</v>
      </c>
      <c r="K413" s="1" t="s">
        <v>115</v>
      </c>
      <c r="L413" s="1" t="s">
        <v>115</v>
      </c>
      <c r="M413" s="1" t="s">
        <v>115</v>
      </c>
    </row>
    <row r="414" spans="1:13" x14ac:dyDescent="0.2">
      <c r="A414" t="s">
        <v>93</v>
      </c>
      <c r="B414" t="s">
        <v>43</v>
      </c>
      <c r="C414" t="s">
        <v>73</v>
      </c>
      <c r="D414">
        <v>192</v>
      </c>
      <c r="E414">
        <v>293</v>
      </c>
      <c r="F414">
        <v>49694</v>
      </c>
      <c r="G414">
        <v>49593</v>
      </c>
      <c r="H414">
        <v>1</v>
      </c>
      <c r="I414" s="1" t="s">
        <v>115</v>
      </c>
      <c r="J414" s="1" t="s">
        <v>115</v>
      </c>
      <c r="K414" s="1" t="s">
        <v>115</v>
      </c>
      <c r="L414" s="1" t="s">
        <v>115</v>
      </c>
      <c r="M414" s="1" t="s">
        <v>115</v>
      </c>
    </row>
    <row r="415" spans="1:13" x14ac:dyDescent="0.2">
      <c r="A415" t="s">
        <v>93</v>
      </c>
      <c r="B415" t="s">
        <v>43</v>
      </c>
      <c r="C415" t="s">
        <v>73</v>
      </c>
      <c r="D415">
        <v>1</v>
      </c>
      <c r="E415">
        <v>196</v>
      </c>
      <c r="F415">
        <v>110964</v>
      </c>
      <c r="G415">
        <v>110769</v>
      </c>
      <c r="H415">
        <v>1</v>
      </c>
      <c r="I415" s="1" t="s">
        <v>115</v>
      </c>
      <c r="J415" s="1" t="s">
        <v>115</v>
      </c>
      <c r="K415" s="1" t="s">
        <v>115</v>
      </c>
      <c r="L415" s="1" t="s">
        <v>115</v>
      </c>
      <c r="M415" s="1" t="s">
        <v>115</v>
      </c>
    </row>
    <row r="416" spans="1:13" x14ac:dyDescent="0.2">
      <c r="A416" t="s">
        <v>93</v>
      </c>
      <c r="B416" t="s">
        <v>45</v>
      </c>
      <c r="C416" t="s">
        <v>97</v>
      </c>
      <c r="D416">
        <v>102</v>
      </c>
      <c r="E416">
        <v>292</v>
      </c>
      <c r="F416">
        <v>479859</v>
      </c>
      <c r="G416">
        <v>480078</v>
      </c>
      <c r="H416">
        <v>1</v>
      </c>
      <c r="I416" s="1" t="s">
        <v>115</v>
      </c>
      <c r="J416" s="1" t="s">
        <v>115</v>
      </c>
      <c r="K416" s="1" t="s">
        <v>115</v>
      </c>
      <c r="L416" s="1" t="s">
        <v>115</v>
      </c>
      <c r="M416" s="1" t="s">
        <v>115</v>
      </c>
    </row>
    <row r="417" spans="1:13" x14ac:dyDescent="0.2">
      <c r="A417" t="s">
        <v>93</v>
      </c>
      <c r="B417" t="s">
        <v>45</v>
      </c>
      <c r="C417" t="s">
        <v>73</v>
      </c>
      <c r="D417">
        <v>102</v>
      </c>
      <c r="E417">
        <v>292</v>
      </c>
      <c r="F417">
        <v>483174</v>
      </c>
      <c r="G417">
        <v>482955</v>
      </c>
      <c r="H417">
        <v>1</v>
      </c>
      <c r="I417" s="1" t="s">
        <v>115</v>
      </c>
      <c r="J417" s="1" t="s">
        <v>115</v>
      </c>
      <c r="K417" s="1" t="s">
        <v>115</v>
      </c>
      <c r="L417" s="1" t="s">
        <v>115</v>
      </c>
      <c r="M417" s="1" t="s">
        <v>115</v>
      </c>
    </row>
    <row r="418" spans="1:13" x14ac:dyDescent="0.2">
      <c r="A418" t="s">
        <v>93</v>
      </c>
      <c r="B418" t="s">
        <v>45</v>
      </c>
      <c r="C418" t="s">
        <v>97</v>
      </c>
      <c r="D418">
        <v>1</v>
      </c>
      <c r="E418">
        <v>291</v>
      </c>
      <c r="F418">
        <v>472040</v>
      </c>
      <c r="G418">
        <v>472330</v>
      </c>
      <c r="H418">
        <v>1</v>
      </c>
      <c r="I418" s="1" t="s">
        <v>115</v>
      </c>
      <c r="J418" s="1" t="s">
        <v>115</v>
      </c>
      <c r="K418" s="1" t="s">
        <v>115</v>
      </c>
      <c r="L418" s="1" t="s">
        <v>115</v>
      </c>
      <c r="M418" s="1" t="s">
        <v>115</v>
      </c>
    </row>
    <row r="419" spans="1:13" x14ac:dyDescent="0.2">
      <c r="A419" t="s">
        <v>93</v>
      </c>
      <c r="B419" t="s">
        <v>45</v>
      </c>
      <c r="C419" t="s">
        <v>73</v>
      </c>
      <c r="D419">
        <v>1</v>
      </c>
      <c r="E419">
        <v>292</v>
      </c>
      <c r="F419">
        <v>491868</v>
      </c>
      <c r="G419">
        <v>491577</v>
      </c>
      <c r="H419">
        <v>1</v>
      </c>
      <c r="I419" s="1" t="s">
        <v>115</v>
      </c>
      <c r="J419" s="1" t="s">
        <v>115</v>
      </c>
      <c r="K419" s="1" t="s">
        <v>115</v>
      </c>
      <c r="L419" s="1" t="s">
        <v>115</v>
      </c>
      <c r="M419" s="1" t="s">
        <v>115</v>
      </c>
    </row>
    <row r="420" spans="1:13" x14ac:dyDescent="0.2">
      <c r="A420" t="s">
        <v>93</v>
      </c>
      <c r="B420" t="s">
        <v>46</v>
      </c>
      <c r="C420" t="s">
        <v>97</v>
      </c>
      <c r="D420">
        <v>1</v>
      </c>
      <c r="E420">
        <v>113</v>
      </c>
      <c r="F420">
        <v>471876</v>
      </c>
      <c r="G420">
        <v>471988</v>
      </c>
      <c r="H420">
        <v>1</v>
      </c>
      <c r="I420" s="1" t="s">
        <v>115</v>
      </c>
      <c r="J420" s="1" t="s">
        <v>115</v>
      </c>
      <c r="K420" s="1" t="s">
        <v>115</v>
      </c>
      <c r="L420" s="1" t="s">
        <v>115</v>
      </c>
      <c r="M420" s="1" t="s">
        <v>115</v>
      </c>
    </row>
    <row r="421" spans="1:13" x14ac:dyDescent="0.2">
      <c r="A421" t="s">
        <v>93</v>
      </c>
      <c r="B421" t="s">
        <v>46</v>
      </c>
      <c r="C421" t="s">
        <v>73</v>
      </c>
      <c r="D421">
        <v>1</v>
      </c>
      <c r="E421">
        <v>113</v>
      </c>
      <c r="F421">
        <v>492032</v>
      </c>
      <c r="G421">
        <v>491920</v>
      </c>
      <c r="H421">
        <v>1</v>
      </c>
      <c r="I421" s="1" t="s">
        <v>115</v>
      </c>
      <c r="J421" s="1" t="s">
        <v>115</v>
      </c>
      <c r="K421" s="1" t="s">
        <v>115</v>
      </c>
      <c r="L421" s="1" t="s">
        <v>115</v>
      </c>
      <c r="M421" s="1" t="s">
        <v>115</v>
      </c>
    </row>
    <row r="422" spans="1:13" x14ac:dyDescent="0.2">
      <c r="A422" t="s">
        <v>93</v>
      </c>
      <c r="B422" t="s">
        <v>47</v>
      </c>
      <c r="C422" t="s">
        <v>97</v>
      </c>
      <c r="D422">
        <v>5</v>
      </c>
      <c r="E422">
        <v>568</v>
      </c>
      <c r="F422">
        <v>471269</v>
      </c>
      <c r="G422">
        <v>471818</v>
      </c>
      <c r="H422">
        <v>1</v>
      </c>
      <c r="I422" s="1" t="s">
        <v>115</v>
      </c>
      <c r="J422" s="1" t="s">
        <v>115</v>
      </c>
      <c r="K422" s="1" t="s">
        <v>115</v>
      </c>
      <c r="L422" s="1" t="s">
        <v>115</v>
      </c>
      <c r="M422" s="1" t="s">
        <v>115</v>
      </c>
    </row>
    <row r="423" spans="1:13" x14ac:dyDescent="0.2">
      <c r="A423" t="s">
        <v>93</v>
      </c>
      <c r="B423" t="s">
        <v>47</v>
      </c>
      <c r="C423" t="s">
        <v>73</v>
      </c>
      <c r="D423">
        <v>5</v>
      </c>
      <c r="E423">
        <v>568</v>
      </c>
      <c r="F423">
        <v>492652</v>
      </c>
      <c r="G423">
        <v>492090</v>
      </c>
      <c r="H423">
        <v>1</v>
      </c>
      <c r="I423" s="1" t="s">
        <v>115</v>
      </c>
      <c r="J423" s="1" t="s">
        <v>115</v>
      </c>
      <c r="K423" s="1" t="s">
        <v>115</v>
      </c>
      <c r="L423" s="1" t="s">
        <v>115</v>
      </c>
      <c r="M423" s="1" t="s">
        <v>115</v>
      </c>
    </row>
    <row r="424" spans="1:13" x14ac:dyDescent="0.2">
      <c r="A424" t="s">
        <v>93</v>
      </c>
      <c r="B424" t="s">
        <v>48</v>
      </c>
      <c r="C424" t="s">
        <v>97</v>
      </c>
      <c r="D424">
        <v>1</v>
      </c>
      <c r="E424">
        <v>266</v>
      </c>
      <c r="F424">
        <v>470946</v>
      </c>
      <c r="G424">
        <v>471211</v>
      </c>
      <c r="H424">
        <v>1</v>
      </c>
      <c r="I424" s="1" t="s">
        <v>115</v>
      </c>
      <c r="J424" s="1" t="s">
        <v>115</v>
      </c>
      <c r="K424" s="1" t="s">
        <v>115</v>
      </c>
      <c r="L424" s="1" t="s">
        <v>115</v>
      </c>
      <c r="M424" s="1" t="s">
        <v>115</v>
      </c>
    </row>
    <row r="425" spans="1:13" x14ac:dyDescent="0.2">
      <c r="A425" t="s">
        <v>93</v>
      </c>
      <c r="B425" t="s">
        <v>48</v>
      </c>
      <c r="C425" t="s">
        <v>73</v>
      </c>
      <c r="D425">
        <v>1</v>
      </c>
      <c r="E425">
        <v>266</v>
      </c>
      <c r="F425">
        <v>492975</v>
      </c>
      <c r="G425">
        <v>492710</v>
      </c>
      <c r="H425">
        <v>1</v>
      </c>
      <c r="I425" s="1" t="s">
        <v>115</v>
      </c>
      <c r="J425" s="1" t="s">
        <v>115</v>
      </c>
      <c r="K425" s="1" t="s">
        <v>115</v>
      </c>
      <c r="L425" s="1" t="s">
        <v>115</v>
      </c>
      <c r="M425" s="1" t="s">
        <v>115</v>
      </c>
    </row>
    <row r="426" spans="1:13" x14ac:dyDescent="0.2">
      <c r="A426" t="s">
        <v>93</v>
      </c>
      <c r="B426" t="s">
        <v>49</v>
      </c>
      <c r="C426" t="s">
        <v>97</v>
      </c>
      <c r="D426">
        <v>2</v>
      </c>
      <c r="E426">
        <v>340</v>
      </c>
      <c r="F426">
        <v>470554</v>
      </c>
      <c r="G426">
        <v>470892</v>
      </c>
      <c r="H426">
        <v>1</v>
      </c>
      <c r="I426" s="1" t="s">
        <v>115</v>
      </c>
      <c r="J426" s="1" t="s">
        <v>115</v>
      </c>
      <c r="K426" s="1" t="s">
        <v>115</v>
      </c>
      <c r="L426" s="1" t="s">
        <v>115</v>
      </c>
      <c r="M426" s="1" t="s">
        <v>115</v>
      </c>
    </row>
    <row r="427" spans="1:13" x14ac:dyDescent="0.2">
      <c r="A427" t="s">
        <v>93</v>
      </c>
      <c r="B427" t="s">
        <v>49</v>
      </c>
      <c r="C427" t="s">
        <v>73</v>
      </c>
      <c r="D427">
        <v>2</v>
      </c>
      <c r="E427">
        <v>340</v>
      </c>
      <c r="F427">
        <v>493367</v>
      </c>
      <c r="G427">
        <v>493029</v>
      </c>
      <c r="H427">
        <v>1</v>
      </c>
      <c r="I427" s="1" t="s">
        <v>115</v>
      </c>
      <c r="J427" s="1" t="s">
        <v>115</v>
      </c>
      <c r="K427" s="1" t="s">
        <v>115</v>
      </c>
      <c r="L427" s="1" t="s">
        <v>115</v>
      </c>
      <c r="M427" s="1" t="s">
        <v>115</v>
      </c>
    </row>
    <row r="428" spans="1:13" x14ac:dyDescent="0.2">
      <c r="A428" t="s">
        <v>93</v>
      </c>
      <c r="B428" t="s">
        <v>50</v>
      </c>
      <c r="C428" t="s">
        <v>97</v>
      </c>
      <c r="D428">
        <v>1</v>
      </c>
      <c r="E428">
        <v>260</v>
      </c>
      <c r="F428">
        <v>470236</v>
      </c>
      <c r="G428">
        <v>470495</v>
      </c>
      <c r="H428">
        <v>1</v>
      </c>
      <c r="I428" s="1" t="s">
        <v>115</v>
      </c>
      <c r="J428" s="1" t="s">
        <v>115</v>
      </c>
      <c r="K428" s="1" t="s">
        <v>115</v>
      </c>
      <c r="L428" s="1" t="s">
        <v>115</v>
      </c>
      <c r="M428" s="1" t="s">
        <v>115</v>
      </c>
    </row>
    <row r="429" spans="1:13" x14ac:dyDescent="0.2">
      <c r="A429" t="s">
        <v>93</v>
      </c>
      <c r="B429" t="s">
        <v>50</v>
      </c>
      <c r="C429" t="s">
        <v>73</v>
      </c>
      <c r="D429">
        <v>1</v>
      </c>
      <c r="E429">
        <v>260</v>
      </c>
      <c r="F429">
        <v>493685</v>
      </c>
      <c r="G429">
        <v>493426</v>
      </c>
      <c r="H429">
        <v>1</v>
      </c>
      <c r="I429" s="1" t="s">
        <v>115</v>
      </c>
      <c r="J429" s="1" t="s">
        <v>115</v>
      </c>
      <c r="K429" s="1" t="s">
        <v>115</v>
      </c>
      <c r="L429" s="1" t="s">
        <v>115</v>
      </c>
      <c r="M429" s="1" t="s">
        <v>115</v>
      </c>
    </row>
    <row r="430" spans="1:13" x14ac:dyDescent="0.2">
      <c r="A430" t="s">
        <v>93</v>
      </c>
      <c r="B430" t="s">
        <v>51</v>
      </c>
      <c r="C430" t="s">
        <v>97</v>
      </c>
      <c r="D430">
        <v>1</v>
      </c>
      <c r="E430">
        <v>174</v>
      </c>
      <c r="F430">
        <v>470007</v>
      </c>
      <c r="G430">
        <v>470180</v>
      </c>
      <c r="H430">
        <v>1</v>
      </c>
      <c r="I430" s="1" t="s">
        <v>115</v>
      </c>
      <c r="J430" s="1" t="s">
        <v>115</v>
      </c>
      <c r="K430" s="1" t="s">
        <v>115</v>
      </c>
      <c r="L430" s="1" t="s">
        <v>115</v>
      </c>
      <c r="M430" s="1" t="s">
        <v>115</v>
      </c>
    </row>
    <row r="431" spans="1:13" x14ac:dyDescent="0.2">
      <c r="A431" t="s">
        <v>93</v>
      </c>
      <c r="B431" t="s">
        <v>51</v>
      </c>
      <c r="C431" t="s">
        <v>73</v>
      </c>
      <c r="D431">
        <v>1</v>
      </c>
      <c r="E431">
        <v>174</v>
      </c>
      <c r="F431">
        <v>493914</v>
      </c>
      <c r="G431">
        <v>493741</v>
      </c>
      <c r="H431">
        <v>1</v>
      </c>
      <c r="I431" s="1" t="s">
        <v>115</v>
      </c>
      <c r="J431" s="1" t="s">
        <v>115</v>
      </c>
      <c r="K431" s="1" t="s">
        <v>115</v>
      </c>
      <c r="L431" s="1" t="s">
        <v>115</v>
      </c>
      <c r="M431" s="1" t="s">
        <v>115</v>
      </c>
    </row>
    <row r="432" spans="1:13" x14ac:dyDescent="0.2">
      <c r="A432" t="s">
        <v>93</v>
      </c>
      <c r="B432" t="s">
        <v>52</v>
      </c>
      <c r="C432" t="s">
        <v>99</v>
      </c>
      <c r="D432">
        <v>57</v>
      </c>
      <c r="E432">
        <v>129</v>
      </c>
      <c r="F432">
        <v>32570</v>
      </c>
      <c r="G432">
        <v>32498</v>
      </c>
      <c r="H432">
        <v>1</v>
      </c>
      <c r="I432" s="1" t="s">
        <v>115</v>
      </c>
      <c r="J432" s="1" t="s">
        <v>115</v>
      </c>
      <c r="K432" s="1" t="s">
        <v>115</v>
      </c>
      <c r="L432" s="1" t="s">
        <v>115</v>
      </c>
      <c r="M432" s="1" t="s">
        <v>115</v>
      </c>
    </row>
    <row r="433" spans="1:13" x14ac:dyDescent="0.2">
      <c r="A433" t="s">
        <v>93</v>
      </c>
      <c r="B433" t="s">
        <v>52</v>
      </c>
      <c r="C433" t="s">
        <v>99</v>
      </c>
      <c r="D433">
        <v>33</v>
      </c>
      <c r="E433">
        <v>120</v>
      </c>
      <c r="F433">
        <v>101499</v>
      </c>
      <c r="G433">
        <v>101412</v>
      </c>
      <c r="H433">
        <v>1</v>
      </c>
      <c r="I433" s="1" t="s">
        <v>115</v>
      </c>
      <c r="J433" s="1" t="s">
        <v>115</v>
      </c>
      <c r="K433" s="1" t="s">
        <v>115</v>
      </c>
      <c r="L433" s="1" t="s">
        <v>115</v>
      </c>
      <c r="M433" s="1" t="s">
        <v>115</v>
      </c>
    </row>
    <row r="434" spans="1:13" x14ac:dyDescent="0.2">
      <c r="A434" t="s">
        <v>93</v>
      </c>
      <c r="B434" t="s">
        <v>52</v>
      </c>
      <c r="C434" t="s">
        <v>99</v>
      </c>
      <c r="D434">
        <v>33</v>
      </c>
      <c r="E434">
        <v>120</v>
      </c>
      <c r="F434">
        <v>111393</v>
      </c>
      <c r="G434">
        <v>111306</v>
      </c>
      <c r="H434">
        <v>1</v>
      </c>
      <c r="I434" s="1" t="s">
        <v>115</v>
      </c>
      <c r="J434" s="1" t="s">
        <v>115</v>
      </c>
      <c r="K434" s="1" t="s">
        <v>115</v>
      </c>
      <c r="L434" s="1" t="s">
        <v>115</v>
      </c>
      <c r="M434" s="1" t="s">
        <v>115</v>
      </c>
    </row>
    <row r="435" spans="1:13" x14ac:dyDescent="0.2">
      <c r="A435" t="s">
        <v>93</v>
      </c>
      <c r="B435" t="s">
        <v>52</v>
      </c>
      <c r="C435" t="s">
        <v>99</v>
      </c>
      <c r="D435">
        <v>33</v>
      </c>
      <c r="E435">
        <v>129</v>
      </c>
      <c r="F435">
        <v>2377</v>
      </c>
      <c r="G435">
        <v>2281</v>
      </c>
      <c r="H435">
        <v>1</v>
      </c>
      <c r="I435" s="1" t="s">
        <v>115</v>
      </c>
      <c r="J435" s="1" t="s">
        <v>115</v>
      </c>
      <c r="K435" s="1" t="s">
        <v>115</v>
      </c>
      <c r="L435" s="1" t="s">
        <v>115</v>
      </c>
      <c r="M435" s="1" t="s">
        <v>115</v>
      </c>
    </row>
    <row r="436" spans="1:13" x14ac:dyDescent="0.2">
      <c r="A436" t="s">
        <v>93</v>
      </c>
      <c r="B436" t="s">
        <v>52</v>
      </c>
      <c r="C436" t="s">
        <v>99</v>
      </c>
      <c r="D436">
        <v>33</v>
      </c>
      <c r="E436">
        <v>129</v>
      </c>
      <c r="F436">
        <v>6213</v>
      </c>
      <c r="G436">
        <v>6117</v>
      </c>
      <c r="H436">
        <v>1</v>
      </c>
      <c r="I436" s="1" t="s">
        <v>115</v>
      </c>
      <c r="J436" s="1" t="s">
        <v>115</v>
      </c>
      <c r="K436" s="1" t="s">
        <v>115</v>
      </c>
      <c r="L436" s="1" t="s">
        <v>115</v>
      </c>
      <c r="M436" s="1" t="s">
        <v>115</v>
      </c>
    </row>
    <row r="437" spans="1:13" x14ac:dyDescent="0.2">
      <c r="A437" t="s">
        <v>93</v>
      </c>
      <c r="B437" t="s">
        <v>52</v>
      </c>
      <c r="C437" t="s">
        <v>99</v>
      </c>
      <c r="D437">
        <v>33</v>
      </c>
      <c r="E437">
        <v>129</v>
      </c>
      <c r="F437">
        <v>23240</v>
      </c>
      <c r="G437">
        <v>23144</v>
      </c>
      <c r="H437">
        <v>1</v>
      </c>
      <c r="I437" s="1" t="s">
        <v>115</v>
      </c>
      <c r="J437" s="1" t="s">
        <v>115</v>
      </c>
      <c r="K437" s="1" t="s">
        <v>115</v>
      </c>
      <c r="L437" s="1" t="s">
        <v>115</v>
      </c>
      <c r="M437" s="1" t="s">
        <v>115</v>
      </c>
    </row>
    <row r="438" spans="1:13" x14ac:dyDescent="0.2">
      <c r="A438" t="s">
        <v>93</v>
      </c>
      <c r="B438" t="s">
        <v>52</v>
      </c>
      <c r="C438" t="s">
        <v>99</v>
      </c>
      <c r="D438">
        <v>33</v>
      </c>
      <c r="E438">
        <v>129</v>
      </c>
      <c r="F438">
        <v>61504</v>
      </c>
      <c r="G438">
        <v>61408</v>
      </c>
      <c r="H438">
        <v>1</v>
      </c>
      <c r="I438" s="1" t="s">
        <v>115</v>
      </c>
      <c r="J438" s="1" t="s">
        <v>115</v>
      </c>
      <c r="K438" s="1" t="s">
        <v>115</v>
      </c>
      <c r="L438" s="1" t="s">
        <v>115</v>
      </c>
      <c r="M438" s="1" t="s">
        <v>115</v>
      </c>
    </row>
    <row r="439" spans="1:13" x14ac:dyDescent="0.2">
      <c r="A439" t="s">
        <v>93</v>
      </c>
      <c r="B439" t="s">
        <v>52</v>
      </c>
      <c r="C439" t="s">
        <v>99</v>
      </c>
      <c r="D439">
        <v>33</v>
      </c>
      <c r="E439">
        <v>129</v>
      </c>
      <c r="F439">
        <v>68305</v>
      </c>
      <c r="G439">
        <v>68209</v>
      </c>
      <c r="H439">
        <v>1</v>
      </c>
      <c r="I439" s="1" t="s">
        <v>115</v>
      </c>
      <c r="J439" s="1" t="s">
        <v>115</v>
      </c>
      <c r="K439" s="1" t="s">
        <v>115</v>
      </c>
      <c r="L439" s="1" t="s">
        <v>115</v>
      </c>
      <c r="M439" s="1" t="s">
        <v>115</v>
      </c>
    </row>
    <row r="440" spans="1:13" x14ac:dyDescent="0.2">
      <c r="A440" t="s">
        <v>93</v>
      </c>
      <c r="B440" t="s">
        <v>52</v>
      </c>
      <c r="C440" t="s">
        <v>73</v>
      </c>
      <c r="D440">
        <v>33</v>
      </c>
      <c r="E440">
        <v>129</v>
      </c>
      <c r="F440">
        <v>527066</v>
      </c>
      <c r="G440">
        <v>526970</v>
      </c>
      <c r="H440">
        <v>1</v>
      </c>
      <c r="I440" s="1" t="s">
        <v>115</v>
      </c>
      <c r="J440" s="1" t="s">
        <v>115</v>
      </c>
      <c r="K440" s="1" t="s">
        <v>115</v>
      </c>
      <c r="L440" s="1" t="s">
        <v>115</v>
      </c>
      <c r="M440" s="1" t="s">
        <v>115</v>
      </c>
    </row>
    <row r="441" spans="1:13" x14ac:dyDescent="0.2">
      <c r="A441" t="s">
        <v>93</v>
      </c>
      <c r="B441" t="s">
        <v>52</v>
      </c>
      <c r="C441" t="s">
        <v>73</v>
      </c>
      <c r="D441">
        <v>33</v>
      </c>
      <c r="E441">
        <v>129</v>
      </c>
      <c r="F441">
        <v>582930</v>
      </c>
      <c r="G441">
        <v>582834</v>
      </c>
      <c r="H441">
        <v>1</v>
      </c>
      <c r="I441" s="1" t="s">
        <v>115</v>
      </c>
      <c r="J441" s="1" t="s">
        <v>115</v>
      </c>
      <c r="K441" s="1" t="s">
        <v>115</v>
      </c>
      <c r="L441" s="1" t="s">
        <v>115</v>
      </c>
      <c r="M441" s="1" t="s">
        <v>115</v>
      </c>
    </row>
    <row r="442" spans="1:13" x14ac:dyDescent="0.2">
      <c r="A442" t="s">
        <v>93</v>
      </c>
      <c r="B442" t="s">
        <v>52</v>
      </c>
      <c r="C442" t="s">
        <v>73</v>
      </c>
      <c r="D442">
        <v>33</v>
      </c>
      <c r="E442">
        <v>129</v>
      </c>
      <c r="F442">
        <v>587549</v>
      </c>
      <c r="G442">
        <v>587453</v>
      </c>
      <c r="H442">
        <v>1</v>
      </c>
      <c r="I442" s="1" t="s">
        <v>115</v>
      </c>
      <c r="J442" s="1" t="s">
        <v>115</v>
      </c>
      <c r="K442" s="1" t="s">
        <v>115</v>
      </c>
      <c r="L442" s="1" t="s">
        <v>115</v>
      </c>
      <c r="M442" s="1" t="s">
        <v>115</v>
      </c>
    </row>
    <row r="443" spans="1:13" x14ac:dyDescent="0.2">
      <c r="A443" t="s">
        <v>93</v>
      </c>
      <c r="B443" t="s">
        <v>52</v>
      </c>
      <c r="C443" t="s">
        <v>73</v>
      </c>
      <c r="D443">
        <v>33</v>
      </c>
      <c r="E443">
        <v>129</v>
      </c>
      <c r="F443">
        <v>600453</v>
      </c>
      <c r="G443">
        <v>600357</v>
      </c>
      <c r="H443">
        <v>1</v>
      </c>
      <c r="I443" s="1" t="s">
        <v>115</v>
      </c>
      <c r="J443" s="1" t="s">
        <v>115</v>
      </c>
      <c r="K443" s="1" t="s">
        <v>115</v>
      </c>
      <c r="L443" s="1" t="s">
        <v>115</v>
      </c>
      <c r="M443" s="1" t="s">
        <v>115</v>
      </c>
    </row>
    <row r="444" spans="1:13" x14ac:dyDescent="0.2">
      <c r="A444" t="s">
        <v>93</v>
      </c>
      <c r="B444" t="s">
        <v>52</v>
      </c>
      <c r="C444" t="s">
        <v>73</v>
      </c>
      <c r="D444">
        <v>33</v>
      </c>
      <c r="E444">
        <v>129</v>
      </c>
      <c r="F444">
        <v>603744</v>
      </c>
      <c r="G444">
        <v>603648</v>
      </c>
      <c r="H444">
        <v>1</v>
      </c>
      <c r="I444" s="1" t="s">
        <v>115</v>
      </c>
      <c r="J444" s="1" t="s">
        <v>115</v>
      </c>
      <c r="K444" s="1" t="s">
        <v>115</v>
      </c>
      <c r="L444" s="1" t="s">
        <v>115</v>
      </c>
      <c r="M444" s="1" t="s">
        <v>115</v>
      </c>
    </row>
    <row r="445" spans="1:13" x14ac:dyDescent="0.2">
      <c r="A445" t="s">
        <v>93</v>
      </c>
      <c r="B445" t="s">
        <v>52</v>
      </c>
      <c r="C445" t="s">
        <v>73</v>
      </c>
      <c r="D445">
        <v>33</v>
      </c>
      <c r="E445">
        <v>129</v>
      </c>
      <c r="F445">
        <v>607064</v>
      </c>
      <c r="G445">
        <v>606968</v>
      </c>
      <c r="H445">
        <v>1</v>
      </c>
      <c r="I445" s="1" t="s">
        <v>115</v>
      </c>
      <c r="J445" s="1" t="s">
        <v>115</v>
      </c>
      <c r="K445" s="1" t="s">
        <v>115</v>
      </c>
      <c r="L445" s="1" t="s">
        <v>115</v>
      </c>
      <c r="M445" s="1" t="s">
        <v>115</v>
      </c>
    </row>
    <row r="446" spans="1:13" x14ac:dyDescent="0.2">
      <c r="A446" t="s">
        <v>93</v>
      </c>
      <c r="B446" t="s">
        <v>52</v>
      </c>
      <c r="C446" t="s">
        <v>73</v>
      </c>
      <c r="D446">
        <v>33</v>
      </c>
      <c r="E446">
        <v>129</v>
      </c>
      <c r="F446">
        <v>610801</v>
      </c>
      <c r="G446">
        <v>610705</v>
      </c>
      <c r="H446">
        <v>1</v>
      </c>
      <c r="I446" s="1" t="s">
        <v>115</v>
      </c>
      <c r="J446" s="1" t="s">
        <v>115</v>
      </c>
      <c r="K446" s="1" t="s">
        <v>115</v>
      </c>
      <c r="L446" s="1" t="s">
        <v>115</v>
      </c>
      <c r="M446" s="1" t="s">
        <v>115</v>
      </c>
    </row>
    <row r="447" spans="1:13" x14ac:dyDescent="0.2">
      <c r="A447" t="s">
        <v>93</v>
      </c>
      <c r="B447" t="s">
        <v>53</v>
      </c>
      <c r="C447" t="s">
        <v>73</v>
      </c>
      <c r="D447">
        <v>2337</v>
      </c>
      <c r="E447">
        <v>2760</v>
      </c>
      <c r="F447">
        <v>237737</v>
      </c>
      <c r="G447">
        <v>237315</v>
      </c>
      <c r="H447">
        <v>1</v>
      </c>
      <c r="I447" s="1" t="s">
        <v>115</v>
      </c>
      <c r="J447" s="1" t="s">
        <v>115</v>
      </c>
      <c r="K447" s="1" t="s">
        <v>115</v>
      </c>
      <c r="L447" s="1" t="s">
        <v>115</v>
      </c>
      <c r="M447" s="1" t="s">
        <v>115</v>
      </c>
    </row>
    <row r="448" spans="1:13" x14ac:dyDescent="0.2">
      <c r="A448" t="s">
        <v>93</v>
      </c>
      <c r="B448" t="s">
        <v>53</v>
      </c>
      <c r="C448" t="s">
        <v>73</v>
      </c>
      <c r="D448">
        <v>2337</v>
      </c>
      <c r="E448">
        <v>2760</v>
      </c>
      <c r="F448">
        <v>242728</v>
      </c>
      <c r="G448">
        <v>242306</v>
      </c>
      <c r="H448">
        <v>1</v>
      </c>
      <c r="I448" s="1" t="s">
        <v>115</v>
      </c>
      <c r="J448" s="1" t="s">
        <v>115</v>
      </c>
      <c r="K448" s="1" t="s">
        <v>115</v>
      </c>
      <c r="L448" s="1" t="s">
        <v>115</v>
      </c>
      <c r="M448" s="1" t="s">
        <v>115</v>
      </c>
    </row>
    <row r="449" spans="1:13" x14ac:dyDescent="0.2">
      <c r="A449" t="s">
        <v>93</v>
      </c>
      <c r="B449" t="s">
        <v>53</v>
      </c>
      <c r="C449" t="s">
        <v>73</v>
      </c>
      <c r="D449">
        <v>2337</v>
      </c>
      <c r="E449">
        <v>2760</v>
      </c>
      <c r="F449">
        <v>247681</v>
      </c>
      <c r="G449">
        <v>247258</v>
      </c>
      <c r="H449">
        <v>1</v>
      </c>
      <c r="I449" s="1" t="s">
        <v>115</v>
      </c>
      <c r="J449" s="1" t="s">
        <v>115</v>
      </c>
      <c r="K449" s="1" t="s">
        <v>115</v>
      </c>
      <c r="L449" s="1" t="s">
        <v>115</v>
      </c>
      <c r="M449" s="1" t="s">
        <v>115</v>
      </c>
    </row>
    <row r="450" spans="1:13" x14ac:dyDescent="0.2">
      <c r="A450" t="s">
        <v>93</v>
      </c>
      <c r="B450" t="s">
        <v>53</v>
      </c>
      <c r="C450" t="s">
        <v>73</v>
      </c>
      <c r="D450">
        <v>2337</v>
      </c>
      <c r="E450">
        <v>2760</v>
      </c>
      <c r="F450">
        <v>252910</v>
      </c>
      <c r="G450">
        <v>252487</v>
      </c>
      <c r="H450">
        <v>1</v>
      </c>
      <c r="I450" s="1" t="s">
        <v>115</v>
      </c>
      <c r="J450" s="1" t="s">
        <v>115</v>
      </c>
      <c r="K450" s="1" t="s">
        <v>115</v>
      </c>
      <c r="L450" s="1" t="s">
        <v>115</v>
      </c>
      <c r="M450" s="1" t="s">
        <v>115</v>
      </c>
    </row>
    <row r="451" spans="1:13" x14ac:dyDescent="0.2">
      <c r="A451" t="s">
        <v>93</v>
      </c>
      <c r="B451" t="s">
        <v>53</v>
      </c>
      <c r="C451" t="s">
        <v>73</v>
      </c>
      <c r="D451">
        <v>2337</v>
      </c>
      <c r="E451">
        <v>2760</v>
      </c>
      <c r="F451">
        <v>257935</v>
      </c>
      <c r="G451">
        <v>257511</v>
      </c>
      <c r="H451">
        <v>1</v>
      </c>
      <c r="I451" s="1" t="s">
        <v>115</v>
      </c>
      <c r="J451" s="1" t="s">
        <v>115</v>
      </c>
      <c r="K451" s="1" t="s">
        <v>115</v>
      </c>
      <c r="L451" s="1" t="s">
        <v>115</v>
      </c>
      <c r="M451" s="1" t="s">
        <v>115</v>
      </c>
    </row>
    <row r="452" spans="1:13" x14ac:dyDescent="0.2">
      <c r="A452" t="s">
        <v>93</v>
      </c>
      <c r="B452" t="s">
        <v>53</v>
      </c>
      <c r="C452" t="s">
        <v>73</v>
      </c>
      <c r="D452">
        <v>2337</v>
      </c>
      <c r="E452">
        <v>2760</v>
      </c>
      <c r="F452">
        <v>263320</v>
      </c>
      <c r="G452">
        <v>262897</v>
      </c>
      <c r="H452">
        <v>1</v>
      </c>
      <c r="I452" s="1" t="s">
        <v>115</v>
      </c>
      <c r="J452" s="1" t="s">
        <v>115</v>
      </c>
      <c r="K452" s="1" t="s">
        <v>115</v>
      </c>
      <c r="L452" s="1" t="s">
        <v>115</v>
      </c>
      <c r="M452" s="1" t="s">
        <v>115</v>
      </c>
    </row>
    <row r="453" spans="1:13" x14ac:dyDescent="0.2">
      <c r="A453" t="s">
        <v>93</v>
      </c>
      <c r="B453" t="s">
        <v>53</v>
      </c>
      <c r="C453" t="s">
        <v>73</v>
      </c>
      <c r="D453">
        <v>2337</v>
      </c>
      <c r="E453">
        <v>2760</v>
      </c>
      <c r="F453">
        <v>301173</v>
      </c>
      <c r="G453">
        <v>300750</v>
      </c>
      <c r="H453">
        <v>1</v>
      </c>
      <c r="I453" s="1" t="s">
        <v>115</v>
      </c>
      <c r="J453" s="1" t="s">
        <v>115</v>
      </c>
      <c r="K453" s="1" t="s">
        <v>115</v>
      </c>
      <c r="L453" s="1" t="s">
        <v>115</v>
      </c>
      <c r="M453" s="1" t="s">
        <v>115</v>
      </c>
    </row>
    <row r="454" spans="1:13" x14ac:dyDescent="0.2">
      <c r="A454" t="s">
        <v>93</v>
      </c>
      <c r="B454" t="s">
        <v>53</v>
      </c>
      <c r="C454" t="s">
        <v>73</v>
      </c>
      <c r="D454">
        <v>2337</v>
      </c>
      <c r="E454">
        <v>2760</v>
      </c>
      <c r="F454">
        <v>307563</v>
      </c>
      <c r="G454">
        <v>307140</v>
      </c>
      <c r="H454">
        <v>1</v>
      </c>
      <c r="I454" s="1" t="s">
        <v>115</v>
      </c>
      <c r="J454" s="1" t="s">
        <v>115</v>
      </c>
      <c r="K454" s="1" t="s">
        <v>115</v>
      </c>
      <c r="L454" s="1" t="s">
        <v>115</v>
      </c>
      <c r="M454" s="1" t="s">
        <v>115</v>
      </c>
    </row>
    <row r="455" spans="1:13" x14ac:dyDescent="0.2">
      <c r="A455" t="s">
        <v>93</v>
      </c>
      <c r="B455" t="s">
        <v>53</v>
      </c>
      <c r="C455" t="s">
        <v>73</v>
      </c>
      <c r="D455">
        <v>2337</v>
      </c>
      <c r="E455">
        <v>2760</v>
      </c>
      <c r="F455">
        <v>312844</v>
      </c>
      <c r="G455">
        <v>312527</v>
      </c>
      <c r="H455">
        <v>2</v>
      </c>
      <c r="I455" s="1" t="s">
        <v>115</v>
      </c>
      <c r="J455" s="1" t="s">
        <v>115</v>
      </c>
      <c r="K455" s="1" t="s">
        <v>115</v>
      </c>
      <c r="L455" s="1" t="s">
        <v>115</v>
      </c>
      <c r="M455" s="1" t="s">
        <v>115</v>
      </c>
    </row>
    <row r="456" spans="1:13" x14ac:dyDescent="0.2">
      <c r="A456" t="s">
        <v>93</v>
      </c>
      <c r="B456" t="s">
        <v>53</v>
      </c>
      <c r="C456" t="s">
        <v>73</v>
      </c>
      <c r="D456">
        <v>1</v>
      </c>
      <c r="E456">
        <v>2760</v>
      </c>
      <c r="F456">
        <v>319883</v>
      </c>
      <c r="G456">
        <v>317121</v>
      </c>
      <c r="H456">
        <v>1</v>
      </c>
      <c r="I456" s="1" t="s">
        <v>115</v>
      </c>
      <c r="J456" s="1" t="s">
        <v>115</v>
      </c>
      <c r="K456" s="1" t="s">
        <v>115</v>
      </c>
      <c r="L456" s="1" t="s">
        <v>115</v>
      </c>
      <c r="M456" s="1" t="s">
        <v>115</v>
      </c>
    </row>
    <row r="457" spans="1:13" x14ac:dyDescent="0.2">
      <c r="A457" t="s">
        <v>93</v>
      </c>
      <c r="B457" t="s">
        <v>54</v>
      </c>
      <c r="C457" t="s">
        <v>73</v>
      </c>
      <c r="D457">
        <v>1</v>
      </c>
      <c r="E457">
        <v>167</v>
      </c>
      <c r="F457">
        <v>320102</v>
      </c>
      <c r="G457">
        <v>319936</v>
      </c>
      <c r="H457">
        <v>1</v>
      </c>
      <c r="I457" s="1" t="s">
        <v>115</v>
      </c>
      <c r="J457" s="1" t="s">
        <v>115</v>
      </c>
      <c r="K457" s="1" t="s">
        <v>115</v>
      </c>
      <c r="L457" s="1" t="s">
        <v>115</v>
      </c>
      <c r="M457" s="1" t="s">
        <v>115</v>
      </c>
    </row>
    <row r="458" spans="1:13" x14ac:dyDescent="0.2">
      <c r="A458" t="s">
        <v>93</v>
      </c>
      <c r="B458" t="s">
        <v>55</v>
      </c>
      <c r="C458" t="s">
        <v>73</v>
      </c>
      <c r="D458">
        <v>1</v>
      </c>
      <c r="E458">
        <v>139</v>
      </c>
      <c r="F458">
        <v>320299</v>
      </c>
      <c r="G458">
        <v>320161</v>
      </c>
      <c r="H458">
        <v>1</v>
      </c>
      <c r="I458" s="1" t="s">
        <v>115</v>
      </c>
      <c r="J458" s="1" t="s">
        <v>115</v>
      </c>
      <c r="K458" s="1" t="s">
        <v>115</v>
      </c>
      <c r="L458" s="1" t="s">
        <v>115</v>
      </c>
      <c r="M458" s="1" t="s">
        <v>115</v>
      </c>
    </row>
    <row r="459" spans="1:13" x14ac:dyDescent="0.2">
      <c r="A459" t="s">
        <v>93</v>
      </c>
      <c r="B459" t="s">
        <v>56</v>
      </c>
      <c r="C459" t="s">
        <v>73</v>
      </c>
      <c r="D459">
        <v>1</v>
      </c>
      <c r="E459">
        <v>1673</v>
      </c>
      <c r="F459">
        <v>378452</v>
      </c>
      <c r="G459">
        <v>376780</v>
      </c>
      <c r="H459">
        <v>1</v>
      </c>
      <c r="I459" s="1" t="s">
        <v>115</v>
      </c>
      <c r="J459" s="1" t="s">
        <v>115</v>
      </c>
      <c r="K459" s="1" t="s">
        <v>115</v>
      </c>
      <c r="L459" s="1" t="s">
        <v>115</v>
      </c>
      <c r="M459" s="1" t="s">
        <v>115</v>
      </c>
    </row>
    <row r="460" spans="1:13" x14ac:dyDescent="0.2">
      <c r="A460" t="s">
        <v>93</v>
      </c>
      <c r="B460" t="s">
        <v>56</v>
      </c>
      <c r="C460" t="s">
        <v>73</v>
      </c>
      <c r="D460">
        <v>1674</v>
      </c>
      <c r="E460">
        <v>3930</v>
      </c>
      <c r="F460">
        <v>349886</v>
      </c>
      <c r="G460">
        <v>347569</v>
      </c>
      <c r="H460">
        <v>2</v>
      </c>
      <c r="I460" s="1" t="s">
        <v>115</v>
      </c>
      <c r="J460" s="1" t="s">
        <v>115</v>
      </c>
      <c r="K460" s="1" t="s">
        <v>115</v>
      </c>
      <c r="L460" s="1" t="s">
        <v>115</v>
      </c>
      <c r="M460" s="1" t="s">
        <v>115</v>
      </c>
    </row>
    <row r="461" spans="1:13" x14ac:dyDescent="0.2">
      <c r="A461" t="s">
        <v>93</v>
      </c>
      <c r="B461" t="s">
        <v>57</v>
      </c>
      <c r="C461" t="s">
        <v>73</v>
      </c>
      <c r="D461">
        <v>1</v>
      </c>
      <c r="E461">
        <v>2808</v>
      </c>
      <c r="F461">
        <v>436012</v>
      </c>
      <c r="G461">
        <v>433205</v>
      </c>
      <c r="H461">
        <v>1</v>
      </c>
      <c r="I461" s="1" t="s">
        <v>115</v>
      </c>
      <c r="J461" s="1" t="s">
        <v>115</v>
      </c>
      <c r="K461" s="1" t="s">
        <v>115</v>
      </c>
      <c r="L461" s="1" t="s">
        <v>115</v>
      </c>
      <c r="M461" s="1" t="s">
        <v>115</v>
      </c>
    </row>
    <row r="462" spans="1:13" x14ac:dyDescent="0.2">
      <c r="A462" t="s">
        <v>93</v>
      </c>
      <c r="B462" t="s">
        <v>58</v>
      </c>
      <c r="C462" t="s">
        <v>73</v>
      </c>
      <c r="D462">
        <v>1</v>
      </c>
      <c r="E462">
        <v>452</v>
      </c>
      <c r="F462">
        <v>436510</v>
      </c>
      <c r="G462">
        <v>436059</v>
      </c>
      <c r="H462">
        <v>1</v>
      </c>
      <c r="I462" s="1" t="s">
        <v>115</v>
      </c>
      <c r="J462" s="1" t="s">
        <v>115</v>
      </c>
      <c r="K462" s="1" t="s">
        <v>115</v>
      </c>
      <c r="L462" s="1" t="s">
        <v>115</v>
      </c>
      <c r="M462" s="1" t="s">
        <v>115</v>
      </c>
    </row>
    <row r="463" spans="1:13" x14ac:dyDescent="0.2">
      <c r="A463" t="s">
        <v>93</v>
      </c>
      <c r="B463" t="s">
        <v>59</v>
      </c>
      <c r="C463" t="s">
        <v>73</v>
      </c>
      <c r="D463">
        <v>1</v>
      </c>
      <c r="E463">
        <v>831</v>
      </c>
      <c r="F463">
        <v>437398</v>
      </c>
      <c r="G463">
        <v>436568</v>
      </c>
      <c r="H463">
        <v>1</v>
      </c>
      <c r="I463" s="1" t="s">
        <v>115</v>
      </c>
      <c r="J463" s="1" t="s">
        <v>115</v>
      </c>
      <c r="K463" s="1" t="s">
        <v>115</v>
      </c>
      <c r="L463" s="1" t="s">
        <v>115</v>
      </c>
      <c r="M463" s="1" t="s">
        <v>115</v>
      </c>
    </row>
    <row r="464" spans="1:13" x14ac:dyDescent="0.2">
      <c r="A464" t="s">
        <v>93</v>
      </c>
      <c r="B464" t="s">
        <v>60</v>
      </c>
      <c r="C464" t="s">
        <v>97</v>
      </c>
      <c r="D464">
        <v>1</v>
      </c>
      <c r="E464">
        <v>154</v>
      </c>
      <c r="F464">
        <v>478956</v>
      </c>
      <c r="G464">
        <v>479109</v>
      </c>
      <c r="H464">
        <v>1</v>
      </c>
      <c r="I464" s="1" t="s">
        <v>115</v>
      </c>
      <c r="J464" s="1" t="s">
        <v>115</v>
      </c>
      <c r="K464" s="1" t="s">
        <v>115</v>
      </c>
      <c r="L464" s="1" t="s">
        <v>115</v>
      </c>
      <c r="M464" s="1" t="s">
        <v>115</v>
      </c>
    </row>
    <row r="465" spans="1:13" x14ac:dyDescent="0.2">
      <c r="A465" t="s">
        <v>93</v>
      </c>
      <c r="B465" t="s">
        <v>60</v>
      </c>
      <c r="C465" t="s">
        <v>97</v>
      </c>
      <c r="D465">
        <v>1</v>
      </c>
      <c r="E465">
        <v>154</v>
      </c>
      <c r="F465">
        <v>480137</v>
      </c>
      <c r="G465">
        <v>480290</v>
      </c>
      <c r="H465">
        <v>1</v>
      </c>
      <c r="I465" s="1" t="s">
        <v>115</v>
      </c>
      <c r="J465" s="1" t="s">
        <v>115</v>
      </c>
      <c r="K465" s="1" t="s">
        <v>115</v>
      </c>
      <c r="L465" s="1" t="s">
        <v>115</v>
      </c>
      <c r="M465" s="1" t="s">
        <v>115</v>
      </c>
    </row>
    <row r="466" spans="1:13" x14ac:dyDescent="0.2">
      <c r="A466" t="s">
        <v>93</v>
      </c>
      <c r="B466" t="s">
        <v>60</v>
      </c>
      <c r="C466" t="s">
        <v>73</v>
      </c>
      <c r="D466">
        <v>1</v>
      </c>
      <c r="E466">
        <v>154</v>
      </c>
      <c r="F466">
        <v>482896</v>
      </c>
      <c r="G466">
        <v>482743</v>
      </c>
      <c r="H466">
        <v>1</v>
      </c>
      <c r="I466" s="1" t="s">
        <v>115</v>
      </c>
      <c r="J466" s="1" t="s">
        <v>115</v>
      </c>
      <c r="K466" s="1" t="s">
        <v>115</v>
      </c>
      <c r="L466" s="1" t="s">
        <v>115</v>
      </c>
      <c r="M466" s="1" t="s">
        <v>115</v>
      </c>
    </row>
    <row r="467" spans="1:13" x14ac:dyDescent="0.2">
      <c r="A467" t="s">
        <v>93</v>
      </c>
      <c r="B467" t="s">
        <v>60</v>
      </c>
      <c r="C467" t="s">
        <v>73</v>
      </c>
      <c r="D467">
        <v>1</v>
      </c>
      <c r="E467">
        <v>154</v>
      </c>
      <c r="F467">
        <v>491518</v>
      </c>
      <c r="G467">
        <v>491365</v>
      </c>
      <c r="H467">
        <v>1</v>
      </c>
      <c r="I467" s="1" t="s">
        <v>115</v>
      </c>
      <c r="J467" s="1" t="s">
        <v>115</v>
      </c>
      <c r="K467" s="1" t="s">
        <v>115</v>
      </c>
      <c r="L467" s="1" t="s">
        <v>115</v>
      </c>
      <c r="M467" s="1" t="s">
        <v>115</v>
      </c>
    </row>
    <row r="468" spans="1:13" x14ac:dyDescent="0.2">
      <c r="A468" t="s">
        <v>93</v>
      </c>
      <c r="B468" t="s">
        <v>61</v>
      </c>
      <c r="C468" t="s">
        <v>94</v>
      </c>
      <c r="D468">
        <v>1</v>
      </c>
      <c r="E468">
        <v>162</v>
      </c>
      <c r="F468">
        <v>1963052</v>
      </c>
      <c r="G468">
        <v>1962891</v>
      </c>
      <c r="H468">
        <v>1</v>
      </c>
      <c r="I468" s="1" t="s">
        <v>115</v>
      </c>
      <c r="J468" s="1" t="s">
        <v>115</v>
      </c>
      <c r="K468" s="1" t="s">
        <v>115</v>
      </c>
      <c r="L468" s="1" t="s">
        <v>115</v>
      </c>
      <c r="M468" s="1" t="s">
        <v>115</v>
      </c>
    </row>
    <row r="469" spans="1:13" x14ac:dyDescent="0.2">
      <c r="A469" t="s">
        <v>93</v>
      </c>
      <c r="B469" t="s">
        <v>61</v>
      </c>
      <c r="C469" t="s">
        <v>94</v>
      </c>
      <c r="D469">
        <v>1</v>
      </c>
      <c r="E469">
        <v>162</v>
      </c>
      <c r="F469">
        <v>1972690</v>
      </c>
      <c r="G469">
        <v>1972529</v>
      </c>
      <c r="H469">
        <v>1</v>
      </c>
      <c r="I469" s="1" t="s">
        <v>115</v>
      </c>
      <c r="J469" s="1" t="s">
        <v>115</v>
      </c>
      <c r="K469" s="1" t="s">
        <v>115</v>
      </c>
      <c r="L469" s="1" t="s">
        <v>115</v>
      </c>
      <c r="M469" s="1" t="s">
        <v>115</v>
      </c>
    </row>
    <row r="470" spans="1:13" x14ac:dyDescent="0.2">
      <c r="A470" t="s">
        <v>93</v>
      </c>
      <c r="B470" t="s">
        <v>62</v>
      </c>
      <c r="C470" t="s">
        <v>94</v>
      </c>
      <c r="D470">
        <v>1</v>
      </c>
      <c r="E470">
        <v>350</v>
      </c>
      <c r="F470">
        <v>1962825</v>
      </c>
      <c r="G470">
        <v>1962476</v>
      </c>
      <c r="H470">
        <v>1</v>
      </c>
      <c r="I470" s="1" t="s">
        <v>115</v>
      </c>
      <c r="J470" s="1" t="s">
        <v>115</v>
      </c>
      <c r="K470" s="1" t="s">
        <v>115</v>
      </c>
      <c r="L470" s="1" t="s">
        <v>115</v>
      </c>
      <c r="M470" s="1" t="s">
        <v>115</v>
      </c>
    </row>
    <row r="471" spans="1:13" x14ac:dyDescent="0.2">
      <c r="A471" t="s">
        <v>93</v>
      </c>
      <c r="B471" t="s">
        <v>62</v>
      </c>
      <c r="C471" t="s">
        <v>94</v>
      </c>
      <c r="D471">
        <v>1</v>
      </c>
      <c r="E471">
        <v>350</v>
      </c>
      <c r="F471">
        <v>1972460</v>
      </c>
      <c r="G471">
        <v>1972141</v>
      </c>
      <c r="H471">
        <v>1</v>
      </c>
      <c r="I471" s="1" t="s">
        <v>115</v>
      </c>
      <c r="J471" s="1" t="s">
        <v>115</v>
      </c>
      <c r="K471" s="1" t="s">
        <v>115</v>
      </c>
      <c r="L471" s="1" t="s">
        <v>115</v>
      </c>
      <c r="M471" s="1" t="s">
        <v>115</v>
      </c>
    </row>
    <row r="472" spans="1:13" x14ac:dyDescent="0.2">
      <c r="A472" t="s">
        <v>93</v>
      </c>
      <c r="B472" t="s">
        <v>63</v>
      </c>
      <c r="C472" t="s">
        <v>94</v>
      </c>
      <c r="D472">
        <v>1</v>
      </c>
      <c r="E472">
        <v>393</v>
      </c>
      <c r="F472">
        <v>1676057</v>
      </c>
      <c r="G472">
        <v>1676449</v>
      </c>
      <c r="H472">
        <v>1</v>
      </c>
      <c r="I472" s="1" t="s">
        <v>115</v>
      </c>
      <c r="J472" s="1" t="s">
        <v>115</v>
      </c>
      <c r="K472" s="1" t="s">
        <v>115</v>
      </c>
      <c r="L472" s="1" t="s">
        <v>115</v>
      </c>
      <c r="M472" s="1" t="s">
        <v>115</v>
      </c>
    </row>
    <row r="473" spans="1:13" x14ac:dyDescent="0.2">
      <c r="A473" t="s">
        <v>93</v>
      </c>
      <c r="B473" t="s">
        <v>63</v>
      </c>
      <c r="C473" t="s">
        <v>94</v>
      </c>
      <c r="D473">
        <v>1</v>
      </c>
      <c r="E473">
        <v>624</v>
      </c>
      <c r="F473">
        <v>1630244</v>
      </c>
      <c r="G473">
        <v>1629621</v>
      </c>
      <c r="H473">
        <v>1</v>
      </c>
      <c r="I473" s="1" t="s">
        <v>115</v>
      </c>
      <c r="J473" s="1" t="s">
        <v>115</v>
      </c>
      <c r="K473" s="1" t="s">
        <v>115</v>
      </c>
      <c r="L473" s="1" t="s">
        <v>115</v>
      </c>
      <c r="M473" s="1" t="s">
        <v>115</v>
      </c>
    </row>
    <row r="474" spans="1:13" x14ac:dyDescent="0.2">
      <c r="A474" t="s">
        <v>93</v>
      </c>
      <c r="B474" t="s">
        <v>64</v>
      </c>
      <c r="C474" t="s">
        <v>94</v>
      </c>
      <c r="D474">
        <v>1</v>
      </c>
      <c r="E474">
        <v>317</v>
      </c>
      <c r="F474">
        <v>1629567</v>
      </c>
      <c r="G474">
        <v>1629251</v>
      </c>
      <c r="H474">
        <v>1</v>
      </c>
      <c r="I474" s="1" t="s">
        <v>115</v>
      </c>
      <c r="J474" s="1" t="s">
        <v>115</v>
      </c>
      <c r="K474" s="1" t="s">
        <v>115</v>
      </c>
      <c r="L474" s="1" t="s">
        <v>115</v>
      </c>
      <c r="M474" s="1" t="s">
        <v>115</v>
      </c>
    </row>
    <row r="475" spans="1:13" x14ac:dyDescent="0.2">
      <c r="A475" t="s">
        <v>93</v>
      </c>
      <c r="B475" t="s">
        <v>65</v>
      </c>
      <c r="C475" t="s">
        <v>94</v>
      </c>
      <c r="D475">
        <v>1</v>
      </c>
      <c r="E475">
        <v>179</v>
      </c>
      <c r="F475">
        <v>1481575</v>
      </c>
      <c r="G475">
        <v>1481397</v>
      </c>
      <c r="H475">
        <v>1</v>
      </c>
      <c r="I475" s="1" t="s">
        <v>115</v>
      </c>
      <c r="J475" s="1" t="s">
        <v>115</v>
      </c>
      <c r="K475" s="1" t="s">
        <v>115</v>
      </c>
      <c r="L475" s="1" t="s">
        <v>115</v>
      </c>
      <c r="M475" s="1" t="s">
        <v>115</v>
      </c>
    </row>
    <row r="476" spans="1:13" x14ac:dyDescent="0.2">
      <c r="A476" t="s">
        <v>93</v>
      </c>
      <c r="B476" t="s">
        <v>66</v>
      </c>
      <c r="C476" t="s">
        <v>94</v>
      </c>
      <c r="D476">
        <v>1</v>
      </c>
      <c r="E476">
        <v>644</v>
      </c>
      <c r="F476">
        <v>1481114</v>
      </c>
      <c r="G476">
        <v>1480471</v>
      </c>
      <c r="H476">
        <v>1</v>
      </c>
      <c r="I476" s="1" t="s">
        <v>115</v>
      </c>
      <c r="J476" s="1" t="s">
        <v>115</v>
      </c>
      <c r="K476" s="1" t="s">
        <v>115</v>
      </c>
      <c r="L476" s="1" t="s">
        <v>115</v>
      </c>
      <c r="M476" s="1" t="s">
        <v>115</v>
      </c>
    </row>
    <row r="477" spans="1:13" x14ac:dyDescent="0.2">
      <c r="A477" t="s">
        <v>93</v>
      </c>
      <c r="B477" t="s">
        <v>67</v>
      </c>
      <c r="C477" t="s">
        <v>94</v>
      </c>
      <c r="D477">
        <v>1</v>
      </c>
      <c r="E477">
        <v>139</v>
      </c>
      <c r="F477">
        <v>1480406</v>
      </c>
      <c r="G477">
        <v>1480268</v>
      </c>
      <c r="H477">
        <v>1</v>
      </c>
      <c r="I477" s="1" t="s">
        <v>115</v>
      </c>
      <c r="J477" s="1" t="s">
        <v>115</v>
      </c>
      <c r="K477" s="1" t="s">
        <v>115</v>
      </c>
      <c r="L477" s="1" t="s">
        <v>115</v>
      </c>
      <c r="M477" s="1" t="s">
        <v>115</v>
      </c>
    </row>
    <row r="478" spans="1:13" x14ac:dyDescent="0.2">
      <c r="A478" t="s">
        <v>93</v>
      </c>
      <c r="B478" t="s">
        <v>67</v>
      </c>
      <c r="C478" t="s">
        <v>94</v>
      </c>
      <c r="D478">
        <v>1</v>
      </c>
      <c r="E478">
        <v>139</v>
      </c>
      <c r="F478">
        <v>1791929</v>
      </c>
      <c r="G478">
        <v>1791791</v>
      </c>
      <c r="H478">
        <v>1</v>
      </c>
      <c r="I478" s="1" t="s">
        <v>115</v>
      </c>
      <c r="J478" s="1" t="s">
        <v>115</v>
      </c>
      <c r="K478" s="1" t="s">
        <v>115</v>
      </c>
      <c r="L478" s="1" t="s">
        <v>115</v>
      </c>
      <c r="M478" s="1" t="s">
        <v>115</v>
      </c>
    </row>
    <row r="479" spans="1:13" x14ac:dyDescent="0.2">
      <c r="A479" t="s">
        <v>93</v>
      </c>
      <c r="B479" t="s">
        <v>68</v>
      </c>
      <c r="C479" t="s">
        <v>94</v>
      </c>
      <c r="D479">
        <v>1</v>
      </c>
      <c r="E479">
        <v>328</v>
      </c>
      <c r="F479">
        <v>184740</v>
      </c>
      <c r="G479">
        <v>184413</v>
      </c>
      <c r="H479">
        <v>1</v>
      </c>
      <c r="I479" s="1" t="s">
        <v>115</v>
      </c>
      <c r="J479" s="1" t="s">
        <v>115</v>
      </c>
      <c r="K479" s="1" t="s">
        <v>115</v>
      </c>
      <c r="L479" s="1" t="s">
        <v>115</v>
      </c>
      <c r="M479" s="1" t="s">
        <v>115</v>
      </c>
    </row>
    <row r="480" spans="1:13" x14ac:dyDescent="0.2">
      <c r="A480" t="s">
        <v>93</v>
      </c>
      <c r="B480" t="s">
        <v>68</v>
      </c>
      <c r="C480" t="s">
        <v>94</v>
      </c>
      <c r="D480">
        <v>1</v>
      </c>
      <c r="E480">
        <v>328</v>
      </c>
      <c r="F480">
        <v>501915</v>
      </c>
      <c r="G480">
        <v>493873</v>
      </c>
      <c r="H480">
        <v>2</v>
      </c>
      <c r="I480" s="1" t="s">
        <v>115</v>
      </c>
      <c r="J480" s="1" t="s">
        <v>115</v>
      </c>
      <c r="K480" s="1" t="s">
        <v>115</v>
      </c>
      <c r="L480" s="1" t="s">
        <v>115</v>
      </c>
      <c r="M480" s="1" t="s">
        <v>115</v>
      </c>
    </row>
    <row r="481" spans="1:13" x14ac:dyDescent="0.2">
      <c r="A481" t="s">
        <v>93</v>
      </c>
      <c r="B481" t="s">
        <v>68</v>
      </c>
      <c r="C481" t="s">
        <v>94</v>
      </c>
      <c r="D481">
        <v>1</v>
      </c>
      <c r="E481">
        <v>330</v>
      </c>
      <c r="F481">
        <v>188309</v>
      </c>
      <c r="G481">
        <v>187980</v>
      </c>
      <c r="H481">
        <v>1</v>
      </c>
      <c r="I481" s="1" t="s">
        <v>115</v>
      </c>
      <c r="J481" s="1" t="s">
        <v>115</v>
      </c>
      <c r="K481" s="1" t="s">
        <v>115</v>
      </c>
      <c r="L481" s="1" t="s">
        <v>115</v>
      </c>
      <c r="M481" s="1" t="s">
        <v>115</v>
      </c>
    </row>
    <row r="482" spans="1:13" x14ac:dyDescent="0.2">
      <c r="A482" t="s">
        <v>93</v>
      </c>
      <c r="B482" t="s">
        <v>68</v>
      </c>
      <c r="C482" t="s">
        <v>94</v>
      </c>
      <c r="D482">
        <v>1</v>
      </c>
      <c r="E482">
        <v>330</v>
      </c>
      <c r="F482">
        <v>191971</v>
      </c>
      <c r="G482">
        <v>191642</v>
      </c>
      <c r="H482">
        <v>1</v>
      </c>
      <c r="I482" s="1" t="s">
        <v>115</v>
      </c>
      <c r="J482" s="1" t="s">
        <v>115</v>
      </c>
      <c r="K482" s="1" t="s">
        <v>115</v>
      </c>
      <c r="L482" s="1" t="s">
        <v>115</v>
      </c>
      <c r="M482" s="1" t="s">
        <v>115</v>
      </c>
    </row>
    <row r="483" spans="1:13" x14ac:dyDescent="0.2">
      <c r="A483" t="s">
        <v>93</v>
      </c>
      <c r="B483" t="s">
        <v>68</v>
      </c>
      <c r="C483" t="s">
        <v>94</v>
      </c>
      <c r="D483">
        <v>1</v>
      </c>
      <c r="E483">
        <v>330</v>
      </c>
      <c r="F483">
        <v>505482</v>
      </c>
      <c r="G483">
        <v>505153</v>
      </c>
      <c r="H483">
        <v>1</v>
      </c>
      <c r="I483" s="1" t="s">
        <v>115</v>
      </c>
      <c r="J483" s="1" t="s">
        <v>115</v>
      </c>
      <c r="K483" s="1" t="s">
        <v>115</v>
      </c>
      <c r="L483" s="1" t="s">
        <v>115</v>
      </c>
      <c r="M483" s="1" t="s">
        <v>115</v>
      </c>
    </row>
    <row r="484" spans="1:13" x14ac:dyDescent="0.2">
      <c r="A484" t="s">
        <v>93</v>
      </c>
      <c r="B484" t="s">
        <v>68</v>
      </c>
      <c r="C484" t="s">
        <v>44</v>
      </c>
      <c r="D484">
        <v>1</v>
      </c>
      <c r="E484">
        <v>330</v>
      </c>
      <c r="F484">
        <v>68683</v>
      </c>
      <c r="G484">
        <v>69011</v>
      </c>
      <c r="H484">
        <v>1</v>
      </c>
      <c r="I484" s="1" t="s">
        <v>115</v>
      </c>
      <c r="J484" s="1" t="s">
        <v>115</v>
      </c>
      <c r="K484" s="1" t="s">
        <v>115</v>
      </c>
      <c r="L484" s="1" t="s">
        <v>115</v>
      </c>
      <c r="M484" s="1" t="s">
        <v>115</v>
      </c>
    </row>
    <row r="485" spans="1:13" x14ac:dyDescent="0.2">
      <c r="A485" t="s">
        <v>93</v>
      </c>
      <c r="B485" t="s">
        <v>69</v>
      </c>
      <c r="C485" t="s">
        <v>97</v>
      </c>
      <c r="D485">
        <v>1</v>
      </c>
      <c r="E485">
        <v>954</v>
      </c>
      <c r="F485">
        <v>339819</v>
      </c>
      <c r="G485">
        <v>340777</v>
      </c>
      <c r="H485">
        <v>1</v>
      </c>
      <c r="I485" s="1" t="s">
        <v>115</v>
      </c>
      <c r="J485" s="1" t="s">
        <v>115</v>
      </c>
      <c r="K485" s="1" t="s">
        <v>115</v>
      </c>
      <c r="L485" s="1" t="s">
        <v>115</v>
      </c>
      <c r="M485" s="1" t="s">
        <v>115</v>
      </c>
    </row>
    <row r="486" spans="1:13" x14ac:dyDescent="0.2">
      <c r="A486" t="s">
        <v>93</v>
      </c>
      <c r="B486" t="s">
        <v>70</v>
      </c>
      <c r="C486" t="s">
        <v>98</v>
      </c>
      <c r="D486">
        <v>1</v>
      </c>
      <c r="E486">
        <v>1286</v>
      </c>
      <c r="F486">
        <v>264305</v>
      </c>
      <c r="G486">
        <v>263049</v>
      </c>
      <c r="H486">
        <v>1</v>
      </c>
      <c r="I486" s="1" t="s">
        <v>115</v>
      </c>
      <c r="J486" s="1" t="s">
        <v>115</v>
      </c>
      <c r="K486" s="1" t="s">
        <v>115</v>
      </c>
      <c r="L486" s="1" t="s">
        <v>115</v>
      </c>
      <c r="M486" s="1" t="s">
        <v>115</v>
      </c>
    </row>
    <row r="487" spans="1:13" x14ac:dyDescent="0.2">
      <c r="A487" t="s">
        <v>93</v>
      </c>
      <c r="B487" t="s">
        <v>72</v>
      </c>
      <c r="C487" t="s">
        <v>92</v>
      </c>
      <c r="D487">
        <v>1</v>
      </c>
      <c r="E487">
        <v>208</v>
      </c>
      <c r="F487">
        <v>1229</v>
      </c>
      <c r="G487">
        <v>1436</v>
      </c>
      <c r="H487">
        <v>1</v>
      </c>
      <c r="I487" s="1" t="s">
        <v>115</v>
      </c>
      <c r="J487" s="1" t="s">
        <v>115</v>
      </c>
      <c r="K487" s="1" t="s">
        <v>115</v>
      </c>
      <c r="L487" s="1" t="s">
        <v>115</v>
      </c>
      <c r="M487" s="1" t="s">
        <v>115</v>
      </c>
    </row>
    <row r="488" spans="1:13" x14ac:dyDescent="0.2">
      <c r="A488" t="s">
        <v>93</v>
      </c>
      <c r="B488" t="s">
        <v>74</v>
      </c>
      <c r="C488" t="s">
        <v>92</v>
      </c>
      <c r="D488">
        <v>44</v>
      </c>
      <c r="E488">
        <v>284</v>
      </c>
      <c r="F488">
        <v>24995</v>
      </c>
      <c r="G488">
        <v>25235</v>
      </c>
      <c r="H488">
        <v>1</v>
      </c>
      <c r="I488" s="1" t="s">
        <v>115</v>
      </c>
      <c r="J488" s="1" t="s">
        <v>115</v>
      </c>
      <c r="K488" s="1" t="s">
        <v>115</v>
      </c>
      <c r="L488" s="1" t="s">
        <v>115</v>
      </c>
      <c r="M488" s="1" t="s">
        <v>115</v>
      </c>
    </row>
    <row r="489" spans="1:13" x14ac:dyDescent="0.2">
      <c r="A489" t="s">
        <v>93</v>
      </c>
      <c r="B489" t="s">
        <v>75</v>
      </c>
      <c r="C489" t="s">
        <v>92</v>
      </c>
      <c r="D489">
        <v>1</v>
      </c>
      <c r="E489">
        <v>179</v>
      </c>
      <c r="F489">
        <v>55621</v>
      </c>
      <c r="G489">
        <v>55799</v>
      </c>
      <c r="H489">
        <v>1</v>
      </c>
      <c r="I489" s="1" t="s">
        <v>115</v>
      </c>
      <c r="J489" s="1" t="s">
        <v>115</v>
      </c>
      <c r="K489" s="1" t="s">
        <v>115</v>
      </c>
      <c r="L489" s="1" t="s">
        <v>115</v>
      </c>
      <c r="M489" s="1" t="s">
        <v>115</v>
      </c>
    </row>
    <row r="490" spans="1:13" x14ac:dyDescent="0.2">
      <c r="A490" t="s">
        <v>93</v>
      </c>
      <c r="B490" t="s">
        <v>76</v>
      </c>
      <c r="C490" t="s">
        <v>92</v>
      </c>
      <c r="D490">
        <v>1</v>
      </c>
      <c r="E490">
        <v>577</v>
      </c>
      <c r="F490">
        <v>111445</v>
      </c>
      <c r="G490">
        <v>112021</v>
      </c>
      <c r="H490">
        <v>1</v>
      </c>
      <c r="I490" s="1" t="s">
        <v>115</v>
      </c>
      <c r="J490" s="1" t="s">
        <v>115</v>
      </c>
      <c r="K490" s="1" t="s">
        <v>115</v>
      </c>
      <c r="L490" s="1" t="s">
        <v>115</v>
      </c>
      <c r="M490" s="1" t="s">
        <v>115</v>
      </c>
    </row>
    <row r="491" spans="1:13" x14ac:dyDescent="0.2">
      <c r="A491" t="s">
        <v>93</v>
      </c>
      <c r="B491" t="s">
        <v>77</v>
      </c>
      <c r="C491" t="s">
        <v>92</v>
      </c>
      <c r="D491">
        <v>1</v>
      </c>
      <c r="E491">
        <v>335</v>
      </c>
      <c r="F491">
        <v>288475</v>
      </c>
      <c r="G491">
        <v>288809</v>
      </c>
      <c r="H491">
        <v>1</v>
      </c>
      <c r="I491" s="1" t="s">
        <v>115</v>
      </c>
      <c r="J491" s="1" t="s">
        <v>115</v>
      </c>
      <c r="K491" s="1" t="s">
        <v>115</v>
      </c>
      <c r="L491" s="1" t="s">
        <v>115</v>
      </c>
      <c r="M491" s="1" t="s">
        <v>115</v>
      </c>
    </row>
    <row r="492" spans="1:13" x14ac:dyDescent="0.2">
      <c r="A492" t="s">
        <v>93</v>
      </c>
      <c r="B492" t="s">
        <v>78</v>
      </c>
      <c r="C492" t="s">
        <v>92</v>
      </c>
      <c r="D492">
        <v>1</v>
      </c>
      <c r="E492">
        <v>127</v>
      </c>
      <c r="F492">
        <v>342052</v>
      </c>
      <c r="G492">
        <v>342178</v>
      </c>
      <c r="H492">
        <v>1</v>
      </c>
      <c r="I492" s="1" t="s">
        <v>115</v>
      </c>
      <c r="J492" s="1" t="s">
        <v>115</v>
      </c>
      <c r="K492" s="1" t="s">
        <v>115</v>
      </c>
      <c r="L492" s="1" t="s">
        <v>115</v>
      </c>
      <c r="M492" s="1" t="s">
        <v>115</v>
      </c>
    </row>
    <row r="493" spans="1:13" x14ac:dyDescent="0.2">
      <c r="A493" t="s">
        <v>93</v>
      </c>
      <c r="B493" t="s">
        <v>78</v>
      </c>
      <c r="C493" t="s">
        <v>92</v>
      </c>
      <c r="D493">
        <v>1</v>
      </c>
      <c r="E493">
        <v>127</v>
      </c>
      <c r="F493">
        <v>348606</v>
      </c>
      <c r="G493">
        <v>348732</v>
      </c>
      <c r="H493">
        <v>1</v>
      </c>
      <c r="I493" s="1" t="s">
        <v>115</v>
      </c>
      <c r="J493" s="1" t="s">
        <v>115</v>
      </c>
      <c r="K493" s="1" t="s">
        <v>115</v>
      </c>
      <c r="L493" s="1" t="s">
        <v>115</v>
      </c>
      <c r="M493" s="1" t="s">
        <v>115</v>
      </c>
    </row>
    <row r="494" spans="1:13" x14ac:dyDescent="0.2">
      <c r="A494" t="s">
        <v>93</v>
      </c>
      <c r="B494" t="s">
        <v>78</v>
      </c>
      <c r="C494" t="s">
        <v>92</v>
      </c>
      <c r="D494">
        <v>1</v>
      </c>
      <c r="E494">
        <v>127</v>
      </c>
      <c r="F494">
        <v>389076</v>
      </c>
      <c r="G494">
        <v>389202</v>
      </c>
      <c r="H494">
        <v>1</v>
      </c>
      <c r="I494" s="1" t="s">
        <v>115</v>
      </c>
      <c r="J494" s="1" t="s">
        <v>115</v>
      </c>
      <c r="K494" s="1" t="s">
        <v>115</v>
      </c>
      <c r="L494" s="1" t="s">
        <v>115</v>
      </c>
      <c r="M494" s="1" t="s">
        <v>115</v>
      </c>
    </row>
    <row r="495" spans="1:13" x14ac:dyDescent="0.2">
      <c r="A495" t="s">
        <v>93</v>
      </c>
      <c r="B495" t="s">
        <v>79</v>
      </c>
      <c r="C495" t="s">
        <v>98</v>
      </c>
      <c r="D495">
        <v>2026</v>
      </c>
      <c r="E495">
        <v>2304</v>
      </c>
      <c r="F495">
        <v>251031</v>
      </c>
      <c r="G495">
        <v>251302</v>
      </c>
      <c r="H495">
        <v>1</v>
      </c>
      <c r="I495" s="1" t="s">
        <v>115</v>
      </c>
      <c r="J495" s="1" t="s">
        <v>115</v>
      </c>
      <c r="K495" s="1" t="s">
        <v>115</v>
      </c>
      <c r="L495" s="1" t="s">
        <v>115</v>
      </c>
      <c r="M495" s="1" t="s">
        <v>115</v>
      </c>
    </row>
    <row r="496" spans="1:13" x14ac:dyDescent="0.2">
      <c r="A496" t="s">
        <v>93</v>
      </c>
      <c r="B496" t="s">
        <v>79</v>
      </c>
      <c r="C496" t="s">
        <v>98</v>
      </c>
      <c r="D496">
        <v>2026</v>
      </c>
      <c r="E496">
        <v>2304</v>
      </c>
      <c r="F496">
        <v>254405</v>
      </c>
      <c r="G496">
        <v>254676</v>
      </c>
      <c r="H496">
        <v>1</v>
      </c>
      <c r="I496" s="1" t="s">
        <v>115</v>
      </c>
      <c r="J496" s="1" t="s">
        <v>115</v>
      </c>
      <c r="K496" s="1" t="s">
        <v>115</v>
      </c>
      <c r="L496" s="1" t="s">
        <v>115</v>
      </c>
      <c r="M496" s="1" t="s">
        <v>115</v>
      </c>
    </row>
    <row r="497" spans="1:13" x14ac:dyDescent="0.2">
      <c r="A497" t="s">
        <v>93</v>
      </c>
      <c r="B497" t="s">
        <v>79</v>
      </c>
      <c r="C497" t="s">
        <v>98</v>
      </c>
      <c r="D497">
        <v>2026</v>
      </c>
      <c r="E497">
        <v>2304</v>
      </c>
      <c r="F497">
        <v>257776</v>
      </c>
      <c r="G497">
        <v>258047</v>
      </c>
      <c r="H497">
        <v>1</v>
      </c>
      <c r="I497" s="1" t="s">
        <v>115</v>
      </c>
      <c r="J497" s="1" t="s">
        <v>115</v>
      </c>
      <c r="K497" s="1" t="s">
        <v>115</v>
      </c>
      <c r="L497" s="1" t="s">
        <v>115</v>
      </c>
      <c r="M497" s="1" t="s">
        <v>115</v>
      </c>
    </row>
    <row r="498" spans="1:13" x14ac:dyDescent="0.2">
      <c r="A498" t="s">
        <v>93</v>
      </c>
      <c r="B498" t="s">
        <v>79</v>
      </c>
      <c r="C498" t="s">
        <v>98</v>
      </c>
      <c r="D498">
        <v>2026</v>
      </c>
      <c r="E498">
        <v>2304</v>
      </c>
      <c r="F498">
        <v>261184</v>
      </c>
      <c r="G498">
        <v>261455</v>
      </c>
      <c r="H498">
        <v>1</v>
      </c>
      <c r="I498" s="1" t="s">
        <v>115</v>
      </c>
      <c r="J498" s="1" t="s">
        <v>115</v>
      </c>
      <c r="K498" s="1" t="s">
        <v>115</v>
      </c>
      <c r="L498" s="1" t="s">
        <v>115</v>
      </c>
      <c r="M498" s="1" t="s">
        <v>115</v>
      </c>
    </row>
    <row r="499" spans="1:13" x14ac:dyDescent="0.2">
      <c r="A499" t="s">
        <v>93</v>
      </c>
      <c r="B499" t="s">
        <v>79</v>
      </c>
      <c r="C499" t="s">
        <v>98</v>
      </c>
      <c r="D499">
        <v>1</v>
      </c>
      <c r="E499">
        <v>1935</v>
      </c>
      <c r="F499">
        <v>215398</v>
      </c>
      <c r="G499">
        <v>217332</v>
      </c>
      <c r="H499">
        <v>1</v>
      </c>
      <c r="I499" s="1" t="s">
        <v>115</v>
      </c>
      <c r="J499" s="1" t="s">
        <v>115</v>
      </c>
      <c r="K499" s="1" t="s">
        <v>115</v>
      </c>
      <c r="L499" s="1" t="s">
        <v>115</v>
      </c>
      <c r="M499" s="1" t="s">
        <v>115</v>
      </c>
    </row>
    <row r="500" spans="1:13" x14ac:dyDescent="0.2">
      <c r="A500" t="s">
        <v>93</v>
      </c>
      <c r="B500" t="s">
        <v>79</v>
      </c>
      <c r="C500" t="s">
        <v>98</v>
      </c>
      <c r="D500">
        <v>1</v>
      </c>
      <c r="E500">
        <v>2475</v>
      </c>
      <c r="F500">
        <v>165924</v>
      </c>
      <c r="G500">
        <v>168407</v>
      </c>
      <c r="H500">
        <v>1</v>
      </c>
      <c r="I500" s="1" t="s">
        <v>115</v>
      </c>
      <c r="J500" s="1" t="s">
        <v>115</v>
      </c>
      <c r="K500" s="1" t="s">
        <v>115</v>
      </c>
      <c r="L500" s="1" t="s">
        <v>115</v>
      </c>
      <c r="M500" s="1" t="s">
        <v>115</v>
      </c>
    </row>
    <row r="501" spans="1:13" x14ac:dyDescent="0.2">
      <c r="A501" t="s">
        <v>93</v>
      </c>
      <c r="B501" t="s">
        <v>79</v>
      </c>
      <c r="C501" t="s">
        <v>98</v>
      </c>
      <c r="D501">
        <v>1</v>
      </c>
      <c r="E501">
        <v>2475</v>
      </c>
      <c r="F501">
        <v>184632</v>
      </c>
      <c r="G501">
        <v>187060</v>
      </c>
      <c r="H501">
        <v>2</v>
      </c>
      <c r="I501" s="1" t="s">
        <v>115</v>
      </c>
      <c r="J501" s="1" t="s">
        <v>115</v>
      </c>
      <c r="K501" s="1" t="s">
        <v>115</v>
      </c>
      <c r="L501" s="1" t="s">
        <v>115</v>
      </c>
      <c r="M501" s="1" t="s">
        <v>115</v>
      </c>
    </row>
    <row r="502" spans="1:13" x14ac:dyDescent="0.2">
      <c r="A502" t="s">
        <v>93</v>
      </c>
      <c r="B502" t="s">
        <v>79</v>
      </c>
      <c r="C502" t="s">
        <v>98</v>
      </c>
      <c r="D502">
        <v>1</v>
      </c>
      <c r="E502">
        <v>2475</v>
      </c>
      <c r="F502">
        <v>187737</v>
      </c>
      <c r="G502">
        <v>189995</v>
      </c>
      <c r="H502">
        <v>3</v>
      </c>
      <c r="I502" s="1" t="s">
        <v>115</v>
      </c>
      <c r="J502" s="1" t="s">
        <v>115</v>
      </c>
      <c r="K502" s="1" t="s">
        <v>115</v>
      </c>
      <c r="L502" s="1" t="s">
        <v>115</v>
      </c>
      <c r="M502" s="1" t="s">
        <v>115</v>
      </c>
    </row>
    <row r="503" spans="1:13" x14ac:dyDescent="0.2">
      <c r="A503" t="s">
        <v>93</v>
      </c>
      <c r="B503" t="s">
        <v>79</v>
      </c>
      <c r="C503" t="s">
        <v>98</v>
      </c>
      <c r="D503">
        <v>1</v>
      </c>
      <c r="E503">
        <v>2475</v>
      </c>
      <c r="F503">
        <v>202926</v>
      </c>
      <c r="G503">
        <v>205308</v>
      </c>
      <c r="H503">
        <v>2</v>
      </c>
      <c r="I503" s="1" t="s">
        <v>115</v>
      </c>
      <c r="J503" s="1" t="s">
        <v>115</v>
      </c>
      <c r="K503" s="1" t="s">
        <v>115</v>
      </c>
      <c r="L503" s="1" t="s">
        <v>115</v>
      </c>
      <c r="M503" s="1" t="s">
        <v>115</v>
      </c>
    </row>
    <row r="504" spans="1:13" x14ac:dyDescent="0.2">
      <c r="A504" t="s">
        <v>93</v>
      </c>
      <c r="B504" t="s">
        <v>79</v>
      </c>
      <c r="C504" t="s">
        <v>98</v>
      </c>
      <c r="D504">
        <v>1</v>
      </c>
      <c r="E504">
        <v>2475</v>
      </c>
      <c r="F504">
        <v>205985</v>
      </c>
      <c r="G504">
        <v>208368</v>
      </c>
      <c r="H504">
        <v>2</v>
      </c>
      <c r="I504" s="1" t="s">
        <v>115</v>
      </c>
      <c r="J504" s="1" t="s">
        <v>115</v>
      </c>
      <c r="K504" s="1" t="s">
        <v>115</v>
      </c>
      <c r="L504" s="1" t="s">
        <v>115</v>
      </c>
      <c r="M504" s="1" t="s">
        <v>115</v>
      </c>
    </row>
    <row r="505" spans="1:13" x14ac:dyDescent="0.2">
      <c r="A505" t="s">
        <v>93</v>
      </c>
      <c r="B505" t="s">
        <v>80</v>
      </c>
      <c r="C505" t="s">
        <v>98</v>
      </c>
      <c r="D505">
        <v>4</v>
      </c>
      <c r="E505">
        <v>658</v>
      </c>
      <c r="F505">
        <v>116658</v>
      </c>
      <c r="G505">
        <v>117312</v>
      </c>
      <c r="H505">
        <v>1</v>
      </c>
      <c r="I505" s="1" t="s">
        <v>115</v>
      </c>
      <c r="J505" s="1" t="s">
        <v>115</v>
      </c>
      <c r="K505" s="1" t="s">
        <v>115</v>
      </c>
      <c r="L505" s="1" t="s">
        <v>115</v>
      </c>
      <c r="M505" s="1" t="s">
        <v>115</v>
      </c>
    </row>
    <row r="506" spans="1:13" x14ac:dyDescent="0.2">
      <c r="A506" t="s">
        <v>93</v>
      </c>
      <c r="B506" t="s">
        <v>81</v>
      </c>
      <c r="C506" t="s">
        <v>98</v>
      </c>
      <c r="D506">
        <v>1</v>
      </c>
      <c r="E506">
        <v>609</v>
      </c>
      <c r="F506">
        <v>10617</v>
      </c>
      <c r="G506">
        <v>11225</v>
      </c>
      <c r="H506">
        <v>1</v>
      </c>
      <c r="I506" s="1" t="s">
        <v>115</v>
      </c>
      <c r="J506" s="1" t="s">
        <v>115</v>
      </c>
      <c r="K506" s="1" t="s">
        <v>115</v>
      </c>
      <c r="L506" s="1" t="s">
        <v>115</v>
      </c>
      <c r="M506" s="1" t="s">
        <v>115</v>
      </c>
    </row>
    <row r="507" spans="1:13" x14ac:dyDescent="0.2">
      <c r="A507" t="s">
        <v>93</v>
      </c>
      <c r="B507" t="s">
        <v>82</v>
      </c>
      <c r="C507" t="s">
        <v>100</v>
      </c>
      <c r="D507">
        <v>1</v>
      </c>
      <c r="E507">
        <v>610</v>
      </c>
      <c r="F507">
        <v>25176</v>
      </c>
      <c r="G507">
        <v>24567</v>
      </c>
      <c r="H507">
        <v>1</v>
      </c>
      <c r="I507" s="1" t="s">
        <v>115</v>
      </c>
      <c r="J507" s="1" t="s">
        <v>115</v>
      </c>
      <c r="K507" s="1" t="s">
        <v>115</v>
      </c>
      <c r="L507" s="1" t="s">
        <v>115</v>
      </c>
      <c r="M507" s="1" t="s">
        <v>115</v>
      </c>
    </row>
    <row r="508" spans="1:13" x14ac:dyDescent="0.2">
      <c r="A508" t="s">
        <v>93</v>
      </c>
      <c r="B508" t="s">
        <v>82</v>
      </c>
      <c r="C508" t="s">
        <v>101</v>
      </c>
      <c r="D508">
        <v>1</v>
      </c>
      <c r="E508">
        <v>610</v>
      </c>
      <c r="F508">
        <v>24627</v>
      </c>
      <c r="G508">
        <v>24053</v>
      </c>
      <c r="H508">
        <v>1</v>
      </c>
      <c r="I508" s="1" t="s">
        <v>115</v>
      </c>
      <c r="J508" s="1" t="s">
        <v>115</v>
      </c>
      <c r="K508" s="1" t="s">
        <v>115</v>
      </c>
      <c r="L508" s="1" t="s">
        <v>115</v>
      </c>
      <c r="M508" s="1" t="s">
        <v>115</v>
      </c>
    </row>
    <row r="509" spans="1:13" x14ac:dyDescent="0.2">
      <c r="A509" t="s">
        <v>93</v>
      </c>
      <c r="B509" t="s">
        <v>82</v>
      </c>
      <c r="C509" t="s">
        <v>102</v>
      </c>
      <c r="D509">
        <v>1</v>
      </c>
      <c r="E509">
        <v>610</v>
      </c>
      <c r="F509">
        <v>6188</v>
      </c>
      <c r="G509">
        <v>5579</v>
      </c>
      <c r="H509">
        <v>1</v>
      </c>
      <c r="I509" s="1" t="s">
        <v>115</v>
      </c>
      <c r="J509" s="1" t="s">
        <v>115</v>
      </c>
      <c r="K509" s="1" t="s">
        <v>115</v>
      </c>
      <c r="L509" s="1" t="s">
        <v>115</v>
      </c>
      <c r="M509" s="1" t="s">
        <v>115</v>
      </c>
    </row>
    <row r="510" spans="1:13" x14ac:dyDescent="0.2">
      <c r="A510" t="s">
        <v>93</v>
      </c>
      <c r="B510" t="s">
        <v>82</v>
      </c>
      <c r="C510" t="s">
        <v>102</v>
      </c>
      <c r="D510">
        <v>1</v>
      </c>
      <c r="E510">
        <v>610</v>
      </c>
      <c r="F510">
        <v>23504</v>
      </c>
      <c r="G510">
        <v>22895</v>
      </c>
      <c r="H510">
        <v>1</v>
      </c>
      <c r="I510" s="1" t="s">
        <v>115</v>
      </c>
      <c r="J510" s="1" t="s">
        <v>115</v>
      </c>
      <c r="K510" s="1" t="s">
        <v>115</v>
      </c>
      <c r="L510" s="1" t="s">
        <v>115</v>
      </c>
      <c r="M510" s="1" t="s">
        <v>115</v>
      </c>
    </row>
    <row r="511" spans="1:13" x14ac:dyDescent="0.2">
      <c r="A511" t="s">
        <v>93</v>
      </c>
      <c r="B511" t="s">
        <v>82</v>
      </c>
      <c r="C511" t="s">
        <v>103</v>
      </c>
      <c r="D511">
        <v>1</v>
      </c>
      <c r="E511">
        <v>610</v>
      </c>
      <c r="F511">
        <v>26647</v>
      </c>
      <c r="G511">
        <v>27028</v>
      </c>
      <c r="H511">
        <v>2</v>
      </c>
      <c r="I511" s="1" t="s">
        <v>115</v>
      </c>
      <c r="J511" s="1" t="s">
        <v>115</v>
      </c>
      <c r="K511" s="1" t="s">
        <v>115</v>
      </c>
      <c r="L511" s="1" t="s">
        <v>115</v>
      </c>
      <c r="M511" s="1" t="s">
        <v>115</v>
      </c>
    </row>
    <row r="512" spans="1:13" x14ac:dyDescent="0.2">
      <c r="A512" t="s">
        <v>93</v>
      </c>
      <c r="B512" t="s">
        <v>82</v>
      </c>
      <c r="C512" t="s">
        <v>103</v>
      </c>
      <c r="D512">
        <v>1</v>
      </c>
      <c r="E512">
        <v>610</v>
      </c>
      <c r="F512">
        <v>30936</v>
      </c>
      <c r="G512">
        <v>31545</v>
      </c>
      <c r="H512">
        <v>1</v>
      </c>
      <c r="I512" s="1" t="s">
        <v>115</v>
      </c>
      <c r="J512" s="1" t="s">
        <v>115</v>
      </c>
      <c r="K512" s="1" t="s">
        <v>115</v>
      </c>
      <c r="L512" s="1" t="s">
        <v>115</v>
      </c>
      <c r="M512" s="1" t="s">
        <v>115</v>
      </c>
    </row>
    <row r="513" spans="1:13" x14ac:dyDescent="0.2">
      <c r="A513" t="s">
        <v>93</v>
      </c>
      <c r="B513" t="s">
        <v>82</v>
      </c>
      <c r="C513" t="s">
        <v>104</v>
      </c>
      <c r="D513">
        <v>1</v>
      </c>
      <c r="E513">
        <v>610</v>
      </c>
      <c r="F513">
        <v>8545</v>
      </c>
      <c r="G513">
        <v>7936</v>
      </c>
      <c r="H513">
        <v>1</v>
      </c>
      <c r="I513" s="1" t="s">
        <v>115</v>
      </c>
      <c r="J513" s="1" t="s">
        <v>115</v>
      </c>
      <c r="K513" s="1" t="s">
        <v>115</v>
      </c>
      <c r="L513" s="1" t="s">
        <v>115</v>
      </c>
      <c r="M513" s="1" t="s">
        <v>115</v>
      </c>
    </row>
    <row r="514" spans="1:13" x14ac:dyDescent="0.2">
      <c r="A514" t="s">
        <v>93</v>
      </c>
      <c r="B514" t="s">
        <v>82</v>
      </c>
      <c r="C514" t="s">
        <v>104</v>
      </c>
      <c r="D514">
        <v>1</v>
      </c>
      <c r="E514">
        <v>610</v>
      </c>
      <c r="F514">
        <v>21064</v>
      </c>
      <c r="G514">
        <v>20455</v>
      </c>
      <c r="H514">
        <v>1</v>
      </c>
      <c r="I514" s="1" t="s">
        <v>115</v>
      </c>
      <c r="J514" s="1" t="s">
        <v>115</v>
      </c>
      <c r="K514" s="1" t="s">
        <v>115</v>
      </c>
      <c r="L514" s="1" t="s">
        <v>115</v>
      </c>
      <c r="M514" s="1" t="s">
        <v>115</v>
      </c>
    </row>
    <row r="515" spans="1:13" x14ac:dyDescent="0.2">
      <c r="A515" t="s">
        <v>93</v>
      </c>
      <c r="B515" t="s">
        <v>82</v>
      </c>
      <c r="C515" t="s">
        <v>104</v>
      </c>
      <c r="D515">
        <v>1</v>
      </c>
      <c r="E515">
        <v>610</v>
      </c>
      <c r="F515">
        <v>40460</v>
      </c>
      <c r="G515">
        <v>39853</v>
      </c>
      <c r="H515">
        <v>1</v>
      </c>
      <c r="I515" s="1" t="s">
        <v>115</v>
      </c>
      <c r="J515" s="1" t="s">
        <v>115</v>
      </c>
      <c r="K515" s="1" t="s">
        <v>115</v>
      </c>
      <c r="L515" s="1" t="s">
        <v>115</v>
      </c>
      <c r="M515" s="1" t="s">
        <v>115</v>
      </c>
    </row>
    <row r="516" spans="1:13" x14ac:dyDescent="0.2">
      <c r="A516" t="s">
        <v>93</v>
      </c>
      <c r="B516" t="s">
        <v>82</v>
      </c>
      <c r="C516" t="s">
        <v>104</v>
      </c>
      <c r="D516">
        <v>1</v>
      </c>
      <c r="E516">
        <v>610</v>
      </c>
      <c r="F516">
        <v>51822</v>
      </c>
      <c r="G516">
        <v>51213</v>
      </c>
      <c r="H516">
        <v>1</v>
      </c>
      <c r="I516" s="1" t="s">
        <v>115</v>
      </c>
      <c r="J516" s="1" t="s">
        <v>115</v>
      </c>
      <c r="K516" s="1" t="s">
        <v>115</v>
      </c>
      <c r="L516" s="1" t="s">
        <v>115</v>
      </c>
      <c r="M516" s="1" t="s">
        <v>115</v>
      </c>
    </row>
    <row r="517" spans="1:13" x14ac:dyDescent="0.2">
      <c r="A517" t="s">
        <v>93</v>
      </c>
      <c r="B517" t="s">
        <v>82</v>
      </c>
      <c r="C517" t="s">
        <v>105</v>
      </c>
      <c r="D517">
        <v>1</v>
      </c>
      <c r="E517">
        <v>610</v>
      </c>
      <c r="F517">
        <v>2730</v>
      </c>
      <c r="G517">
        <v>3338</v>
      </c>
      <c r="H517">
        <v>1</v>
      </c>
      <c r="I517" s="1" t="s">
        <v>115</v>
      </c>
      <c r="J517" s="1" t="s">
        <v>115</v>
      </c>
      <c r="K517" s="1" t="s">
        <v>115</v>
      </c>
      <c r="L517" s="1" t="s">
        <v>115</v>
      </c>
      <c r="M517" s="1" t="s">
        <v>115</v>
      </c>
    </row>
    <row r="518" spans="1:13" x14ac:dyDescent="0.2">
      <c r="A518" t="s">
        <v>93</v>
      </c>
      <c r="B518" t="s">
        <v>82</v>
      </c>
      <c r="C518" t="s">
        <v>105</v>
      </c>
      <c r="D518">
        <v>1</v>
      </c>
      <c r="E518">
        <v>610</v>
      </c>
      <c r="F518">
        <v>39599</v>
      </c>
      <c r="G518">
        <v>40208</v>
      </c>
      <c r="H518">
        <v>1</v>
      </c>
      <c r="I518" s="1" t="s">
        <v>115</v>
      </c>
      <c r="J518" s="1" t="s">
        <v>115</v>
      </c>
      <c r="K518" s="1" t="s">
        <v>115</v>
      </c>
      <c r="L518" s="1" t="s">
        <v>115</v>
      </c>
      <c r="M518" s="1" t="s">
        <v>115</v>
      </c>
    </row>
    <row r="519" spans="1:13" x14ac:dyDescent="0.2">
      <c r="A519" t="s">
        <v>93</v>
      </c>
      <c r="B519" t="s">
        <v>82</v>
      </c>
      <c r="C519" t="s">
        <v>105</v>
      </c>
      <c r="D519">
        <v>1</v>
      </c>
      <c r="E519">
        <v>610</v>
      </c>
      <c r="F519">
        <v>45387</v>
      </c>
      <c r="G519">
        <v>45995</v>
      </c>
      <c r="H519">
        <v>1</v>
      </c>
      <c r="I519" s="1" t="s">
        <v>115</v>
      </c>
      <c r="J519" s="1" t="s">
        <v>115</v>
      </c>
      <c r="K519" s="1" t="s">
        <v>115</v>
      </c>
      <c r="L519" s="1" t="s">
        <v>115</v>
      </c>
      <c r="M519" s="1" t="s">
        <v>115</v>
      </c>
    </row>
    <row r="520" spans="1:13" x14ac:dyDescent="0.2">
      <c r="A520" t="s">
        <v>93</v>
      </c>
      <c r="B520" t="s">
        <v>82</v>
      </c>
      <c r="C520" t="s">
        <v>105</v>
      </c>
      <c r="D520">
        <v>1</v>
      </c>
      <c r="E520">
        <v>610</v>
      </c>
      <c r="F520">
        <v>51164</v>
      </c>
      <c r="G520">
        <v>51773</v>
      </c>
      <c r="H520">
        <v>1</v>
      </c>
      <c r="I520" s="1" t="s">
        <v>115</v>
      </c>
      <c r="J520" s="1" t="s">
        <v>115</v>
      </c>
      <c r="K520" s="1" t="s">
        <v>115</v>
      </c>
      <c r="L520" s="1" t="s">
        <v>115</v>
      </c>
      <c r="M520" s="1" t="s">
        <v>115</v>
      </c>
    </row>
    <row r="521" spans="1:13" x14ac:dyDescent="0.2">
      <c r="A521" t="s">
        <v>93</v>
      </c>
      <c r="B521" t="s">
        <v>82</v>
      </c>
      <c r="C521" t="s">
        <v>106</v>
      </c>
      <c r="D521">
        <v>1</v>
      </c>
      <c r="E521">
        <v>610</v>
      </c>
      <c r="F521">
        <v>10476</v>
      </c>
      <c r="G521">
        <v>9872</v>
      </c>
      <c r="H521">
        <v>1</v>
      </c>
      <c r="I521" s="1" t="s">
        <v>115</v>
      </c>
      <c r="J521" s="1" t="s">
        <v>115</v>
      </c>
      <c r="K521" s="1" t="s">
        <v>115</v>
      </c>
      <c r="L521" s="1" t="s">
        <v>115</v>
      </c>
      <c r="M521" s="1" t="s">
        <v>115</v>
      </c>
    </row>
    <row r="522" spans="1:13" x14ac:dyDescent="0.2">
      <c r="A522" t="s">
        <v>93</v>
      </c>
      <c r="B522" t="s">
        <v>83</v>
      </c>
      <c r="C522" t="s">
        <v>95</v>
      </c>
      <c r="D522">
        <v>2</v>
      </c>
      <c r="E522">
        <v>1081</v>
      </c>
      <c r="F522">
        <v>249595</v>
      </c>
      <c r="G522">
        <v>250674</v>
      </c>
      <c r="H522">
        <v>1</v>
      </c>
      <c r="I522" s="1" t="s">
        <v>115</v>
      </c>
      <c r="J522" s="1" t="s">
        <v>115</v>
      </c>
      <c r="K522" s="1" t="s">
        <v>115</v>
      </c>
      <c r="L522" s="1" t="s">
        <v>115</v>
      </c>
      <c r="M522" s="1" t="s">
        <v>115</v>
      </c>
    </row>
    <row r="523" spans="1:13" x14ac:dyDescent="0.2">
      <c r="A523" t="s">
        <v>93</v>
      </c>
      <c r="B523" t="s">
        <v>84</v>
      </c>
      <c r="C523" t="s">
        <v>95</v>
      </c>
      <c r="D523">
        <v>16</v>
      </c>
      <c r="E523">
        <v>455</v>
      </c>
      <c r="F523">
        <v>283873</v>
      </c>
      <c r="G523">
        <v>283462</v>
      </c>
      <c r="H523">
        <v>1</v>
      </c>
      <c r="I523" s="1" t="s">
        <v>115</v>
      </c>
      <c r="J523" s="1" t="s">
        <v>115</v>
      </c>
      <c r="K523" s="1" t="s">
        <v>115</v>
      </c>
      <c r="L523" s="1" t="s">
        <v>115</v>
      </c>
      <c r="M523" s="1" t="s">
        <v>115</v>
      </c>
    </row>
    <row r="524" spans="1:13" x14ac:dyDescent="0.2">
      <c r="A524" t="s">
        <v>93</v>
      </c>
      <c r="B524" t="s">
        <v>84</v>
      </c>
      <c r="C524" t="s">
        <v>95</v>
      </c>
      <c r="D524">
        <v>1</v>
      </c>
      <c r="E524">
        <v>455</v>
      </c>
      <c r="F524">
        <v>299233</v>
      </c>
      <c r="G524">
        <v>299687</v>
      </c>
      <c r="H524">
        <v>1</v>
      </c>
      <c r="I524" s="1" t="s">
        <v>115</v>
      </c>
      <c r="J524" s="1" t="s">
        <v>115</v>
      </c>
      <c r="K524" s="1" t="s">
        <v>115</v>
      </c>
      <c r="L524" s="1" t="s">
        <v>115</v>
      </c>
      <c r="M524" s="1" t="s">
        <v>115</v>
      </c>
    </row>
    <row r="525" spans="1:13" x14ac:dyDescent="0.2">
      <c r="A525" t="s">
        <v>93</v>
      </c>
      <c r="B525" t="s">
        <v>85</v>
      </c>
      <c r="C525" t="s">
        <v>95</v>
      </c>
      <c r="D525">
        <v>1</v>
      </c>
      <c r="E525">
        <v>199</v>
      </c>
      <c r="F525">
        <v>283401</v>
      </c>
      <c r="G525">
        <v>283217</v>
      </c>
      <c r="H525">
        <v>1</v>
      </c>
      <c r="I525" s="1" t="s">
        <v>115</v>
      </c>
      <c r="J525" s="1" t="s">
        <v>115</v>
      </c>
      <c r="K525" s="1" t="s">
        <v>115</v>
      </c>
      <c r="L525" s="1" t="s">
        <v>115</v>
      </c>
      <c r="M525" s="1" t="s">
        <v>115</v>
      </c>
    </row>
    <row r="526" spans="1:13" x14ac:dyDescent="0.2">
      <c r="A526" t="s">
        <v>93</v>
      </c>
      <c r="B526" t="s">
        <v>85</v>
      </c>
      <c r="C526" t="s">
        <v>95</v>
      </c>
      <c r="D526">
        <v>1</v>
      </c>
      <c r="E526">
        <v>199</v>
      </c>
      <c r="F526">
        <v>299748</v>
      </c>
      <c r="G526">
        <v>299946</v>
      </c>
      <c r="H526">
        <v>1</v>
      </c>
      <c r="I526" s="1" t="s">
        <v>115</v>
      </c>
      <c r="J526" s="1" t="s">
        <v>115</v>
      </c>
      <c r="K526" s="1" t="s">
        <v>115</v>
      </c>
      <c r="L526" s="1" t="s">
        <v>115</v>
      </c>
      <c r="M526" s="1" t="s">
        <v>115</v>
      </c>
    </row>
    <row r="527" spans="1:13" x14ac:dyDescent="0.2">
      <c r="A527" t="s">
        <v>93</v>
      </c>
      <c r="B527" t="s">
        <v>86</v>
      </c>
      <c r="C527" t="s">
        <v>95</v>
      </c>
      <c r="D527">
        <v>1</v>
      </c>
      <c r="E527">
        <v>201</v>
      </c>
      <c r="F527">
        <v>446638</v>
      </c>
      <c r="G527">
        <v>446838</v>
      </c>
      <c r="H527">
        <v>1</v>
      </c>
      <c r="I527" s="1" t="s">
        <v>115</v>
      </c>
      <c r="J527" s="1" t="s">
        <v>115</v>
      </c>
      <c r="K527" s="1" t="s">
        <v>115</v>
      </c>
      <c r="L527" s="1" t="s">
        <v>115</v>
      </c>
      <c r="M527" s="1" t="s">
        <v>115</v>
      </c>
    </row>
    <row r="528" spans="1:13" x14ac:dyDescent="0.2">
      <c r="A528" t="s">
        <v>93</v>
      </c>
      <c r="B528" t="s">
        <v>86</v>
      </c>
      <c r="C528" t="s">
        <v>95</v>
      </c>
      <c r="D528">
        <v>1</v>
      </c>
      <c r="E528">
        <v>201</v>
      </c>
      <c r="F528">
        <v>481424</v>
      </c>
      <c r="G528">
        <v>481624</v>
      </c>
      <c r="H528">
        <v>1</v>
      </c>
      <c r="I528" s="1" t="s">
        <v>115</v>
      </c>
      <c r="J528" s="1" t="s">
        <v>115</v>
      </c>
      <c r="K528" s="1" t="s">
        <v>115</v>
      </c>
      <c r="L528" s="1" t="s">
        <v>115</v>
      </c>
      <c r="M528" s="1" t="s">
        <v>115</v>
      </c>
    </row>
    <row r="529" spans="1:13" x14ac:dyDescent="0.2">
      <c r="A529" t="s">
        <v>93</v>
      </c>
      <c r="B529" t="s">
        <v>87</v>
      </c>
      <c r="C529" t="s">
        <v>95</v>
      </c>
      <c r="D529">
        <v>1</v>
      </c>
      <c r="E529">
        <v>362</v>
      </c>
      <c r="F529">
        <v>481686</v>
      </c>
      <c r="G529">
        <v>482037</v>
      </c>
      <c r="H529">
        <v>1</v>
      </c>
      <c r="I529" s="1" t="s">
        <v>115</v>
      </c>
      <c r="J529" s="1" t="s">
        <v>115</v>
      </c>
      <c r="K529" s="1" t="s">
        <v>115</v>
      </c>
      <c r="L529" s="1" t="s">
        <v>115</v>
      </c>
      <c r="M529" s="1" t="s">
        <v>115</v>
      </c>
    </row>
    <row r="530" spans="1:13" x14ac:dyDescent="0.2">
      <c r="A530" t="s">
        <v>93</v>
      </c>
      <c r="B530" t="s">
        <v>87</v>
      </c>
      <c r="C530" t="s">
        <v>95</v>
      </c>
      <c r="D530">
        <v>1</v>
      </c>
      <c r="E530">
        <v>848</v>
      </c>
      <c r="F530">
        <v>446900</v>
      </c>
      <c r="G530">
        <v>447797</v>
      </c>
      <c r="H530">
        <v>2</v>
      </c>
      <c r="I530" s="1" t="s">
        <v>115</v>
      </c>
      <c r="J530" s="1" t="s">
        <v>115</v>
      </c>
      <c r="K530" s="1" t="s">
        <v>115</v>
      </c>
      <c r="L530" s="1" t="s">
        <v>115</v>
      </c>
      <c r="M530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Ching-Ho Chang</cp:lastModifiedBy>
  <dcterms:created xsi:type="dcterms:W3CDTF">2019-12-02T23:22:49Z</dcterms:created>
  <dcterms:modified xsi:type="dcterms:W3CDTF">2021-12-21T19:41:48Z</dcterms:modified>
</cp:coreProperties>
</file>