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hi_Guanlab/single cell-RNA seq (CCI)/Single Cell RNA-seq CCI (8.26.2022)/draft 1.5.2022/manuscript/Elife 2022/Supplementary Datasets/"/>
    </mc:Choice>
  </mc:AlternateContent>
  <xr:revisionPtr revIDLastSave="0" documentId="13_ncr:1_{2139C760-6A77-274E-9723-1CF97747E881}" xr6:coauthVersionLast="47" xr6:coauthVersionMax="47" xr10:uidLastSave="{00000000-0000-0000-0000-000000000000}"/>
  <bookViews>
    <workbookView xWindow="17160" yWindow="6880" windowWidth="29040" windowHeight="17640" xr2:uid="{70C89347-A28C-4CE8-ABE8-22A0C31501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B6" i="1"/>
  <c r="C4" i="1"/>
  <c r="D4" i="1"/>
  <c r="E4" i="1"/>
  <c r="B4" i="1"/>
</calcChain>
</file>

<file path=xl/sharedStrings.xml><?xml version="1.0" encoding="utf-8"?>
<sst xmlns="http://schemas.openxmlformats.org/spreadsheetml/2006/main" count="11" uniqueCount="11">
  <si>
    <t>Male-Sham</t>
  </si>
  <si>
    <t>Male-CCI</t>
  </si>
  <si>
    <t>Female-Sham</t>
  </si>
  <si>
    <t>Female-CCI</t>
  </si>
  <si>
    <t xml:space="preserve">Total numer of cells </t>
  </si>
  <si>
    <t xml:space="preserve">Total numer of doublet </t>
  </si>
  <si>
    <t>Number of cells with less than 1500 genes</t>
  </si>
  <si>
    <t>Percentage of doublet</t>
  </si>
  <si>
    <t>Percentage of cells with less than 1500 genes</t>
  </si>
  <si>
    <t>Number of cells with more than 10% MT gene expressed</t>
  </si>
  <si>
    <t>Percentage of cells with more than 10% MT gene expressed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</si>
</sst>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readingOrder="1"/>
    </xf>
    <xf numFmtId="0" fontId="2" fillId="0" borderId="0" xfId="0" applyFont="1" applyAlignment="1">
      <alignment horizontal="righ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C675-34AF-4447-9663-5E2292D55DA0}">
  <dimension ref="A1:E8"/>
  <sheetViews>
    <sheetView tabSelected="1" zoomScaleNormal="100" workbookViewId="0">
      <selection activeCell="A3" sqref="A3"/>
    </sheetView>
  </sheetViews>
  <sheetFormatPr baseColWidth="10" defaultColWidth="8.83203125" defaultRowHeight="15" x14ac:dyDescent="0.2"/>
  <cols>
    <col min="1" max="1" width="46.1640625" customWidth="1"/>
    <col min="2" max="2" width="16.5" customWidth="1"/>
    <col min="3" max="3" width="11.1640625" customWidth="1"/>
    <col min="4" max="4" width="16.1640625" customWidth="1"/>
    <col min="5" max="5" width="15.5" customWidth="1"/>
  </cols>
  <sheetData>
    <row r="1" spans="1:5" x14ac:dyDescent="0.2">
      <c r="B1" t="s">
        <v>0</v>
      </c>
      <c r="C1" t="s">
        <v>1</v>
      </c>
      <c r="D1" t="s">
        <v>2</v>
      </c>
      <c r="E1" t="s">
        <v>3</v>
      </c>
    </row>
    <row r="2" spans="1:5" x14ac:dyDescent="0.2">
      <c r="A2" t="s">
        <v>4</v>
      </c>
      <c r="B2">
        <v>5019</v>
      </c>
      <c r="C2">
        <v>4019</v>
      </c>
      <c r="D2">
        <v>8035</v>
      </c>
      <c r="E2">
        <v>6618</v>
      </c>
    </row>
    <row r="3" spans="1:5" x14ac:dyDescent="0.2">
      <c r="A3" t="s">
        <v>5</v>
      </c>
      <c r="B3">
        <v>837</v>
      </c>
      <c r="C3">
        <v>601</v>
      </c>
      <c r="D3">
        <v>1381</v>
      </c>
      <c r="E3">
        <v>912</v>
      </c>
    </row>
    <row r="4" spans="1:5" x14ac:dyDescent="0.2">
      <c r="A4" t="s">
        <v>7</v>
      </c>
      <c r="B4">
        <f>B3/B2</f>
        <v>0.16676628810520025</v>
      </c>
      <c r="C4">
        <f t="shared" ref="C4:E4" si="0">C3/C2</f>
        <v>0.1495396864891764</v>
      </c>
      <c r="D4">
        <f t="shared" si="0"/>
        <v>0.17187305538270067</v>
      </c>
      <c r="E4">
        <f t="shared" si="0"/>
        <v>0.13780598368087035</v>
      </c>
    </row>
    <row r="5" spans="1:5" x14ac:dyDescent="0.2">
      <c r="A5" t="s">
        <v>6</v>
      </c>
      <c r="B5">
        <v>629</v>
      </c>
      <c r="C5">
        <v>340</v>
      </c>
      <c r="D5">
        <v>1079</v>
      </c>
      <c r="E5">
        <v>1677</v>
      </c>
    </row>
    <row r="6" spans="1:5" x14ac:dyDescent="0.2">
      <c r="A6" t="s">
        <v>8</v>
      </c>
      <c r="B6">
        <f>B5/B2</f>
        <v>0.12532376967523412</v>
      </c>
      <c r="C6">
        <f t="shared" ref="C6:E6" si="1">C5/C2</f>
        <v>8.4598158745956706E-2</v>
      </c>
      <c r="D6">
        <f t="shared" si="1"/>
        <v>0.1342874922215308</v>
      </c>
      <c r="E6">
        <f t="shared" si="1"/>
        <v>0.25339981867633726</v>
      </c>
    </row>
    <row r="7" spans="1:5" x14ac:dyDescent="0.2">
      <c r="A7" s="1" t="s">
        <v>9</v>
      </c>
      <c r="B7" s="2">
        <v>457</v>
      </c>
      <c r="C7" s="2">
        <v>401</v>
      </c>
      <c r="D7" s="2">
        <v>666</v>
      </c>
      <c r="E7" s="2">
        <v>792</v>
      </c>
    </row>
    <row r="8" spans="1:5" x14ac:dyDescent="0.2">
      <c r="A8" s="1" t="s">
        <v>10</v>
      </c>
      <c r="B8" s="2">
        <v>9.1053994999999999E-2</v>
      </c>
      <c r="C8" s="2">
        <v>9.977606E-2</v>
      </c>
      <c r="D8" s="2">
        <v>8.2887368000000003E-2</v>
      </c>
      <c r="E8" s="2">
        <v>0.119673617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Ming-Wen Hu</dc:creator>
  <cp:lastModifiedBy>Microsoft Office User</cp:lastModifiedBy>
  <dcterms:created xsi:type="dcterms:W3CDTF">2022-05-02T18:09:18Z</dcterms:created>
  <dcterms:modified xsi:type="dcterms:W3CDTF">2022-08-30T15:13:39Z</dcterms:modified>
</cp:coreProperties>
</file>