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595"/>
  </bookViews>
  <sheets>
    <sheet name="Tabelle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1" l="1"/>
  <c r="G23" i="1"/>
  <c r="C23" i="1"/>
  <c r="J23" i="1"/>
  <c r="B23" i="1"/>
  <c r="F23" i="1"/>
</calcChain>
</file>

<file path=xl/sharedStrings.xml><?xml version="1.0" encoding="utf-8"?>
<sst xmlns="http://schemas.openxmlformats.org/spreadsheetml/2006/main" count="62" uniqueCount="30">
  <si>
    <t>rat</t>
  </si>
  <si>
    <t>ferret</t>
  </si>
  <si>
    <t>Average</t>
  </si>
  <si>
    <t>Mann-Whitney U statistics</t>
  </si>
  <si>
    <t>Summary</t>
  </si>
  <si>
    <t>n.s.</t>
  </si>
  <si>
    <t>Statistics done with SigmaPlot 12.3</t>
  </si>
  <si>
    <t>Species</t>
  </si>
  <si>
    <t xml:space="preserve">non-AcD </t>
  </si>
  <si>
    <t xml:space="preserve">shared root </t>
  </si>
  <si>
    <t xml:space="preserve">AcD </t>
  </si>
  <si>
    <t>Source data of Figure 4</t>
  </si>
  <si>
    <t>Biocytin tracing; spine density per 100 µm basal dendrite normalized to the average of the non-AcD which has been set to 1</t>
  </si>
  <si>
    <t>non-AcD, spine density of regular basal dendrite(s) of the neuron assessed</t>
  </si>
  <si>
    <t>AcD, spine density of the axon carrying dendrite</t>
  </si>
  <si>
    <t>Abbreviations:</t>
  </si>
  <si>
    <t>p = 0,300</t>
  </si>
  <si>
    <t>p = 0,630</t>
  </si>
  <si>
    <t>p = 0,836</t>
  </si>
  <si>
    <t>n.s., non significant</t>
  </si>
  <si>
    <t>n</t>
  </si>
  <si>
    <t>mean</t>
  </si>
  <si>
    <t>median</t>
  </si>
  <si>
    <t>S.D.</t>
  </si>
  <si>
    <t>SEM.</t>
  </si>
  <si>
    <t>C.I. of mean</t>
  </si>
  <si>
    <t>Missing Data</t>
  </si>
  <si>
    <t>measure of effect size</t>
  </si>
  <si>
    <t>n.a.</t>
  </si>
  <si>
    <t>Mann-Whitney rank sum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</si>
</sst>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topLeftCell="A19" zoomScale="70" zoomScaleNormal="70" workbookViewId="0">
      <selection activeCell="A3" sqref="A3"/>
    </sheetView>
  </sheetViews>
  <sheetFormatPr baseColWidth="10" defaultRowHeight="15" x14ac:dyDescent="0.25"/>
  <cols>
    <col min="1" max="1" width="21.85546875" customWidth="1"/>
    <col min="2" max="2" width="27.7109375" customWidth="1"/>
    <col min="3" max="4" width="21.42578125" customWidth="1"/>
    <col min="5" max="5" width="21.140625" customWidth="1"/>
    <col min="6" max="6" width="26.85546875" customWidth="1"/>
    <col min="7" max="8" width="17.7109375" customWidth="1"/>
    <col min="9" max="9" width="21" customWidth="1"/>
    <col min="10" max="10" width="25.42578125" customWidth="1"/>
    <col min="11" max="11" width="22.140625" customWidth="1"/>
    <col min="12" max="12" width="18.140625" customWidth="1"/>
  </cols>
  <sheetData>
    <row r="1" spans="1:12" x14ac:dyDescent="0.25">
      <c r="A1" s="2" t="s">
        <v>11</v>
      </c>
    </row>
    <row r="2" spans="1:12" x14ac:dyDescent="0.25">
      <c r="B2" s="2" t="s">
        <v>12</v>
      </c>
    </row>
    <row r="3" spans="1:12" x14ac:dyDescent="0.25">
      <c r="A3" s="2" t="s">
        <v>7</v>
      </c>
      <c r="B3" s="2" t="s">
        <v>0</v>
      </c>
      <c r="C3" s="2"/>
      <c r="D3" s="2"/>
      <c r="F3" s="2" t="s">
        <v>0</v>
      </c>
      <c r="G3" s="2"/>
      <c r="H3" s="2"/>
      <c r="J3" s="2" t="s">
        <v>1</v>
      </c>
      <c r="K3" s="2"/>
      <c r="L3" s="2"/>
    </row>
    <row r="4" spans="1:12" x14ac:dyDescent="0.25">
      <c r="B4" s="2" t="s">
        <v>8</v>
      </c>
      <c r="C4" s="2" t="s">
        <v>9</v>
      </c>
      <c r="D4" s="2" t="s">
        <v>4</v>
      </c>
      <c r="F4" s="2" t="s">
        <v>8</v>
      </c>
      <c r="G4" s="2" t="s">
        <v>10</v>
      </c>
      <c r="H4" s="2" t="s">
        <v>4</v>
      </c>
      <c r="J4" s="2" t="s">
        <v>8</v>
      </c>
      <c r="K4" s="2" t="s">
        <v>10</v>
      </c>
      <c r="L4" s="2" t="s">
        <v>4</v>
      </c>
    </row>
    <row r="5" spans="1:12" x14ac:dyDescent="0.25">
      <c r="B5" s="1">
        <v>0.91261012282779086</v>
      </c>
      <c r="C5" s="1">
        <v>0.80445655296670959</v>
      </c>
      <c r="D5" s="1"/>
      <c r="E5" s="1"/>
      <c r="F5" s="1">
        <v>0.92279999999999995</v>
      </c>
      <c r="G5" s="1">
        <v>1.0424</v>
      </c>
      <c r="H5" s="1"/>
      <c r="I5" s="1"/>
      <c r="J5" s="1">
        <v>0.99463773920764842</v>
      </c>
      <c r="K5" s="1">
        <v>1.031202217278731</v>
      </c>
      <c r="L5" s="1"/>
    </row>
    <row r="6" spans="1:12" x14ac:dyDescent="0.25">
      <c r="B6" s="1">
        <v>0.56656175464954128</v>
      </c>
      <c r="C6" s="1">
        <v>0.52273451113201663</v>
      </c>
      <c r="D6" s="1"/>
      <c r="E6" s="1"/>
      <c r="F6" s="1">
        <v>0.99319999999999997</v>
      </c>
      <c r="G6" s="1">
        <v>0.97219999999999995</v>
      </c>
      <c r="H6" s="1"/>
      <c r="I6" s="1"/>
      <c r="J6" s="1">
        <v>1.1306727989593304</v>
      </c>
      <c r="K6" s="1">
        <v>0.94543491487450382</v>
      </c>
      <c r="L6" s="1"/>
    </row>
    <row r="7" spans="1:12" x14ac:dyDescent="0.25">
      <c r="B7" s="1">
        <v>1.0119910812935118</v>
      </c>
      <c r="C7" s="1">
        <v>0.84744271579688135</v>
      </c>
      <c r="D7" s="1"/>
      <c r="E7" s="1"/>
      <c r="F7" s="1">
        <v>0.9395</v>
      </c>
      <c r="G7" s="1">
        <v>0.9718</v>
      </c>
      <c r="H7" s="1"/>
      <c r="I7" s="1"/>
      <c r="J7" s="1">
        <v>1.2150620150499323</v>
      </c>
      <c r="K7" s="1">
        <v>0.74967100067145542</v>
      </c>
      <c r="L7" s="1"/>
    </row>
    <row r="8" spans="1:12" x14ac:dyDescent="0.25">
      <c r="B8" s="1">
        <v>0.94855706184175548</v>
      </c>
      <c r="C8" s="1">
        <v>0.93981234072711561</v>
      </c>
      <c r="D8" s="1"/>
      <c r="E8" s="1"/>
      <c r="F8" s="1">
        <v>1.0259</v>
      </c>
      <c r="G8" s="1">
        <v>1.2251000000000001</v>
      </c>
      <c r="H8" s="1"/>
      <c r="I8" s="1"/>
      <c r="J8" s="1">
        <v>0.69657125014920995</v>
      </c>
      <c r="K8" s="1">
        <v>1.0794034250793931</v>
      </c>
      <c r="L8" s="1"/>
    </row>
    <row r="9" spans="1:12" x14ac:dyDescent="0.25">
      <c r="B9" s="1">
        <v>0.9830239077707239</v>
      </c>
      <c r="C9" s="1">
        <v>0.92501056997319797</v>
      </c>
      <c r="D9" s="1"/>
      <c r="E9" s="1"/>
      <c r="F9" s="1">
        <v>0.57809999999999995</v>
      </c>
      <c r="G9" s="1">
        <v>0.71540000000000004</v>
      </c>
      <c r="H9" s="1"/>
      <c r="I9" s="1"/>
      <c r="J9" s="1">
        <v>0.85438101148487344</v>
      </c>
      <c r="K9" s="1">
        <v>0.85316046718275229</v>
      </c>
      <c r="L9" s="1"/>
    </row>
    <row r="10" spans="1:12" x14ac:dyDescent="0.25">
      <c r="B10" s="1">
        <v>1.1604424770898703</v>
      </c>
      <c r="C10" s="1">
        <v>0.91819453259710737</v>
      </c>
      <c r="D10" s="1"/>
      <c r="E10" s="1"/>
      <c r="F10" s="1">
        <v>0.7157</v>
      </c>
      <c r="G10" s="1">
        <v>0.55089999999999995</v>
      </c>
      <c r="H10" s="1"/>
      <c r="I10" s="1"/>
      <c r="J10" s="1">
        <v>0.51461980667111085</v>
      </c>
      <c r="K10" s="1">
        <v>0.53170613161318248</v>
      </c>
      <c r="L10" s="1"/>
    </row>
    <row r="11" spans="1:12" x14ac:dyDescent="0.25">
      <c r="B11" s="1">
        <v>1.0871697771941804</v>
      </c>
      <c r="C11" s="1">
        <v>0.95199733657701613</v>
      </c>
      <c r="D11" s="1"/>
      <c r="E11" s="1"/>
      <c r="F11" s="1">
        <v>1.1705000000000001</v>
      </c>
      <c r="G11" s="1">
        <v>0.91300000000000003</v>
      </c>
      <c r="H11" s="1"/>
      <c r="I11" s="1"/>
      <c r="J11" s="1">
        <v>0.86744784342743952</v>
      </c>
      <c r="K11" s="1">
        <v>0.98133480967030196</v>
      </c>
      <c r="L11" s="1"/>
    </row>
    <row r="12" spans="1:12" x14ac:dyDescent="0.25">
      <c r="B12" s="1">
        <v>1.1086918299634134</v>
      </c>
      <c r="C12" s="1">
        <v>1.275572252044634</v>
      </c>
      <c r="D12" s="1"/>
      <c r="E12" s="1"/>
      <c r="F12" s="1">
        <v>1.0305</v>
      </c>
      <c r="G12" s="1">
        <v>0.67669999999999997</v>
      </c>
      <c r="H12" s="1"/>
      <c r="I12" s="1"/>
      <c r="J12" s="1">
        <v>1.1317854726254555</v>
      </c>
      <c r="K12" s="1">
        <v>0.97701603888088262</v>
      </c>
      <c r="L12" s="1"/>
    </row>
    <row r="13" spans="1:12" x14ac:dyDescent="0.25">
      <c r="B13" s="1">
        <v>0.98174725334504787</v>
      </c>
      <c r="C13" s="1">
        <v>0.87895980506659865</v>
      </c>
      <c r="D13" s="1"/>
      <c r="E13" s="1"/>
      <c r="F13" s="1">
        <v>0.8347</v>
      </c>
      <c r="G13" s="1">
        <v>0.74939999999999996</v>
      </c>
      <c r="H13" s="1"/>
      <c r="I13" s="1"/>
      <c r="J13" s="1">
        <v>0.94740685328328056</v>
      </c>
      <c r="K13" s="1">
        <v>0.77126603706527574</v>
      </c>
      <c r="L13" s="1"/>
    </row>
    <row r="14" spans="1:12" x14ac:dyDescent="0.25">
      <c r="B14" s="1">
        <v>0.89993498223296053</v>
      </c>
      <c r="C14" s="1">
        <v>1.0565789552496192</v>
      </c>
      <c r="D14" s="1"/>
      <c r="E14" s="1"/>
      <c r="F14" s="1">
        <v>0.97960000000000003</v>
      </c>
      <c r="G14" s="1">
        <v>0.78010000000000002</v>
      </c>
      <c r="H14" s="1"/>
      <c r="I14" s="1"/>
      <c r="J14" s="1">
        <v>0.78704840146010357</v>
      </c>
      <c r="K14" s="1">
        <v>0.63573805304228936</v>
      </c>
      <c r="L14" s="1"/>
    </row>
    <row r="15" spans="1:12" x14ac:dyDescent="0.25">
      <c r="B15" s="1">
        <v>1.0008544751432369</v>
      </c>
      <c r="C15" s="1">
        <v>0.7086102222306776</v>
      </c>
      <c r="D15" s="1"/>
      <c r="E15" s="1"/>
      <c r="F15" s="1">
        <v>0.93530000000000002</v>
      </c>
      <c r="G15" s="1">
        <v>0.91739999999999999</v>
      </c>
      <c r="H15" s="1"/>
      <c r="I15" s="1"/>
      <c r="J15" s="1">
        <v>0.9643613013836847</v>
      </c>
      <c r="K15" s="1">
        <v>1.2351219213648241</v>
      </c>
      <c r="L15" s="1"/>
    </row>
    <row r="16" spans="1:12" x14ac:dyDescent="0.25">
      <c r="B16" s="1">
        <v>1.1139382126912658</v>
      </c>
      <c r="C16" s="1">
        <v>1.2579243856827131</v>
      </c>
      <c r="D16" s="1"/>
      <c r="E16" s="1"/>
      <c r="F16" s="1">
        <v>1.3241000000000001</v>
      </c>
      <c r="G16" s="1">
        <v>1.1767000000000001</v>
      </c>
      <c r="H16" s="1"/>
      <c r="I16" s="1"/>
      <c r="J16" s="1">
        <v>1.3166056592326425</v>
      </c>
      <c r="K16" s="1">
        <v>1.2631394395683728</v>
      </c>
      <c r="L16" s="1"/>
    </row>
    <row r="17" spans="1:12" x14ac:dyDescent="0.25">
      <c r="B17" s="1">
        <v>1.2249115035948628</v>
      </c>
      <c r="C17" s="1">
        <v>1.1892502012989672</v>
      </c>
      <c r="D17" s="1"/>
      <c r="E17" s="1"/>
      <c r="F17" s="1">
        <v>1.3836999999999999</v>
      </c>
      <c r="G17" s="1">
        <v>1.2806</v>
      </c>
      <c r="H17" s="1"/>
      <c r="I17" s="1"/>
      <c r="J17" s="1">
        <v>0.7465154087849083</v>
      </c>
      <c r="K17" s="1">
        <v>1.0986245898232645</v>
      </c>
      <c r="L17" s="1"/>
    </row>
    <row r="18" spans="1:12" x14ac:dyDescent="0.25">
      <c r="B18" s="1">
        <v>1.1544263998665951</v>
      </c>
      <c r="C18" s="1">
        <v>1.0862259686763349</v>
      </c>
      <c r="D18" s="1"/>
      <c r="E18" s="1"/>
      <c r="F18" s="1">
        <v>1.5057</v>
      </c>
      <c r="G18" s="1">
        <v>1.2232000000000001</v>
      </c>
      <c r="H18" s="1"/>
      <c r="I18" s="1"/>
      <c r="J18" s="1">
        <v>1.2484338218567965</v>
      </c>
      <c r="K18" s="1">
        <v>1.3575750008212111</v>
      </c>
      <c r="L18" s="1"/>
    </row>
    <row r="19" spans="1:12" x14ac:dyDescent="0.25">
      <c r="B19" s="1">
        <v>0.84513916049524318</v>
      </c>
      <c r="C19" s="1">
        <v>0.8907206308790393</v>
      </c>
      <c r="D19" s="1"/>
      <c r="E19" s="1"/>
      <c r="F19" s="1">
        <v>1.2379</v>
      </c>
      <c r="G19" s="1">
        <v>1.4129</v>
      </c>
      <c r="H19" s="1"/>
      <c r="I19" s="1"/>
      <c r="J19" s="1">
        <v>1.2874654937365477</v>
      </c>
      <c r="K19" s="1">
        <v>1.1897816038943143</v>
      </c>
      <c r="L19" s="1"/>
    </row>
    <row r="20" spans="1:12" x14ac:dyDescent="0.25">
      <c r="B20" s="1"/>
      <c r="E20" s="1"/>
      <c r="F20" s="1">
        <v>0.74029999999999996</v>
      </c>
      <c r="G20" s="1">
        <v>0.76349999999999996</v>
      </c>
      <c r="I20" s="1"/>
      <c r="J20" s="1">
        <v>1.2969851226870379</v>
      </c>
      <c r="K20" s="1">
        <v>1.1301499444858232</v>
      </c>
    </row>
    <row r="21" spans="1:12" x14ac:dyDescent="0.25">
      <c r="B21" s="1"/>
      <c r="C21" s="1"/>
      <c r="D21" s="1"/>
      <c r="E21" s="1"/>
      <c r="F21" s="1">
        <v>0.68230000000000002</v>
      </c>
      <c r="G21" s="1">
        <v>0.95779999999999998</v>
      </c>
      <c r="H21" s="1"/>
      <c r="I21" s="1"/>
      <c r="J21" s="1"/>
      <c r="K21" s="1"/>
      <c r="L21" s="1"/>
    </row>
    <row r="22" spans="1:12" x14ac:dyDescent="0.25">
      <c r="J22" s="1"/>
    </row>
    <row r="23" spans="1:12" x14ac:dyDescent="0.25">
      <c r="A23" t="s">
        <v>2</v>
      </c>
      <c r="B23" s="1">
        <f>AVERAGE(B5:B19)</f>
        <v>1.0000000000000002</v>
      </c>
      <c r="C23" s="1">
        <f>AVERAGE(C5:C19)</f>
        <v>0.95023273205990877</v>
      </c>
      <c r="D23" s="1"/>
      <c r="E23" t="s">
        <v>2</v>
      </c>
      <c r="F23" s="1">
        <f>AVERAGE(F5:F21)</f>
        <v>0.99998823529411762</v>
      </c>
      <c r="G23" s="1">
        <f>AVERAGE(G5:G21)</f>
        <v>0.96053529411764726</v>
      </c>
      <c r="H23" s="1"/>
      <c r="I23" t="s">
        <v>2</v>
      </c>
      <c r="J23" s="1">
        <f>AVERAGE(J5:J20)</f>
        <v>1.0000000000000002</v>
      </c>
      <c r="K23" s="1">
        <f>AVERAGE(K5:K20)</f>
        <v>0.98939534970728604</v>
      </c>
      <c r="L23" s="1"/>
    </row>
    <row r="25" spans="1:12" s="2" customFormat="1" x14ac:dyDescent="0.25">
      <c r="B25" s="2" t="s">
        <v>29</v>
      </c>
      <c r="D25" s="2" t="s">
        <v>16</v>
      </c>
      <c r="F25" s="2" t="s">
        <v>3</v>
      </c>
      <c r="H25" s="2" t="s">
        <v>17</v>
      </c>
      <c r="J25" s="2" t="s">
        <v>29</v>
      </c>
      <c r="L25" s="2" t="s">
        <v>18</v>
      </c>
    </row>
    <row r="26" spans="1:12" x14ac:dyDescent="0.25">
      <c r="B26" t="s">
        <v>6</v>
      </c>
      <c r="D26" s="2" t="s">
        <v>5</v>
      </c>
      <c r="H26" s="2" t="s">
        <v>5</v>
      </c>
      <c r="L26" s="2" t="s">
        <v>5</v>
      </c>
    </row>
    <row r="29" spans="1:12" x14ac:dyDescent="0.25">
      <c r="A29" s="2" t="s">
        <v>20</v>
      </c>
      <c r="B29">
        <v>15</v>
      </c>
      <c r="C29">
        <v>15</v>
      </c>
      <c r="E29" s="2" t="s">
        <v>20</v>
      </c>
      <c r="F29">
        <v>17</v>
      </c>
      <c r="G29">
        <v>17</v>
      </c>
      <c r="I29" s="2" t="s">
        <v>20</v>
      </c>
      <c r="J29">
        <v>16</v>
      </c>
      <c r="K29">
        <v>16</v>
      </c>
    </row>
    <row r="30" spans="1:12" x14ac:dyDescent="0.25">
      <c r="A30" s="2" t="s">
        <v>21</v>
      </c>
      <c r="B30">
        <v>1</v>
      </c>
      <c r="C30">
        <v>0.95</v>
      </c>
      <c r="E30" s="2" t="s">
        <v>21</v>
      </c>
      <c r="F30">
        <v>1</v>
      </c>
      <c r="G30">
        <v>0.96099999999999997</v>
      </c>
      <c r="I30" s="2" t="s">
        <v>21</v>
      </c>
      <c r="J30">
        <v>1</v>
      </c>
      <c r="K30">
        <v>0.98899999999999999</v>
      </c>
    </row>
    <row r="31" spans="1:12" x14ac:dyDescent="0.25">
      <c r="A31" s="2" t="s">
        <v>22</v>
      </c>
      <c r="B31">
        <v>1.0009999999999999</v>
      </c>
      <c r="C31">
        <v>0.92500000000000004</v>
      </c>
      <c r="E31" s="2" t="s">
        <v>22</v>
      </c>
      <c r="F31">
        <v>0.98</v>
      </c>
      <c r="G31">
        <v>0.95799999999999996</v>
      </c>
      <c r="I31" s="2" t="s">
        <v>22</v>
      </c>
      <c r="J31">
        <v>0.97899999999999998</v>
      </c>
      <c r="K31">
        <v>1.006</v>
      </c>
    </row>
    <row r="32" spans="1:12" x14ac:dyDescent="0.25">
      <c r="A32" s="2" t="s">
        <v>23</v>
      </c>
      <c r="B32">
        <v>0.16200000000000001</v>
      </c>
      <c r="C32">
        <v>0.20200000000000001</v>
      </c>
      <c r="E32" s="2" t="s">
        <v>23</v>
      </c>
      <c r="F32">
        <v>0.25800000000000001</v>
      </c>
      <c r="G32">
        <v>0.24099999999999999</v>
      </c>
      <c r="I32" s="2" t="s">
        <v>23</v>
      </c>
      <c r="J32">
        <v>0.24399999999999999</v>
      </c>
      <c r="K32">
        <v>0.23300000000000001</v>
      </c>
    </row>
    <row r="33" spans="1:11" x14ac:dyDescent="0.25">
      <c r="A33" s="2" t="s">
        <v>24</v>
      </c>
      <c r="B33">
        <v>4.1700000000000001E-2</v>
      </c>
      <c r="C33">
        <v>5.21E-2</v>
      </c>
      <c r="E33" s="2" t="s">
        <v>24</v>
      </c>
      <c r="F33">
        <v>6.25E-2</v>
      </c>
      <c r="G33">
        <v>5.8400000000000001E-2</v>
      </c>
      <c r="I33" s="2" t="s">
        <v>24</v>
      </c>
      <c r="J33">
        <v>6.0999999999999999E-2</v>
      </c>
      <c r="K33">
        <v>5.8200000000000002E-2</v>
      </c>
    </row>
    <row r="34" spans="1:11" x14ac:dyDescent="0.25">
      <c r="A34" s="2" t="s">
        <v>25</v>
      </c>
      <c r="B34">
        <v>8.8999999999999996E-2</v>
      </c>
      <c r="C34">
        <v>0.112</v>
      </c>
      <c r="E34" s="2" t="s">
        <v>25</v>
      </c>
      <c r="F34">
        <v>0.13300000000000001</v>
      </c>
      <c r="G34">
        <v>0.124</v>
      </c>
      <c r="I34" s="2" t="s">
        <v>25</v>
      </c>
      <c r="J34">
        <v>0.13</v>
      </c>
      <c r="K34">
        <v>0.124</v>
      </c>
    </row>
    <row r="35" spans="1:11" x14ac:dyDescent="0.25">
      <c r="A35" s="2" t="s">
        <v>26</v>
      </c>
      <c r="B35">
        <v>0</v>
      </c>
      <c r="C35">
        <v>0</v>
      </c>
      <c r="E35" s="2" t="s">
        <v>26</v>
      </c>
      <c r="F35">
        <v>0</v>
      </c>
      <c r="G35">
        <v>0</v>
      </c>
      <c r="I35" s="2" t="s">
        <v>26</v>
      </c>
      <c r="J35">
        <v>0</v>
      </c>
      <c r="K35">
        <v>0</v>
      </c>
    </row>
    <row r="36" spans="1:11" x14ac:dyDescent="0.25">
      <c r="A36" s="2" t="s">
        <v>27</v>
      </c>
      <c r="B36" s="3" t="s">
        <v>28</v>
      </c>
      <c r="C36" s="3" t="s">
        <v>28</v>
      </c>
      <c r="E36" s="2" t="s">
        <v>27</v>
      </c>
      <c r="F36" s="3" t="s">
        <v>28</v>
      </c>
      <c r="G36" s="3" t="s">
        <v>28</v>
      </c>
      <c r="I36" s="2" t="s">
        <v>27</v>
      </c>
      <c r="J36" s="3" t="s">
        <v>28</v>
      </c>
      <c r="K36" s="3" t="s">
        <v>28</v>
      </c>
    </row>
    <row r="43" spans="1:11" x14ac:dyDescent="0.25">
      <c r="A43" t="s">
        <v>15</v>
      </c>
    </row>
    <row r="44" spans="1:11" x14ac:dyDescent="0.25">
      <c r="A44" t="s">
        <v>14</v>
      </c>
    </row>
    <row r="45" spans="1:11" x14ac:dyDescent="0.25">
      <c r="A45" t="s">
        <v>13</v>
      </c>
    </row>
    <row r="46" spans="1:11" x14ac:dyDescent="0.25">
      <c r="A46" t="s">
        <v>19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 Wahle</dc:creator>
  <cp:lastModifiedBy>Petra</cp:lastModifiedBy>
  <dcterms:created xsi:type="dcterms:W3CDTF">2021-12-16T16:29:54Z</dcterms:created>
  <dcterms:modified xsi:type="dcterms:W3CDTF">2022-03-29T12:04:45Z</dcterms:modified>
</cp:coreProperties>
</file>