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a62\Dropbox\Bretta\000-Atlas\Atlas Submission\Supp Tables\"/>
    </mc:Choice>
  </mc:AlternateContent>
  <xr:revisionPtr revIDLastSave="0" documentId="13_ncr:1_{8968E1BE-15B9-413D-B86E-57F7EE75C1CD}" xr6:coauthVersionLast="47" xr6:coauthVersionMax="47" xr10:uidLastSave="{00000000-0000-0000-0000-000000000000}"/>
  <bookViews>
    <workbookView xWindow="-108" yWindow="-108" windowWidth="23256" windowHeight="12576" tabRatio="799" xr2:uid="{C34CB347-46C6-4528-9F5E-2C4E0C63B94E}"/>
  </bookViews>
  <sheets>
    <sheet name="Criteria" sheetId="1" r:id="rId1"/>
    <sheet name="Lipid Digestion" sheetId="3" r:id="rId2"/>
    <sheet name="Lipid Transporters" sheetId="2" r:id="rId3"/>
    <sheet name="AmylasesMaltases &amp; Glucosidases" sheetId="7" r:id="rId4"/>
    <sheet name="Sugar Transporters" sheetId="6" r:id="rId5"/>
    <sheet name="Peptidases" sheetId="8" r:id="rId6"/>
    <sheet name="Amino Acid Transporters" sheetId="4" r:id="rId7"/>
  </sheets>
  <definedNames>
    <definedName name="_xlnm._FilterDatabase" localSheetId="6" hidden="1">'Amino Acid Transporters'!$A$2:$N$19</definedName>
    <definedName name="_xlnm._FilterDatabase" localSheetId="3" hidden="1">'AmylasesMaltases &amp; Glucosidases'!$A$2:$N$61</definedName>
    <definedName name="_xlnm._FilterDatabase" localSheetId="1" hidden="1">'Lipid Digestion'!$A$36:$O$124</definedName>
    <definedName name="_xlnm._FilterDatabase" localSheetId="2" hidden="1">'Lipid Transporters'!$A$2:$N$2</definedName>
    <definedName name="_xlnm._FilterDatabase" localSheetId="5" hidden="1">Peptidases!$A$2:$N$182</definedName>
    <definedName name="_xlnm._FilterDatabase" localSheetId="4" hidden="1">'Sugar Transporters'!$A$2:$N$31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<sst xmlns="http://schemas.openxmlformats.org/spreadsheetml/2006/main" count="607" uniqueCount="293">
  <si>
    <t>Inclusion criteria:</t>
  </si>
  <si>
    <t>Genes are expressed &gt;5 TPM in whole gut, under one or more conditions, or in one or more gut regions</t>
  </si>
  <si>
    <t>AAEL029014</t>
  </si>
  <si>
    <t>AAEL006126</t>
  </si>
  <si>
    <t>AAEL006138</t>
  </si>
  <si>
    <t>AAEL008598</t>
  </si>
  <si>
    <t>AAEL008789</t>
  </si>
  <si>
    <t>AAEL010434</t>
  </si>
  <si>
    <t>AAEL012704</t>
  </si>
  <si>
    <t>AAEL025229</t>
  </si>
  <si>
    <t>AAEL009561</t>
  </si>
  <si>
    <t>AAEL009566</t>
  </si>
  <si>
    <t>AAEL009569</t>
  </si>
  <si>
    <t>AAEL009567</t>
  </si>
  <si>
    <t>AAEL000572</t>
  </si>
  <si>
    <t>AAEL009531</t>
  </si>
  <si>
    <t>AAEL012064</t>
  </si>
  <si>
    <t>AAEL007591</t>
  </si>
  <si>
    <t>AAEL007592</t>
  </si>
  <si>
    <t>AAEL009556</t>
  </si>
  <si>
    <t>AAEL009760</t>
  </si>
  <si>
    <t>AAEL015136</t>
  </si>
  <si>
    <t>AAEL015137</t>
  </si>
  <si>
    <t>AAEL026174</t>
  </si>
  <si>
    <t>AAEL025109</t>
  </si>
  <si>
    <t>Putative function</t>
  </si>
  <si>
    <t>Gene ID</t>
  </si>
  <si>
    <t>Lipid Carrier Protein</t>
  </si>
  <si>
    <t>Sterol Transporter</t>
  </si>
  <si>
    <t>AAEL002163</t>
  </si>
  <si>
    <t>AAEL012549</t>
  </si>
  <si>
    <t>Phospholipid Transporter</t>
  </si>
  <si>
    <t>AAEL006982</t>
  </si>
  <si>
    <t>AAEL006980</t>
  </si>
  <si>
    <t>AAEL007874</t>
  </si>
  <si>
    <t>AAEL004933</t>
  </si>
  <si>
    <t>AAEL012340</t>
  </si>
  <si>
    <t>AAEL007055</t>
  </si>
  <si>
    <t>AAEL001837</t>
  </si>
  <si>
    <t>AAEL000558</t>
  </si>
  <si>
    <t>AAEL012343</t>
  </si>
  <si>
    <t>AAEL023211</t>
  </si>
  <si>
    <t>AAEL011528</t>
  </si>
  <si>
    <t>AAEL002909</t>
  </si>
  <si>
    <t>AAEL015180</t>
  </si>
  <si>
    <t>AAEL022479</t>
  </si>
  <si>
    <t>AAEL002138</t>
  </si>
  <si>
    <t>AAEL025030</t>
  </si>
  <si>
    <t>AAEL014739</t>
  </si>
  <si>
    <t>AAEL003651</t>
  </si>
  <si>
    <t>AAEL007060</t>
  </si>
  <si>
    <t>AAEL007063</t>
  </si>
  <si>
    <t>AAEL005969</t>
  </si>
  <si>
    <t>AAEL023132</t>
  </si>
  <si>
    <t>AAEL019751</t>
  </si>
  <si>
    <t>AAEL001241</t>
  </si>
  <si>
    <t>AAEL009876</t>
  </si>
  <si>
    <t>AAEL010369</t>
  </si>
  <si>
    <t>AAEL009679</t>
  </si>
  <si>
    <t>AAEL027150</t>
  </si>
  <si>
    <t>AAEL010678</t>
  </si>
  <si>
    <t>AAEL005600</t>
  </si>
  <si>
    <t>AAEL006381</t>
  </si>
  <si>
    <t>AAEL009111</t>
  </si>
  <si>
    <t>AAEL002527</t>
  </si>
  <si>
    <t>Amino acid transporter</t>
  </si>
  <si>
    <t>AAEL003970</t>
  </si>
  <si>
    <t>Transporter</t>
  </si>
  <si>
    <t>AAEL013109</t>
  </si>
  <si>
    <t>AAEL002525</t>
  </si>
  <si>
    <t>AAEL007197</t>
  </si>
  <si>
    <t>AAEL003387</t>
  </si>
  <si>
    <t>AAEL012131</t>
  </si>
  <si>
    <t>AAEL024520</t>
  </si>
  <si>
    <t>AAEL006113</t>
  </si>
  <si>
    <t>Cystine transporter</t>
  </si>
  <si>
    <t>AAEL013111</t>
  </si>
  <si>
    <t>AAEL019627</t>
  </si>
  <si>
    <t>AAEL007191</t>
  </si>
  <si>
    <t>AAEL009479</t>
  </si>
  <si>
    <t>AAEL000714</t>
  </si>
  <si>
    <t>AAEL008406</t>
  </si>
  <si>
    <t>AAEL003524</t>
  </si>
  <si>
    <t>AAEL003956</t>
  </si>
  <si>
    <t>AAEL002978</t>
  </si>
  <si>
    <t>Aminopeptidase</t>
  </si>
  <si>
    <t>AAEL012103</t>
  </si>
  <si>
    <t>AAEL012099</t>
  </si>
  <si>
    <t>AAEL005808</t>
  </si>
  <si>
    <t>AAEL018249</t>
  </si>
  <si>
    <t>AAEL017244</t>
  </si>
  <si>
    <t>AAEL015247</t>
  </si>
  <si>
    <t>AAEL005821</t>
  </si>
  <si>
    <t>AAEL007892</t>
  </si>
  <si>
    <t>AAEL008163</t>
  </si>
  <si>
    <t>AAEL020609</t>
  </si>
  <si>
    <t>AAEL012778</t>
  </si>
  <si>
    <t>AAEL019828</t>
  </si>
  <si>
    <t>AAEL019536</t>
  </si>
  <si>
    <t>AAEL025617</t>
  </si>
  <si>
    <t>AAEL012783</t>
  </si>
  <si>
    <t>AAEL026928</t>
  </si>
  <si>
    <t>AAEL003194</t>
  </si>
  <si>
    <t>AAEL017499</t>
  </si>
  <si>
    <t>Carboxypeptidase</t>
  </si>
  <si>
    <t>AAEL006563</t>
  </si>
  <si>
    <t>AAEL003781</t>
  </si>
  <si>
    <t>AAEL001844</t>
  </si>
  <si>
    <t>AAEL001840</t>
  </si>
  <si>
    <t>AAEL001839</t>
  </si>
  <si>
    <t>AAEL008609</t>
  </si>
  <si>
    <t>AAEL008599</t>
  </si>
  <si>
    <t>AAEL010782</t>
  </si>
  <si>
    <t>AAEL001863</t>
  </si>
  <si>
    <t>AAEL007926</t>
  </si>
  <si>
    <t>AAEL008600</t>
  </si>
  <si>
    <t>AAEL010776</t>
  </si>
  <si>
    <t>AAEL003424</t>
  </si>
  <si>
    <t>AAEL012351</t>
  </si>
  <si>
    <t>AAEL012664</t>
  </si>
  <si>
    <t>AAEL000842</t>
  </si>
  <si>
    <t>Dipeptidase</t>
  </si>
  <si>
    <t>AAEL008893</t>
  </si>
  <si>
    <t>AAEL021728</t>
  </si>
  <si>
    <t>AAEL027166</t>
  </si>
  <si>
    <t>AAEL023559</t>
  </si>
  <si>
    <t>AAEL008378</t>
  </si>
  <si>
    <t>AAEL026347</t>
  </si>
  <si>
    <t>AAEL008080</t>
  </si>
  <si>
    <t>AAEL006434</t>
  </si>
  <si>
    <t>AAEL006253</t>
  </si>
  <si>
    <t>AAEL014567</t>
  </si>
  <si>
    <t>AAEL007969</t>
  </si>
  <si>
    <t>AAEL022822</t>
  </si>
  <si>
    <t>AAEL013281</t>
  </si>
  <si>
    <t>AAEL011349</t>
  </si>
  <si>
    <t>AAEL011889</t>
  </si>
  <si>
    <t>AAEL014595</t>
  </si>
  <si>
    <t>AAEL018346</t>
  </si>
  <si>
    <t>AAEL009554</t>
  </si>
  <si>
    <t>AAEL024784</t>
  </si>
  <si>
    <t>AAEL008079</t>
  </si>
  <si>
    <t>AAEL013283</t>
  </si>
  <si>
    <t>AAEL006378</t>
  </si>
  <si>
    <t>AAEL019920</t>
  </si>
  <si>
    <t>AAEL009680</t>
  </si>
  <si>
    <t>AAEL006365</t>
  </si>
  <si>
    <t>AAEL011553</t>
  </si>
  <si>
    <t>AAEL008097</t>
  </si>
  <si>
    <t>AAEL006903</t>
  </si>
  <si>
    <t>AAEL014938</t>
  </si>
  <si>
    <t>AAEL006384</t>
  </si>
  <si>
    <t>AAEL009244</t>
  </si>
  <si>
    <t>AAEL005594</t>
  </si>
  <si>
    <t>AAEL008767</t>
  </si>
  <si>
    <t>AAEL008782</t>
  </si>
  <si>
    <t>AAEL007432</t>
  </si>
  <si>
    <t>AAEL011882</t>
  </si>
  <si>
    <t>AAEL013715</t>
  </si>
  <si>
    <t>AAEL007818</t>
  </si>
  <si>
    <t>AAEL013623</t>
  </si>
  <si>
    <t>AAEL009853</t>
  </si>
  <si>
    <t>AAEL027429</t>
  </si>
  <si>
    <t>AAEL001693</t>
  </si>
  <si>
    <t>AAEL006376</t>
  </si>
  <si>
    <t>AAEL013284</t>
  </si>
  <si>
    <t>AAEL009843</t>
  </si>
  <si>
    <t>AAEL022646</t>
  </si>
  <si>
    <t>AAEL006425</t>
  </si>
  <si>
    <t>AAEL013703</t>
  </si>
  <si>
    <t>AAEL023729</t>
  </si>
  <si>
    <t>AAEL024934</t>
  </si>
  <si>
    <t>AAEL011929</t>
  </si>
  <si>
    <t>AAEL001703</t>
  </si>
  <si>
    <t>AAEL008784</t>
  </si>
  <si>
    <t>AAEL002360</t>
  </si>
  <si>
    <t>AAEL003060</t>
  </si>
  <si>
    <t>AAEL007601</t>
  </si>
  <si>
    <t>AAEL013628</t>
  </si>
  <si>
    <t>AAEL008769</t>
  </si>
  <si>
    <t>AAEL001674</t>
  </si>
  <si>
    <t>AAEL002347</t>
  </si>
  <si>
    <t>AAEL006902</t>
  </si>
  <si>
    <t>AAEL012852</t>
  </si>
  <si>
    <t>AAEL001690</t>
  </si>
  <si>
    <t>AAEL013712</t>
  </si>
  <si>
    <t>AAEL010196</t>
  </si>
  <si>
    <t>AAEL006382</t>
  </si>
  <si>
    <t>AAEL010202</t>
  </si>
  <si>
    <t>AAEL005604</t>
  </si>
  <si>
    <t>AAEL004979</t>
  </si>
  <si>
    <t>AAEL008404</t>
  </si>
  <si>
    <t>AAEL015109</t>
  </si>
  <si>
    <t>AAEL001233</t>
  </si>
  <si>
    <t>AAEL005349</t>
  </si>
  <si>
    <t>AAEL005353</t>
  </si>
  <si>
    <t>AAEL002292</t>
  </si>
  <si>
    <t>AAEL003899</t>
  </si>
  <si>
    <t>AAEL006482</t>
  </si>
  <si>
    <t>AAEL011368</t>
  </si>
  <si>
    <t>AAEL006274</t>
  </si>
  <si>
    <t>AAEL006432</t>
  </si>
  <si>
    <t>AAEL007050</t>
  </si>
  <si>
    <t>AAEL008232</t>
  </si>
  <si>
    <t>AAEL010348</t>
  </si>
  <si>
    <t>AAEL010478</t>
  </si>
  <si>
    <t>AAEL010479</t>
  </si>
  <si>
    <t>AAEL010485</t>
  </si>
  <si>
    <t>AAEL010868</t>
  </si>
  <si>
    <t>AAEL012042</t>
  </si>
  <si>
    <t>AAEL019597</t>
  </si>
  <si>
    <t>AAEL023753</t>
  </si>
  <si>
    <t>AAEL026825</t>
  </si>
  <si>
    <t>AAEL011520</t>
  </si>
  <si>
    <t>AAEL010650</t>
  </si>
  <si>
    <t>AAEL011519</t>
  </si>
  <si>
    <t>AAEL004479</t>
  </si>
  <si>
    <t>AAEL024953</t>
  </si>
  <si>
    <t>AAEL000902</t>
  </si>
  <si>
    <t>AAEL004451</t>
  </si>
  <si>
    <t>AAEL003192</t>
  </si>
  <si>
    <t>AAEL002742</t>
  </si>
  <si>
    <t>AAEL013421</t>
  </si>
  <si>
    <t>AAEL008452</t>
  </si>
  <si>
    <t>AAEL008502</t>
  </si>
  <si>
    <t>AAEL000667</t>
  </si>
  <si>
    <t>AAEL000642</t>
  </si>
  <si>
    <t>AAEL003434</t>
  </si>
  <si>
    <t>AAEL000678</t>
  </si>
  <si>
    <t>AAEL000651</t>
  </si>
  <si>
    <t>AAEL000647</t>
  </si>
  <si>
    <t>AAEL017226</t>
  </si>
  <si>
    <t>AAEL014541</t>
  </si>
  <si>
    <t>AAEL006276</t>
  </si>
  <si>
    <t>AAEL005481</t>
  </si>
  <si>
    <t>AAEL021573</t>
  </si>
  <si>
    <t>AAEL000223</t>
  </si>
  <si>
    <t>AAEL004369</t>
  </si>
  <si>
    <t>AAEL020371</t>
  </si>
  <si>
    <t>AAEL015020</t>
  </si>
  <si>
    <t>AAEL026915</t>
  </si>
  <si>
    <t>Amylase/Maltase</t>
  </si>
  <si>
    <t>Glucosidase</t>
  </si>
  <si>
    <t>Genes are at least 2x enriched in the gut under one or more conditions or in one or more gut regions compared to whole-body</t>
  </si>
  <si>
    <t>Phospholipase</t>
  </si>
  <si>
    <t>Sphingomyelin phosphodiesterase</t>
  </si>
  <si>
    <t>AAEL009764</t>
  </si>
  <si>
    <t>AAEL011662</t>
  </si>
  <si>
    <t>AAEL005472</t>
  </si>
  <si>
    <t>AAEL003952</t>
  </si>
  <si>
    <t>AAEL003476</t>
  </si>
  <si>
    <t>AAEL009642</t>
  </si>
  <si>
    <t>AAEL007316</t>
  </si>
  <si>
    <t>AAEL006337</t>
  </si>
  <si>
    <t>AAEL001588</t>
  </si>
  <si>
    <t>AAEL017460</t>
  </si>
  <si>
    <t>AAEL012873</t>
  </si>
  <si>
    <t>AAEL015110</t>
  </si>
  <si>
    <t>AAEL002870</t>
  </si>
  <si>
    <t>AAEL009895</t>
  </si>
  <si>
    <t>AAEL010788</t>
  </si>
  <si>
    <t>AAEL026826</t>
  </si>
  <si>
    <t>AAEL014516</t>
  </si>
  <si>
    <t>AAEL014515</t>
  </si>
  <si>
    <t>AAEL011557</t>
  </si>
  <si>
    <t>AAEL010938</t>
  </si>
  <si>
    <t>AAEL000271</t>
  </si>
  <si>
    <t>AAEL020441</t>
  </si>
  <si>
    <t>AAEL009682</t>
  </si>
  <si>
    <t>AAEL006136</t>
  </si>
  <si>
    <t>AAEL027984</t>
  </si>
  <si>
    <t>Cysteine peptidase</t>
  </si>
  <si>
    <t>Dipeptidyl peptidase</t>
  </si>
  <si>
    <t>Other peptidase</t>
  </si>
  <si>
    <t>Whole Body</t>
  </si>
  <si>
    <t>Whole Gut</t>
  </si>
  <si>
    <t>Crop</t>
  </si>
  <si>
    <t>Prov</t>
  </si>
  <si>
    <t>Ant</t>
  </si>
  <si>
    <t>Post</t>
  </si>
  <si>
    <t>Hind</t>
  </si>
  <si>
    <t>BF 6 hr</t>
  </si>
  <si>
    <t xml:space="preserve">BF 24 hr </t>
  </si>
  <si>
    <t xml:space="preserve">BF 48 hr </t>
  </si>
  <si>
    <t>BF ant</t>
  </si>
  <si>
    <t>BF Post</t>
  </si>
  <si>
    <t>Other Lipase</t>
  </si>
  <si>
    <t>Serine endopeptidase, no CLIP</t>
  </si>
  <si>
    <t>AAEL002913</t>
  </si>
  <si>
    <t>AAEL010047</t>
  </si>
  <si>
    <t>Fatty Acid Transporter</t>
  </si>
  <si>
    <t>AAEL002590</t>
  </si>
  <si>
    <t>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</si>
</sst>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3BA1-6C8B-49EF-B69B-89BA461FEB73}">
  <dimension ref="A1:A11"/>
  <sheetViews>
    <sheetView tabSelected="1" workbookViewId="0">
      <selection activeCell="Q46" sqref="Q46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243</v>
      </c>
    </row>
    <row r="11" spans="1:1" x14ac:dyDescent="0.3">
      <c r="A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ADF4-DA1E-48A4-8440-E033A3C8B879}">
  <dimension ref="A1:O156"/>
  <sheetViews>
    <sheetView workbookViewId="0">
      <selection sqref="A1:N2"/>
    </sheetView>
  </sheetViews>
  <sheetFormatPr defaultRowHeight="14.4" x14ac:dyDescent="0.3"/>
  <cols>
    <col min="1" max="1" width="11.109375" style="3" bestFit="1" customWidth="1"/>
    <col min="2" max="2" width="28.88671875" style="3" bestFit="1" customWidth="1"/>
    <col min="3" max="16384" width="8.88671875" style="3"/>
  </cols>
  <sheetData>
    <row r="1" spans="1:14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4" x14ac:dyDescent="0.3">
      <c r="A3" s="3" t="s">
        <v>32</v>
      </c>
      <c r="B3" s="3" t="s">
        <v>286</v>
      </c>
      <c r="C3" s="4">
        <v>3.54470806621676</v>
      </c>
      <c r="D3" s="4">
        <v>10.275391649392576</v>
      </c>
      <c r="E3" s="4">
        <v>6.2509210629911092</v>
      </c>
      <c r="F3" s="4">
        <v>23.040873575336295</v>
      </c>
      <c r="G3" s="4">
        <v>46.571600864509357</v>
      </c>
      <c r="H3" s="4">
        <v>6.3381212124883559</v>
      </c>
      <c r="I3" s="4">
        <v>15.869069404397159</v>
      </c>
      <c r="J3" s="4">
        <v>4.5518157987333474</v>
      </c>
      <c r="K3" s="4">
        <v>13.563212778103523</v>
      </c>
      <c r="L3" s="4">
        <v>11.031195774568268</v>
      </c>
      <c r="M3" s="4">
        <v>52.771597151607331</v>
      </c>
      <c r="N3" s="4">
        <v>14.844638413431261</v>
      </c>
    </row>
    <row r="4" spans="1:14" x14ac:dyDescent="0.3">
      <c r="A4" s="3" t="s">
        <v>33</v>
      </c>
      <c r="B4" s="3" t="s">
        <v>286</v>
      </c>
      <c r="C4" s="4">
        <v>1.9596257650026194</v>
      </c>
      <c r="D4" s="4">
        <v>0.40890664565637042</v>
      </c>
      <c r="E4" s="4">
        <v>4.1347585266853715</v>
      </c>
      <c r="F4" s="4">
        <v>1.674888732457428</v>
      </c>
      <c r="G4" s="4">
        <v>2.5673411728374558</v>
      </c>
      <c r="H4" s="4">
        <v>0</v>
      </c>
      <c r="I4" s="4">
        <v>0.26908137782634323</v>
      </c>
      <c r="J4" s="4">
        <v>0.38086048224598762</v>
      </c>
      <c r="K4" s="4">
        <v>0</v>
      </c>
      <c r="L4" s="4">
        <v>0.35558468924031378</v>
      </c>
      <c r="M4" s="4">
        <v>6.3728692317319711</v>
      </c>
      <c r="N4" s="4">
        <v>0</v>
      </c>
    </row>
    <row r="5" spans="1:14" x14ac:dyDescent="0.3">
      <c r="A5" s="3" t="s">
        <v>34</v>
      </c>
      <c r="B5" s="3" t="s">
        <v>286</v>
      </c>
      <c r="C5" s="4">
        <v>47.068449735394744</v>
      </c>
      <c r="D5" s="4">
        <v>48.457307720143632</v>
      </c>
      <c r="E5" s="4">
        <v>107.12174270842482</v>
      </c>
      <c r="F5" s="4">
        <v>39.953884539781221</v>
      </c>
      <c r="G5" s="4">
        <v>41.141564416472505</v>
      </c>
      <c r="H5" s="4">
        <v>45.379047183254677</v>
      </c>
      <c r="I5" s="4">
        <v>91.619308102550193</v>
      </c>
      <c r="J5" s="4">
        <v>18.630764069941815</v>
      </c>
      <c r="K5" s="4">
        <v>36.88370422977566</v>
      </c>
      <c r="L5" s="4">
        <v>89.028824292144577</v>
      </c>
      <c r="M5" s="4">
        <v>35.525296989297523</v>
      </c>
      <c r="N5" s="4">
        <v>29.382201432208063</v>
      </c>
    </row>
    <row r="6" spans="1:14" x14ac:dyDescent="0.3">
      <c r="A6" s="3" t="s">
        <v>35</v>
      </c>
      <c r="B6" s="3" t="s">
        <v>286</v>
      </c>
      <c r="C6" s="4">
        <v>6.6106006568312168</v>
      </c>
      <c r="D6" s="4">
        <v>26.477576106765891</v>
      </c>
      <c r="E6" s="4">
        <v>0.7194648460515366</v>
      </c>
      <c r="F6" s="4">
        <v>0.2443983336807786</v>
      </c>
      <c r="G6" s="4">
        <v>7.735143584996071</v>
      </c>
      <c r="H6" s="4">
        <v>33.11850345393875</v>
      </c>
      <c r="I6" s="4">
        <v>0.83605065402626699</v>
      </c>
      <c r="J6" s="4">
        <v>607.08103850092448</v>
      </c>
      <c r="K6" s="4">
        <v>458.01385938512516</v>
      </c>
      <c r="L6" s="4">
        <v>10.976515099923963</v>
      </c>
      <c r="M6" s="4">
        <v>32.456890123173743</v>
      </c>
      <c r="N6" s="4">
        <v>498.17609673174229</v>
      </c>
    </row>
    <row r="7" spans="1:14" x14ac:dyDescent="0.3">
      <c r="A7" s="3" t="s">
        <v>36</v>
      </c>
      <c r="B7" s="3" t="s">
        <v>286</v>
      </c>
      <c r="C7" s="4">
        <v>0.25205082041604909</v>
      </c>
      <c r="D7" s="4">
        <v>1.7036396985327311</v>
      </c>
      <c r="E7" s="4">
        <v>0.34470404466668597</v>
      </c>
      <c r="F7" s="4">
        <v>13.526085821095071</v>
      </c>
      <c r="G7" s="4">
        <v>9.45343764141397</v>
      </c>
      <c r="H7" s="4">
        <v>0.80110868061787421</v>
      </c>
      <c r="I7" s="4">
        <v>0.35368033157893075</v>
      </c>
      <c r="J7" s="4">
        <v>13.451827976329087</v>
      </c>
      <c r="K7" s="4">
        <v>376.26127205818636</v>
      </c>
      <c r="L7" s="4">
        <v>2.7566304265191071</v>
      </c>
      <c r="M7" s="4">
        <v>64.406678187329689</v>
      </c>
      <c r="N7" s="4">
        <v>491.15543340062641</v>
      </c>
    </row>
    <row r="8" spans="1:14" x14ac:dyDescent="0.3">
      <c r="A8" s="3" t="s">
        <v>37</v>
      </c>
      <c r="B8" s="3" t="s">
        <v>286</v>
      </c>
      <c r="C8" s="4">
        <v>18.299390936057836</v>
      </c>
      <c r="D8" s="4">
        <v>108.37782262173083</v>
      </c>
      <c r="E8" s="4">
        <v>3.5000702915154243</v>
      </c>
      <c r="F8" s="4">
        <v>6.2584579901952537</v>
      </c>
      <c r="G8" s="4">
        <v>59.31795938659068</v>
      </c>
      <c r="H8" s="4">
        <v>99.969030403244801</v>
      </c>
      <c r="I8" s="4">
        <v>36.837334815058348</v>
      </c>
      <c r="J8" s="4">
        <v>118.69898507757505</v>
      </c>
      <c r="K8" s="4">
        <v>314.60865025458401</v>
      </c>
      <c r="L8" s="4">
        <v>197.0052409472311</v>
      </c>
      <c r="M8" s="4">
        <v>97.733845956804373</v>
      </c>
      <c r="N8" s="4">
        <v>434.81369948836027</v>
      </c>
    </row>
    <row r="9" spans="1:14" x14ac:dyDescent="0.3">
      <c r="A9" s="3" t="s">
        <v>38</v>
      </c>
      <c r="B9" s="3" t="s">
        <v>286</v>
      </c>
      <c r="C9" s="4">
        <v>21.281912296154349</v>
      </c>
      <c r="D9" s="4">
        <v>150.80138468165782</v>
      </c>
      <c r="E9" s="4">
        <v>4.9268052151389243</v>
      </c>
      <c r="F9" s="4">
        <v>6.2527451392547624</v>
      </c>
      <c r="G9" s="4">
        <v>11.217033746523347</v>
      </c>
      <c r="H9" s="4">
        <v>177.73478196807469</v>
      </c>
      <c r="I9" s="4">
        <v>5.1506855315694695</v>
      </c>
      <c r="J9" s="4">
        <v>56.937529260344469</v>
      </c>
      <c r="K9" s="4">
        <v>15.724281803628426</v>
      </c>
      <c r="L9" s="4">
        <v>279.86750344100074</v>
      </c>
      <c r="M9" s="4">
        <v>10.657922533952528</v>
      </c>
      <c r="N9" s="4">
        <v>40.955728742474612</v>
      </c>
    </row>
    <row r="10" spans="1:14" x14ac:dyDescent="0.3">
      <c r="A10" s="3" t="s">
        <v>39</v>
      </c>
      <c r="B10" s="3" t="s">
        <v>286</v>
      </c>
      <c r="C10" s="4">
        <v>26.529852093242351</v>
      </c>
      <c r="D10" s="4">
        <v>3.5068819633019177</v>
      </c>
      <c r="E10" s="4">
        <v>96.192832628897023</v>
      </c>
      <c r="F10" s="4">
        <v>17.782860323626124</v>
      </c>
      <c r="G10" s="4">
        <v>0.91030454765581481</v>
      </c>
      <c r="H10" s="4">
        <v>0.88575138028900813</v>
      </c>
      <c r="I10" s="4">
        <v>16.13453984127257</v>
      </c>
      <c r="J10" s="4">
        <v>2.9139382939091387</v>
      </c>
      <c r="K10" s="4">
        <v>1.4670341646384844</v>
      </c>
      <c r="L10" s="4">
        <v>4.0191005982727832</v>
      </c>
      <c r="M10" s="4">
        <v>0.4725498173871408</v>
      </c>
      <c r="N10" s="4">
        <v>0.22259363351488026</v>
      </c>
    </row>
    <row r="11" spans="1:14" x14ac:dyDescent="0.3">
      <c r="A11" s="3" t="s">
        <v>40</v>
      </c>
      <c r="B11" s="3" t="s">
        <v>286</v>
      </c>
      <c r="C11" s="4">
        <v>2.9086997262277197</v>
      </c>
      <c r="D11" s="4">
        <v>2.895574806697049</v>
      </c>
      <c r="E11" s="4">
        <v>0.62363592142215318</v>
      </c>
      <c r="F11" s="4">
        <v>0.48904628238695286</v>
      </c>
      <c r="G11" s="4">
        <v>0.46718606490004061</v>
      </c>
      <c r="H11" s="4">
        <v>0</v>
      </c>
      <c r="I11" s="4">
        <v>97.538169425803645</v>
      </c>
      <c r="J11" s="4">
        <v>0</v>
      </c>
      <c r="K11" s="4">
        <v>0</v>
      </c>
      <c r="L11" s="4">
        <v>3.4501387612877141</v>
      </c>
      <c r="M11" s="4">
        <v>0</v>
      </c>
      <c r="N11" s="4">
        <v>0</v>
      </c>
    </row>
    <row r="12" spans="1:14" x14ac:dyDescent="0.3">
      <c r="A12" s="3" t="s">
        <v>41</v>
      </c>
      <c r="B12" s="3" t="s">
        <v>286</v>
      </c>
      <c r="C12" s="4">
        <v>1.4408896738816859</v>
      </c>
      <c r="D12" s="4">
        <v>1.1015302997079714</v>
      </c>
      <c r="E12" s="4">
        <v>6.0353718853362608</v>
      </c>
      <c r="F12" s="4">
        <v>3.5430860429653079</v>
      </c>
      <c r="G12" s="4">
        <v>1.3607404839865485</v>
      </c>
      <c r="H12" s="4">
        <v>0.77450578453872598</v>
      </c>
      <c r="I12" s="4">
        <v>2.7598903260195828</v>
      </c>
      <c r="J12" s="4">
        <v>0.55259927818463772</v>
      </c>
      <c r="K12" s="4">
        <v>1.3328817462810423</v>
      </c>
      <c r="L12" s="4">
        <v>1.8684206558327665</v>
      </c>
      <c r="M12" s="4">
        <v>3.2006248013460499</v>
      </c>
      <c r="N12" s="4">
        <v>1.4163048627762402</v>
      </c>
    </row>
    <row r="13" spans="1:14" x14ac:dyDescent="0.3">
      <c r="A13" s="3" t="s">
        <v>42</v>
      </c>
      <c r="B13" s="3" t="s">
        <v>286</v>
      </c>
      <c r="C13" s="4">
        <v>0.16072563122233252</v>
      </c>
      <c r="D13" s="4">
        <v>0.76203178657145398</v>
      </c>
      <c r="E13" s="4">
        <v>0.73331281252117364</v>
      </c>
      <c r="F13" s="4">
        <v>17.820756847137314</v>
      </c>
      <c r="G13" s="4">
        <v>1.935991669918903</v>
      </c>
      <c r="H13" s="4">
        <v>8.9947414154103858E-2</v>
      </c>
      <c r="I13" s="4">
        <v>0</v>
      </c>
      <c r="J13" s="4">
        <v>0.74173203067546079</v>
      </c>
      <c r="K13" s="4">
        <v>0.40395651167720065</v>
      </c>
      <c r="L13" s="4">
        <v>0.61974158399741797</v>
      </c>
      <c r="M13" s="4">
        <v>3.1960991780486654</v>
      </c>
      <c r="N13" s="4">
        <v>0</v>
      </c>
    </row>
    <row r="14" spans="1:14" x14ac:dyDescent="0.3">
      <c r="A14" s="3" t="s">
        <v>43</v>
      </c>
      <c r="B14" s="3" t="s">
        <v>286</v>
      </c>
      <c r="C14" s="4">
        <v>0</v>
      </c>
      <c r="D14" s="4">
        <v>0.48681699673968537</v>
      </c>
      <c r="E14" s="4">
        <v>5.8160514595104899E-2</v>
      </c>
      <c r="F14" s="4">
        <v>0.12226157059673821</v>
      </c>
      <c r="G14" s="4">
        <v>0</v>
      </c>
      <c r="H14" s="4">
        <v>0</v>
      </c>
      <c r="I14" s="4">
        <v>33.950680018231878</v>
      </c>
      <c r="J14" s="4">
        <v>0.36583898035590323</v>
      </c>
      <c r="K14" s="4">
        <v>0.32499243785410048</v>
      </c>
      <c r="L14" s="4">
        <v>1.3031234300735008</v>
      </c>
      <c r="M14" s="4">
        <v>0</v>
      </c>
      <c r="N14" s="4">
        <v>0</v>
      </c>
    </row>
    <row r="15" spans="1:14" x14ac:dyDescent="0.3">
      <c r="A15" s="3" t="s">
        <v>44</v>
      </c>
      <c r="B15" s="3" t="s">
        <v>286</v>
      </c>
      <c r="C15" s="4">
        <v>0.88876039606373158</v>
      </c>
      <c r="D15" s="4">
        <v>7.891590100219549E-2</v>
      </c>
      <c r="E15" s="4">
        <v>5.5538853674128061</v>
      </c>
      <c r="F15" s="4">
        <v>0.70909552215339033</v>
      </c>
      <c r="G15" s="4">
        <v>0</v>
      </c>
      <c r="H15" s="4">
        <v>0</v>
      </c>
      <c r="I15" s="4">
        <v>0.63115519013282295</v>
      </c>
      <c r="J15" s="4">
        <v>0</v>
      </c>
      <c r="K15" s="4">
        <v>0.36904254604650055</v>
      </c>
      <c r="L15" s="4">
        <v>0.25805258300143713</v>
      </c>
      <c r="M15" s="4">
        <v>0.1181374543467852</v>
      </c>
      <c r="N15" s="4">
        <v>9.814252512683902E-2</v>
      </c>
    </row>
    <row r="16" spans="1:14" x14ac:dyDescent="0.3">
      <c r="A16" s="3" t="s">
        <v>45</v>
      </c>
      <c r="B16" s="3" t="s">
        <v>286</v>
      </c>
      <c r="C16" s="4">
        <v>0</v>
      </c>
      <c r="D16" s="4">
        <v>0.19088774716718682</v>
      </c>
      <c r="E16" s="4">
        <v>5.8160514595104899E-2</v>
      </c>
      <c r="F16" s="4">
        <v>0</v>
      </c>
      <c r="G16" s="4">
        <v>0</v>
      </c>
      <c r="H16" s="4">
        <v>0</v>
      </c>
      <c r="I16" s="4">
        <v>10.124260034301724</v>
      </c>
      <c r="J16" s="4">
        <v>0</v>
      </c>
      <c r="K16" s="4">
        <v>0</v>
      </c>
      <c r="L16" s="4">
        <v>9.7532106238876634E-2</v>
      </c>
      <c r="M16" s="4">
        <v>0</v>
      </c>
      <c r="N16" s="4">
        <v>0</v>
      </c>
    </row>
    <row r="17" spans="1:14" x14ac:dyDescent="0.3">
      <c r="A17" s="3" t="s">
        <v>46</v>
      </c>
      <c r="B17" s="3" t="s">
        <v>286</v>
      </c>
      <c r="C17" s="4">
        <v>0.12594749513484213</v>
      </c>
      <c r="D17" s="4">
        <v>0.24104518302086875</v>
      </c>
      <c r="E17" s="4">
        <v>0.8710512833503985</v>
      </c>
      <c r="F17" s="4">
        <v>1.2022478210352259</v>
      </c>
      <c r="G17" s="4">
        <v>2.7597892684171463</v>
      </c>
      <c r="H17" s="4">
        <v>0</v>
      </c>
      <c r="I17" s="4">
        <v>0.54956112615327024</v>
      </c>
      <c r="J17" s="4">
        <v>0</v>
      </c>
      <c r="K17" s="4">
        <v>0.57102080188510085</v>
      </c>
      <c r="L17" s="4">
        <v>0.64545740328108325</v>
      </c>
      <c r="M17" s="4">
        <v>5.1679335575614571</v>
      </c>
      <c r="N17" s="4">
        <v>0.34704474190292151</v>
      </c>
    </row>
    <row r="18" spans="1:14" x14ac:dyDescent="0.3">
      <c r="A18" s="3" t="s">
        <v>47</v>
      </c>
      <c r="B18" s="3" t="s">
        <v>286</v>
      </c>
      <c r="C18" s="4">
        <v>3.7368348968373528</v>
      </c>
      <c r="D18" s="4">
        <v>0.58909971657240023</v>
      </c>
      <c r="E18" s="4">
        <v>10.599456547626955</v>
      </c>
      <c r="F18" s="4">
        <v>4.5595945863615777</v>
      </c>
      <c r="G18" s="4">
        <v>0.21365519650980769</v>
      </c>
      <c r="H18" s="4">
        <v>0</v>
      </c>
      <c r="I18" s="4">
        <v>2.2201599893192867</v>
      </c>
      <c r="J18" s="4">
        <v>0.16594645903495289</v>
      </c>
      <c r="K18" s="4">
        <v>0.24602836403100037</v>
      </c>
      <c r="L18" s="4">
        <v>0.42805286775050616</v>
      </c>
      <c r="M18" s="4">
        <v>0</v>
      </c>
      <c r="N18" s="4">
        <v>0</v>
      </c>
    </row>
    <row r="19" spans="1:14" x14ac:dyDescent="0.3">
      <c r="A19" s="3" t="s">
        <v>48</v>
      </c>
      <c r="B19" s="3" t="s">
        <v>244</v>
      </c>
      <c r="C19" s="4">
        <v>2.5145645187629273</v>
      </c>
      <c r="D19" s="4">
        <v>2.3309965888186501</v>
      </c>
      <c r="E19" s="4">
        <v>4.2156788138347965</v>
      </c>
      <c r="F19" s="4">
        <v>2.6580701106083362</v>
      </c>
      <c r="G19" s="4">
        <v>2.9102668372165006</v>
      </c>
      <c r="H19" s="4">
        <v>1.9022148584246417</v>
      </c>
      <c r="I19" s="4">
        <v>2.6959423015145396</v>
      </c>
      <c r="J19" s="4">
        <v>0.7127534003158934</v>
      </c>
      <c r="K19" s="4">
        <v>1.1420416037702017</v>
      </c>
      <c r="L19" s="4">
        <v>5.1278117074235112</v>
      </c>
      <c r="M19" s="4">
        <v>4.0712812685914344</v>
      </c>
      <c r="N19" s="4">
        <v>0.98851705918636001</v>
      </c>
    </row>
    <row r="20" spans="1:14" x14ac:dyDescent="0.3">
      <c r="A20" s="3" t="s">
        <v>49</v>
      </c>
      <c r="B20" s="3" t="s">
        <v>244</v>
      </c>
      <c r="C20" s="4">
        <v>9.840945920804133</v>
      </c>
      <c r="D20" s="4">
        <v>4.2959482298302198</v>
      </c>
      <c r="E20" s="4">
        <v>6.047162641666155</v>
      </c>
      <c r="F20" s="4">
        <v>10.181384471581033</v>
      </c>
      <c r="G20" s="4">
        <v>10.328896161821213</v>
      </c>
      <c r="H20" s="4">
        <v>2.9186783365602751</v>
      </c>
      <c r="I20" s="4">
        <v>6.3800809357731731</v>
      </c>
      <c r="J20" s="4">
        <v>5.768440381501132</v>
      </c>
      <c r="K20" s="4">
        <v>23.577286562880936</v>
      </c>
      <c r="L20" s="4">
        <v>3.3302503666709691</v>
      </c>
      <c r="M20" s="4">
        <v>14.326698043859713</v>
      </c>
      <c r="N20" s="4">
        <v>24.82962459053422</v>
      </c>
    </row>
    <row r="21" spans="1:14" x14ac:dyDescent="0.3">
      <c r="A21" s="3" t="s">
        <v>50</v>
      </c>
      <c r="B21" s="3" t="s">
        <v>244</v>
      </c>
      <c r="C21" s="4">
        <v>0.83502935550992252</v>
      </c>
      <c r="D21" s="4">
        <v>6.3906582986962981</v>
      </c>
      <c r="E21" s="4">
        <v>0.27249165113311097</v>
      </c>
      <c r="F21" s="4">
        <v>0.35461016483304414</v>
      </c>
      <c r="G21" s="4">
        <v>4.8221909249911379</v>
      </c>
      <c r="H21" s="4">
        <v>4.7730938086357915</v>
      </c>
      <c r="I21" s="4">
        <v>2.3095693033203748</v>
      </c>
      <c r="J21" s="4">
        <v>4.1230521257318795</v>
      </c>
      <c r="K21" s="4">
        <v>94.625002546816148</v>
      </c>
      <c r="L21" s="4">
        <v>15.561727470352084</v>
      </c>
      <c r="M21" s="4">
        <v>13.805336181793201</v>
      </c>
      <c r="N21" s="4">
        <v>156.59463555893038</v>
      </c>
    </row>
    <row r="22" spans="1:14" x14ac:dyDescent="0.3">
      <c r="A22" s="3" t="s">
        <v>51</v>
      </c>
      <c r="B22" s="3" t="s">
        <v>244</v>
      </c>
      <c r="C22" s="4">
        <v>0.53872394677322377</v>
      </c>
      <c r="D22" s="4">
        <v>1.9986045865022692</v>
      </c>
      <c r="E22" s="4">
        <v>0.14899106497280856</v>
      </c>
      <c r="F22" s="4">
        <v>0</v>
      </c>
      <c r="G22" s="4">
        <v>0.12021798352979957</v>
      </c>
      <c r="H22" s="4">
        <v>1.4228026329658245</v>
      </c>
      <c r="I22" s="4">
        <v>6.8296778754630347</v>
      </c>
      <c r="J22" s="4">
        <v>2.9564594805607793</v>
      </c>
      <c r="K22" s="4">
        <v>78.364613906933329</v>
      </c>
      <c r="L22" s="4">
        <v>8.2110515461243612</v>
      </c>
      <c r="M22" s="4">
        <v>0.42657241778551969</v>
      </c>
      <c r="N22" s="4">
        <v>84.564367763853241</v>
      </c>
    </row>
    <row r="23" spans="1:14" x14ac:dyDescent="0.3">
      <c r="A23" s="3" t="s">
        <v>52</v>
      </c>
      <c r="B23" s="3" t="s">
        <v>244</v>
      </c>
      <c r="C23" s="4">
        <v>1.2037070489740194</v>
      </c>
      <c r="D23" s="4">
        <v>1.4473415429285985</v>
      </c>
      <c r="E23" s="4">
        <v>1.5262976390254088</v>
      </c>
      <c r="F23" s="4">
        <v>11.446748597387396</v>
      </c>
      <c r="G23" s="4">
        <v>0.97079635257783403</v>
      </c>
      <c r="H23" s="4">
        <v>0.74218151527716847</v>
      </c>
      <c r="I23" s="4">
        <v>0.98633796659827111</v>
      </c>
      <c r="J23" s="4">
        <v>0.83469972710119444</v>
      </c>
      <c r="K23" s="4">
        <v>0.24602836403100037</v>
      </c>
      <c r="L23" s="4">
        <v>1.1520827612974491</v>
      </c>
      <c r="M23" s="4">
        <v>0.25298250861804839</v>
      </c>
      <c r="N23" s="4">
        <v>9.814252512683902E-2</v>
      </c>
    </row>
    <row r="24" spans="1:14" x14ac:dyDescent="0.3">
      <c r="A24" s="3" t="s">
        <v>53</v>
      </c>
      <c r="B24" s="3" t="s">
        <v>244</v>
      </c>
      <c r="C24" s="4">
        <v>0.32145126244466504</v>
      </c>
      <c r="D24" s="4">
        <v>0.31090587623841348</v>
      </c>
      <c r="E24" s="4">
        <v>0</v>
      </c>
      <c r="F24" s="4">
        <v>0</v>
      </c>
      <c r="G24" s="4">
        <v>0</v>
      </c>
      <c r="H24" s="4">
        <v>0.5977466561785123</v>
      </c>
      <c r="I24" s="4">
        <v>0.27208626759937798</v>
      </c>
      <c r="J24" s="4">
        <v>0.12945707773034326</v>
      </c>
      <c r="K24" s="4">
        <v>12.070400913410218</v>
      </c>
      <c r="L24" s="4">
        <v>1.1575351814981352</v>
      </c>
      <c r="M24" s="4">
        <v>0</v>
      </c>
      <c r="N24" s="4">
        <v>7.3774388558227573</v>
      </c>
    </row>
    <row r="25" spans="1:14" x14ac:dyDescent="0.3">
      <c r="A25" s="3" t="s">
        <v>54</v>
      </c>
      <c r="B25" s="3" t="s">
        <v>244</v>
      </c>
      <c r="C25" s="4">
        <v>12.149167218625811</v>
      </c>
      <c r="D25" s="4">
        <v>23.168258562083327</v>
      </c>
      <c r="E25" s="4">
        <v>21.389124061558995</v>
      </c>
      <c r="F25" s="4">
        <v>61.455649966073302</v>
      </c>
      <c r="G25" s="4">
        <v>56.305564430283361</v>
      </c>
      <c r="H25" s="4">
        <v>24.167391010610515</v>
      </c>
      <c r="I25" s="4">
        <v>16.684967086307143</v>
      </c>
      <c r="J25" s="4">
        <v>8.3504857573403637</v>
      </c>
      <c r="K25" s="4">
        <v>2.2051191337173033</v>
      </c>
      <c r="L25" s="4">
        <v>47.632757627832198</v>
      </c>
      <c r="M25" s="4">
        <v>60.668914856179477</v>
      </c>
      <c r="N25" s="4">
        <v>2.7174990310124745</v>
      </c>
    </row>
    <row r="26" spans="1:14" x14ac:dyDescent="0.3">
      <c r="A26" s="3" t="s">
        <v>55</v>
      </c>
      <c r="B26" s="3" t="s">
        <v>244</v>
      </c>
      <c r="C26" s="4">
        <v>3.3023674432534178</v>
      </c>
      <c r="D26" s="4">
        <v>1.6929753170460924</v>
      </c>
      <c r="E26" s="4">
        <v>3.439267958504761</v>
      </c>
      <c r="F26" s="4">
        <v>34.108038876412813</v>
      </c>
      <c r="G26" s="4">
        <v>28.94172699358927</v>
      </c>
      <c r="H26" s="4">
        <v>0.14356986501183958</v>
      </c>
      <c r="I26" s="4">
        <v>3.5038076235851245</v>
      </c>
      <c r="J26" s="4">
        <v>3.2432878929604319</v>
      </c>
      <c r="K26" s="4">
        <v>1.1420416037702017</v>
      </c>
      <c r="L26" s="4">
        <v>3.2632557845354726</v>
      </c>
      <c r="M26" s="4">
        <v>12.157672716170895</v>
      </c>
      <c r="N26" s="4">
        <v>0.22259363351488026</v>
      </c>
    </row>
    <row r="27" spans="1:14" x14ac:dyDescent="0.3">
      <c r="A27" s="3" t="s">
        <v>56</v>
      </c>
      <c r="B27" s="3" t="s">
        <v>244</v>
      </c>
      <c r="C27" s="4">
        <v>5.4763719649589957</v>
      </c>
      <c r="D27" s="4">
        <v>1.4552097963393269</v>
      </c>
      <c r="E27" s="4">
        <v>23.052774880585091</v>
      </c>
      <c r="F27" s="4">
        <v>6.4787568449870863</v>
      </c>
      <c r="G27" s="4">
        <v>1.1493839205126515</v>
      </c>
      <c r="H27" s="4">
        <v>0.94291030746872373</v>
      </c>
      <c r="I27" s="4">
        <v>14.797814321043694</v>
      </c>
      <c r="J27" s="4">
        <v>1.20804945840214</v>
      </c>
      <c r="K27" s="4">
        <v>0.12301418201550018</v>
      </c>
      <c r="L27" s="4">
        <v>1.2022106167548172</v>
      </c>
      <c r="M27" s="4">
        <v>1.1555315091798002</v>
      </c>
      <c r="N27" s="4">
        <v>0.34704474190292151</v>
      </c>
    </row>
    <row r="28" spans="1:14" x14ac:dyDescent="0.3">
      <c r="A28" s="3" t="s">
        <v>57</v>
      </c>
      <c r="B28" s="3" t="s">
        <v>244</v>
      </c>
      <c r="C28" s="4">
        <v>0.86980749159741289</v>
      </c>
      <c r="D28" s="4">
        <v>0.67746965416867966</v>
      </c>
      <c r="E28" s="4">
        <v>32.8333691473117</v>
      </c>
      <c r="F28" s="4">
        <v>0.94740658235558384</v>
      </c>
      <c r="G28" s="4">
        <v>0</v>
      </c>
      <c r="H28" s="4">
        <v>7.3553170666909778E-2</v>
      </c>
      <c r="I28" s="4">
        <v>3.1051120407098716</v>
      </c>
      <c r="J28" s="4">
        <v>0.75675353256554523</v>
      </c>
      <c r="K28" s="4">
        <v>0.64998487570820096</v>
      </c>
      <c r="L28" s="4">
        <v>0.95026234550904753</v>
      </c>
      <c r="M28" s="4">
        <v>0</v>
      </c>
      <c r="N28" s="4">
        <v>0.12445110838804124</v>
      </c>
    </row>
    <row r="29" spans="1:14" x14ac:dyDescent="0.3">
      <c r="A29" s="3" t="s">
        <v>58</v>
      </c>
      <c r="B29" s="3" t="s">
        <v>244</v>
      </c>
      <c r="C29" s="4">
        <v>5.6151573303916917</v>
      </c>
      <c r="D29" s="4">
        <v>0.98060073675746395</v>
      </c>
      <c r="E29" s="4">
        <v>7.0841152444857114</v>
      </c>
      <c r="F29" s="4">
        <v>1.3256169960267821</v>
      </c>
      <c r="G29" s="4">
        <v>0.28031163894002437</v>
      </c>
      <c r="H29" s="4">
        <v>0.16350058482101362</v>
      </c>
      <c r="I29" s="4">
        <v>16.128211898723894</v>
      </c>
      <c r="J29" s="4">
        <v>0.66124251712119941</v>
      </c>
      <c r="K29" s="4">
        <v>0.24602836403100037</v>
      </c>
      <c r="L29" s="4">
        <v>0.57571282944675117</v>
      </c>
      <c r="M29" s="4">
        <v>0</v>
      </c>
      <c r="N29" s="4">
        <v>0</v>
      </c>
    </row>
    <row r="30" spans="1:14" x14ac:dyDescent="0.3">
      <c r="A30" s="3" t="s">
        <v>59</v>
      </c>
      <c r="B30" s="3" t="s">
        <v>244</v>
      </c>
      <c r="C30" s="4">
        <v>8.8699087136845556</v>
      </c>
      <c r="D30" s="4">
        <v>1.192490164103831</v>
      </c>
      <c r="E30" s="4">
        <v>23.687415410761442</v>
      </c>
      <c r="F30" s="4">
        <v>4.2845102702624773</v>
      </c>
      <c r="G30" s="4">
        <v>1.2923402576010463</v>
      </c>
      <c r="H30" s="4">
        <v>0.54589244348176658</v>
      </c>
      <c r="I30" s="4">
        <v>2.6365237899445995</v>
      </c>
      <c r="J30" s="4">
        <v>0.41734986355059722</v>
      </c>
      <c r="K30" s="4">
        <v>0.81704916591610122</v>
      </c>
      <c r="L30" s="4">
        <v>2.1497493575880049</v>
      </c>
      <c r="M30" s="4">
        <v>1.0560045444156538</v>
      </c>
      <c r="N30" s="4">
        <v>0.35797677593244542</v>
      </c>
    </row>
    <row r="31" spans="1:14" x14ac:dyDescent="0.3">
      <c r="A31" s="3" t="s">
        <v>60</v>
      </c>
      <c r="B31" s="3" t="s">
        <v>244</v>
      </c>
      <c r="C31" s="4">
        <v>2.1899855834731152</v>
      </c>
      <c r="D31" s="4">
        <v>1.2157666806280145</v>
      </c>
      <c r="E31" s="4">
        <v>0.55894399437598752</v>
      </c>
      <c r="F31" s="4">
        <v>0.36069743831162943</v>
      </c>
      <c r="G31" s="4">
        <v>0.66774636007921451</v>
      </c>
      <c r="H31" s="4">
        <v>1.0363941979448077</v>
      </c>
      <c r="I31" s="4">
        <v>0.18748731384679052</v>
      </c>
      <c r="J31" s="4">
        <v>1.3664851664920505</v>
      </c>
      <c r="K31" s="4">
        <v>11.095423599847917</v>
      </c>
      <c r="L31" s="4">
        <v>1.0755871950014342</v>
      </c>
      <c r="M31" s="4">
        <v>9.9343797037709862</v>
      </c>
      <c r="N31" s="4">
        <v>4.772854610078201</v>
      </c>
    </row>
    <row r="32" spans="1:14" x14ac:dyDescent="0.3">
      <c r="A32" s="3" t="s">
        <v>61</v>
      </c>
      <c r="B32" s="3" t="s">
        <v>244</v>
      </c>
      <c r="C32" s="4">
        <v>4.045993694496441</v>
      </c>
      <c r="D32" s="4">
        <v>2.9821865340558635</v>
      </c>
      <c r="E32" s="4">
        <v>21.182130180027873</v>
      </c>
      <c r="F32" s="4">
        <v>7.5598506998203918</v>
      </c>
      <c r="G32" s="4">
        <v>4.4050875864709162</v>
      </c>
      <c r="H32" s="4">
        <v>1.8122674442705378</v>
      </c>
      <c r="I32" s="4">
        <v>5.8970087085920406</v>
      </c>
      <c r="J32" s="4">
        <v>1.4014956021986495</v>
      </c>
      <c r="K32" s="4">
        <v>0.97497731356230155</v>
      </c>
      <c r="L32" s="4">
        <v>4.0841658927663111</v>
      </c>
      <c r="M32" s="4">
        <v>7.8440682490559182</v>
      </c>
      <c r="N32" s="4">
        <v>2.1478606555946729</v>
      </c>
    </row>
    <row r="33" spans="1:15" x14ac:dyDescent="0.3">
      <c r="A33" s="3" t="s">
        <v>62</v>
      </c>
      <c r="B33" s="3" t="s">
        <v>245</v>
      </c>
      <c r="C33" s="4">
        <v>11.055675866863178</v>
      </c>
      <c r="D33" s="4">
        <v>100.00813728535388</v>
      </c>
      <c r="E33" s="4">
        <v>9.5152898625606532</v>
      </c>
      <c r="F33" s="4">
        <v>258.25382556684002</v>
      </c>
      <c r="G33" s="4">
        <v>289.55059105357788</v>
      </c>
      <c r="H33" s="4">
        <v>126.89816840413839</v>
      </c>
      <c r="I33" s="4">
        <v>8.522495248924205</v>
      </c>
      <c r="J33" s="4">
        <v>6701.6953594381157</v>
      </c>
      <c r="K33" s="4">
        <v>731.4875021931839</v>
      </c>
      <c r="L33" s="4">
        <v>212.10289979013308</v>
      </c>
      <c r="M33" s="4">
        <v>591.4489453710039</v>
      </c>
      <c r="N33" s="4">
        <v>723.49928445604394</v>
      </c>
    </row>
    <row r="34" spans="1:15" x14ac:dyDescent="0.3">
      <c r="A34" s="3" t="s">
        <v>63</v>
      </c>
      <c r="B34" s="3" t="s">
        <v>245</v>
      </c>
      <c r="C34" s="4">
        <v>0</v>
      </c>
      <c r="D34" s="4">
        <v>3.6365646401771951E-2</v>
      </c>
      <c r="E34" s="4">
        <v>4.6505866548058196E-2</v>
      </c>
      <c r="F34" s="4">
        <v>0.47687173542978228</v>
      </c>
      <c r="G34" s="4">
        <v>0</v>
      </c>
      <c r="H34" s="4">
        <v>0</v>
      </c>
      <c r="I34" s="4">
        <v>0</v>
      </c>
      <c r="J34" s="4">
        <v>7.1943617543103278</v>
      </c>
      <c r="K34" s="4">
        <v>1.0098912791930017</v>
      </c>
      <c r="L34" s="4">
        <v>8.80522982523681E-2</v>
      </c>
      <c r="M34" s="4">
        <v>0.38782756288931158</v>
      </c>
      <c r="N34" s="4">
        <v>0.66778090054464079</v>
      </c>
    </row>
    <row r="37" spans="1:15" x14ac:dyDescent="0.3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 s="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3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">
      <c r="A55" s="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3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3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3">
      <c r="A65" s="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3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">
      <c r="A6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">
      <c r="A69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">
      <c r="A7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3">
      <c r="A7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3">
      <c r="A7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3">
      <c r="A7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3">
      <c r="A7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3">
      <c r="A7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3">
      <c r="A7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3">
      <c r="A7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3">
      <c r="A7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3">
      <c r="A79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3">
      <c r="A8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3">
      <c r="A8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3">
      <c r="A8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3">
      <c r="A8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3">
      <c r="A8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3">
      <c r="A8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3">
      <c r="A8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3">
      <c r="A8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3">
      <c r="A8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3">
      <c r="A89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3">
      <c r="A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x14ac:dyDescent="0.3">
      <c r="A9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x14ac:dyDescent="0.3">
      <c r="A92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x14ac:dyDescent="0.3">
      <c r="A9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x14ac:dyDescent="0.3">
      <c r="A9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3">
      <c r="A9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x14ac:dyDescent="0.3">
      <c r="A9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3">
      <c r="A9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3">
      <c r="A9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3">
      <c r="A99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x14ac:dyDescent="0.3">
      <c r="A10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3">
      <c r="A10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x14ac:dyDescent="0.3">
      <c r="A10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3">
      <c r="A10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x14ac:dyDescent="0.3">
      <c r="A10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3">
      <c r="A10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3">
      <c r="A10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3">
      <c r="A10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3">
      <c r="A10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3">
      <c r="A109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3">
      <c r="A11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3">
      <c r="A11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3">
      <c r="A11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3">
      <c r="A11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3">
      <c r="A1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3">
      <c r="A11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3">
      <c r="A11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3">
      <c r="A1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3">
      <c r="A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3">
      <c r="A119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">
      <c r="A12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3">
      <c r="A1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3">
      <c r="A122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3">
      <c r="A12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3">
      <c r="A12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3">
      <c r="A12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 x14ac:dyDescent="0.3">
      <c r="A12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 x14ac:dyDescent="0.3">
      <c r="A12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5" x14ac:dyDescent="0.3">
      <c r="A12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3">
      <c r="A129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3">
      <c r="A1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3">
      <c r="A13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3">
      <c r="A1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3">
      <c r="A13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3">
      <c r="A13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3">
      <c r="A13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3">
      <c r="A13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3">
      <c r="A13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3">
      <c r="A13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3">
      <c r="A139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3">
      <c r="A14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3">
      <c r="A14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3">
      <c r="A14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3">
      <c r="A14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3">
      <c r="A14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3">
      <c r="A14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3">
      <c r="A14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3">
      <c r="A14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3">
      <c r="A14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3">
      <c r="A149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3">
      <c r="A15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3">
      <c r="A15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3">
      <c r="A15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3">
      <c r="A15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3">
      <c r="A15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3">
      <c r="A15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3">
      <c r="A15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</sheetData>
  <mergeCells count="3">
    <mergeCell ref="A1:A2"/>
    <mergeCell ref="B1:B2"/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4A15-8861-4E5A-96DF-3883B8E9781A}">
  <dimension ref="A1:O96"/>
  <sheetViews>
    <sheetView workbookViewId="0">
      <pane xSplit="2" topLeftCell="C1" activePane="topRight" state="frozen"/>
      <selection pane="topRight" sqref="A1:N2"/>
    </sheetView>
  </sheetViews>
  <sheetFormatPr defaultRowHeight="14.4" x14ac:dyDescent="0.3"/>
  <cols>
    <col min="1" max="1" width="11.6640625" style="3" customWidth="1"/>
    <col min="2" max="2" width="22.6640625" style="3" bestFit="1" customWidth="1"/>
    <col min="3" max="3" width="11.21875" style="11" customWidth="1"/>
    <col min="4" max="14" width="11.21875" style="3" customWidth="1"/>
    <col min="15" max="16384" width="8.88671875" style="3"/>
  </cols>
  <sheetData>
    <row r="1" spans="1:15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5" x14ac:dyDescent="0.3">
      <c r="A3" s="3" t="s">
        <v>14</v>
      </c>
      <c r="B3" s="3" t="s">
        <v>290</v>
      </c>
      <c r="C3" s="12">
        <v>22.302906516717076</v>
      </c>
      <c r="D3" s="4">
        <v>4.0091286658189391</v>
      </c>
      <c r="E3" s="4">
        <v>59.870866434626024</v>
      </c>
      <c r="F3" s="4">
        <v>13.225512156318809</v>
      </c>
      <c r="G3" s="4">
        <v>2.4787120031628831</v>
      </c>
      <c r="H3" s="4">
        <v>2.367904322631428</v>
      </c>
      <c r="I3" s="4">
        <v>1.1051320318526101</v>
      </c>
      <c r="J3" s="4">
        <v>8.1251030919882652</v>
      </c>
      <c r="K3" s="4">
        <v>3.1618241621562051</v>
      </c>
      <c r="L3" s="4">
        <v>7.8818345677226942</v>
      </c>
      <c r="M3" s="4">
        <v>2.9097014695816608</v>
      </c>
      <c r="N3" s="4">
        <v>2.3760917377074455</v>
      </c>
      <c r="O3" s="4"/>
    </row>
    <row r="4" spans="1:15" x14ac:dyDescent="0.3">
      <c r="A4" t="s">
        <v>288</v>
      </c>
      <c r="B4" s="3" t="s">
        <v>290</v>
      </c>
      <c r="C4" s="12">
        <v>39.02881415520536</v>
      </c>
      <c r="D4" s="4">
        <v>40.501042098783692</v>
      </c>
      <c r="E4" s="4">
        <v>87.900121022866969</v>
      </c>
      <c r="F4" s="4">
        <v>71.135001984919242</v>
      </c>
      <c r="G4" s="4">
        <v>60.229932867816594</v>
      </c>
      <c r="H4" s="4">
        <v>32.888031644644926</v>
      </c>
      <c r="I4" s="4">
        <v>68.952559189411687</v>
      </c>
      <c r="J4" s="4">
        <v>59.827515441186364</v>
      </c>
      <c r="K4" s="4">
        <v>30.397960787302608</v>
      </c>
      <c r="L4" s="4">
        <v>45.545705195468059</v>
      </c>
      <c r="M4" s="4">
        <v>67.608406993669206</v>
      </c>
      <c r="N4" s="4">
        <v>28.266168809414669</v>
      </c>
      <c r="O4" s="4"/>
    </row>
    <row r="5" spans="1:15" x14ac:dyDescent="0.3">
      <c r="A5" t="s">
        <v>289</v>
      </c>
      <c r="B5" s="3" t="s">
        <v>290</v>
      </c>
      <c r="C5" s="12">
        <v>22.435498986483339</v>
      </c>
      <c r="D5" s="4">
        <v>24.109079727777612</v>
      </c>
      <c r="E5" s="4">
        <v>62.004013495943255</v>
      </c>
      <c r="F5" s="4">
        <v>19.697183383900025</v>
      </c>
      <c r="G5" s="4">
        <v>20.094630988209634</v>
      </c>
      <c r="H5" s="4">
        <v>19.381054540760974</v>
      </c>
      <c r="I5" s="4">
        <v>12.158863872032073</v>
      </c>
      <c r="J5" s="4">
        <v>117.18246423529376</v>
      </c>
      <c r="K5" s="4">
        <v>43.036043935166767</v>
      </c>
      <c r="L5" s="4">
        <v>21.419810264930003</v>
      </c>
      <c r="M5" s="4">
        <v>25.69378440951429</v>
      </c>
      <c r="N5" s="4">
        <v>43.720832108015372</v>
      </c>
      <c r="O5" s="4"/>
    </row>
    <row r="6" spans="1:15" x14ac:dyDescent="0.3">
      <c r="A6" s="3" t="s">
        <v>2</v>
      </c>
      <c r="B6" s="3" t="s">
        <v>27</v>
      </c>
      <c r="C6" s="12">
        <v>17.206336037485229</v>
      </c>
      <c r="D6" s="4">
        <v>6.3199024074044381</v>
      </c>
      <c r="E6" s="4">
        <v>6.9843419461046548</v>
      </c>
      <c r="F6" s="4">
        <v>26.222891111538022</v>
      </c>
      <c r="G6" s="4">
        <v>19.985976653381989</v>
      </c>
      <c r="H6" s="4">
        <v>5.2223507793680275</v>
      </c>
      <c r="I6" s="4">
        <v>6.8542800869396681</v>
      </c>
      <c r="J6" s="4">
        <v>8.9767178387549649</v>
      </c>
      <c r="K6" s="4">
        <v>20.053925392623832</v>
      </c>
      <c r="L6" s="4">
        <v>9.4078045318295285</v>
      </c>
      <c r="M6" s="4">
        <v>43.812898270753443</v>
      </c>
      <c r="N6" s="4">
        <v>13.254618384209927</v>
      </c>
      <c r="O6" s="4"/>
    </row>
    <row r="7" spans="1:15" x14ac:dyDescent="0.3">
      <c r="A7" s="3" t="s">
        <v>3</v>
      </c>
      <c r="B7" s="3" t="s">
        <v>27</v>
      </c>
      <c r="C7" s="12">
        <v>0.57342416778753169</v>
      </c>
      <c r="D7" s="4">
        <v>0.18945699341377331</v>
      </c>
      <c r="E7" s="4">
        <v>0.44022573429435441</v>
      </c>
      <c r="F7" s="4">
        <v>0.36057263079893159</v>
      </c>
      <c r="G7" s="4">
        <v>0.32770854253140969</v>
      </c>
      <c r="H7" s="4">
        <v>0.47410751097584686</v>
      </c>
      <c r="I7" s="4">
        <v>0</v>
      </c>
      <c r="J7" s="4">
        <v>3.9395408457882302</v>
      </c>
      <c r="K7" s="4">
        <v>213.53240523838022</v>
      </c>
      <c r="L7" s="4">
        <v>0.26753239098794562</v>
      </c>
      <c r="M7" s="4">
        <v>114.58903151582338</v>
      </c>
      <c r="N7" s="4">
        <v>13.770744057932566</v>
      </c>
      <c r="O7" s="4"/>
    </row>
    <row r="8" spans="1:15" x14ac:dyDescent="0.3">
      <c r="A8" s="3" t="s">
        <v>4</v>
      </c>
      <c r="B8" s="3" t="s">
        <v>27</v>
      </c>
      <c r="C8" s="12">
        <v>1.0049976937458671</v>
      </c>
      <c r="D8" s="4">
        <v>3.6365646401771951E-2</v>
      </c>
      <c r="E8" s="4">
        <v>0.10477440522966842</v>
      </c>
      <c r="F8" s="4">
        <v>0</v>
      </c>
      <c r="G8" s="4">
        <v>0</v>
      </c>
      <c r="H8" s="4">
        <v>0</v>
      </c>
      <c r="I8" s="4">
        <v>0</v>
      </c>
      <c r="J8" s="4">
        <v>19.384855077377953</v>
      </c>
      <c r="K8" s="4">
        <v>367.04890072908756</v>
      </c>
      <c r="L8" s="4">
        <v>7.2468178510192396E-2</v>
      </c>
      <c r="M8" s="4">
        <v>150.86861881383231</v>
      </c>
      <c r="N8" s="4">
        <v>14.583042912437955</v>
      </c>
      <c r="O8" s="4"/>
    </row>
    <row r="9" spans="1:15" x14ac:dyDescent="0.3">
      <c r="A9" s="3" t="s">
        <v>5</v>
      </c>
      <c r="B9" s="3" t="s">
        <v>27</v>
      </c>
      <c r="C9" s="12">
        <v>0.18907707284862804</v>
      </c>
      <c r="D9" s="4">
        <v>0.6984495085800696</v>
      </c>
      <c r="E9" s="4">
        <v>0.25387349428898232</v>
      </c>
      <c r="F9" s="4">
        <v>9.0079788814693078</v>
      </c>
      <c r="G9" s="4">
        <v>0.22810669204320402</v>
      </c>
      <c r="H9" s="4">
        <v>0.7386450389551884</v>
      </c>
      <c r="I9" s="4">
        <v>0.17759138823272402</v>
      </c>
      <c r="J9" s="4">
        <v>0.25891415546068652</v>
      </c>
      <c r="K9" s="4">
        <v>1.905904518932203</v>
      </c>
      <c r="L9" s="4">
        <v>1.0951987025294321</v>
      </c>
      <c r="M9" s="4">
        <v>0.7976923807503532</v>
      </c>
      <c r="N9" s="4">
        <v>0.87764527754365818</v>
      </c>
      <c r="O9" s="4"/>
    </row>
    <row r="10" spans="1:15" x14ac:dyDescent="0.3">
      <c r="A10" s="3" t="s">
        <v>6</v>
      </c>
      <c r="B10" s="3" t="s">
        <v>27</v>
      </c>
      <c r="C10" s="12">
        <v>132.10228044847659</v>
      </c>
      <c r="D10" s="4">
        <v>100.07168483746814</v>
      </c>
      <c r="E10" s="4">
        <v>2674.6007370425496</v>
      </c>
      <c r="F10" s="4">
        <v>421.82853084065567</v>
      </c>
      <c r="G10" s="4">
        <v>42.03883925875504</v>
      </c>
      <c r="H10" s="4">
        <v>11.597315305178391</v>
      </c>
      <c r="I10" s="4">
        <v>1392.792332002974</v>
      </c>
      <c r="J10" s="4">
        <v>66.298241632497266</v>
      </c>
      <c r="K10" s="4">
        <v>94.86613909699885</v>
      </c>
      <c r="L10" s="4">
        <v>171.34913939371344</v>
      </c>
      <c r="M10" s="4">
        <v>69.002367537999802</v>
      </c>
      <c r="N10" s="4">
        <v>15.069013624647019</v>
      </c>
      <c r="O10" s="4"/>
    </row>
    <row r="11" spans="1:15" x14ac:dyDescent="0.3">
      <c r="A11" s="3" t="s">
        <v>7</v>
      </c>
      <c r="B11" s="3" t="s">
        <v>27</v>
      </c>
      <c r="C11" s="12">
        <v>1.5276626636783719</v>
      </c>
      <c r="D11" s="4">
        <v>4.391578039910321E-2</v>
      </c>
      <c r="E11" s="4">
        <v>4.6505866548058196E-2</v>
      </c>
      <c r="F11" s="4">
        <v>0</v>
      </c>
      <c r="G11" s="4">
        <v>0</v>
      </c>
      <c r="H11" s="4">
        <v>7.1784932505919788E-2</v>
      </c>
      <c r="I11" s="4">
        <v>0.36357625719299719</v>
      </c>
      <c r="J11" s="4">
        <v>11.343849191383162</v>
      </c>
      <c r="K11" s="4">
        <v>161.34209182227477</v>
      </c>
      <c r="L11" s="4">
        <v>0</v>
      </c>
      <c r="M11" s="4">
        <v>79.352115943225598</v>
      </c>
      <c r="N11" s="4">
        <v>9.0615357304336808</v>
      </c>
      <c r="O11" s="4"/>
    </row>
    <row r="12" spans="1:15" x14ac:dyDescent="0.3">
      <c r="A12" s="3" t="s">
        <v>8</v>
      </c>
      <c r="B12" s="3" t="s">
        <v>27</v>
      </c>
      <c r="C12" s="12">
        <v>11.059972265806062</v>
      </c>
      <c r="D12" s="4">
        <v>24.045159467553173</v>
      </c>
      <c r="E12" s="4">
        <v>5.4919064715439081</v>
      </c>
      <c r="F12" s="4">
        <v>8.3120563663746712</v>
      </c>
      <c r="G12" s="4">
        <v>33.32973199297254</v>
      </c>
      <c r="H12" s="4">
        <v>23.833355138311884</v>
      </c>
      <c r="I12" s="4">
        <v>6.0002430521607337</v>
      </c>
      <c r="J12" s="4">
        <v>14.194862792646736</v>
      </c>
      <c r="K12" s="4">
        <v>22.769373539526537</v>
      </c>
      <c r="L12" s="4">
        <v>31.866560488680069</v>
      </c>
      <c r="M12" s="4">
        <v>24.505010912816505</v>
      </c>
      <c r="N12" s="4">
        <v>31.221696677725152</v>
      </c>
      <c r="O12" s="4"/>
    </row>
    <row r="13" spans="1:15" x14ac:dyDescent="0.3">
      <c r="A13" s="3" t="s">
        <v>9</v>
      </c>
      <c r="B13" s="3" t="s">
        <v>27</v>
      </c>
      <c r="C13" s="12">
        <v>3.3589924114328262</v>
      </c>
      <c r="D13" s="4">
        <v>2.795757871718024</v>
      </c>
      <c r="E13" s="4">
        <v>2.5563808829554038</v>
      </c>
      <c r="F13" s="4">
        <v>0.84340683219460144</v>
      </c>
      <c r="G13" s="4">
        <v>16.353985605523881</v>
      </c>
      <c r="H13" s="4">
        <v>2.2274477899056788</v>
      </c>
      <c r="I13" s="4">
        <v>0.46496217240068277</v>
      </c>
      <c r="J13" s="4">
        <v>11.167434090207145</v>
      </c>
      <c r="K13" s="4">
        <v>0</v>
      </c>
      <c r="L13" s="4">
        <v>4.4952096083597786</v>
      </c>
      <c r="M13" s="4">
        <v>0.37111996296483363</v>
      </c>
      <c r="N13" s="4">
        <v>8.6315090516545414</v>
      </c>
      <c r="O13" s="4"/>
    </row>
    <row r="14" spans="1:15" x14ac:dyDescent="0.3">
      <c r="A14" s="3" t="s">
        <v>10</v>
      </c>
      <c r="B14" s="3" t="s">
        <v>27</v>
      </c>
      <c r="C14" s="12">
        <v>14.190953380881716</v>
      </c>
      <c r="D14" s="4">
        <v>78.802080859970019</v>
      </c>
      <c r="E14" s="4">
        <v>18.751888601558065</v>
      </c>
      <c r="F14" s="4">
        <v>552.27356697817277</v>
      </c>
      <c r="G14" s="4">
        <v>525.00290064600688</v>
      </c>
      <c r="H14" s="4">
        <v>57.499577905810348</v>
      </c>
      <c r="I14" s="4">
        <v>15.745768004483267</v>
      </c>
      <c r="J14" s="4">
        <v>81.790277590576011</v>
      </c>
      <c r="K14" s="4">
        <v>92.050840867052358</v>
      </c>
      <c r="L14" s="4">
        <v>142.95772943232049</v>
      </c>
      <c r="M14" s="4">
        <v>655.34901307723931</v>
      </c>
      <c r="N14" s="4">
        <v>93.802885649227719</v>
      </c>
      <c r="O14" s="4"/>
    </row>
    <row r="15" spans="1:15" x14ac:dyDescent="0.3">
      <c r="A15" s="3" t="s">
        <v>11</v>
      </c>
      <c r="B15" s="3" t="s">
        <v>27</v>
      </c>
      <c r="C15" s="12">
        <v>0.59237707225385039</v>
      </c>
      <c r="D15" s="4">
        <v>2.4375667814910957</v>
      </c>
      <c r="E15" s="4">
        <v>0.20725960365441878</v>
      </c>
      <c r="F15" s="4">
        <v>26.512038958259001</v>
      </c>
      <c r="G15" s="4">
        <v>42.429069265151021</v>
      </c>
      <c r="H15" s="4">
        <v>0.16173234666002365</v>
      </c>
      <c r="I15" s="4">
        <v>0.9977363370988549</v>
      </c>
      <c r="J15" s="4">
        <v>2.0842059987343742</v>
      </c>
      <c r="K15" s="4">
        <v>1.5900482236398026</v>
      </c>
      <c r="L15" s="4">
        <v>3.8539060530183846</v>
      </c>
      <c r="M15" s="4">
        <v>33.792019422063696</v>
      </c>
      <c r="N15" s="4">
        <v>0.48242788432048672</v>
      </c>
      <c r="O15" s="4"/>
    </row>
    <row r="16" spans="1:15" x14ac:dyDescent="0.3">
      <c r="A16" s="3" t="s">
        <v>12</v>
      </c>
      <c r="B16" s="3" t="s">
        <v>27</v>
      </c>
      <c r="C16" s="12">
        <v>57.834952572347753</v>
      </c>
      <c r="D16" s="4">
        <v>11.894361802491174</v>
      </c>
      <c r="E16" s="4">
        <v>8.9983528058582696</v>
      </c>
      <c r="F16" s="4">
        <v>15.02228815300918</v>
      </c>
      <c r="G16" s="4">
        <v>14.044606661913575</v>
      </c>
      <c r="H16" s="4">
        <v>1.8401743607978451</v>
      </c>
      <c r="I16" s="4">
        <v>258.93338554176154</v>
      </c>
      <c r="J16" s="4">
        <v>17.949827985070716</v>
      </c>
      <c r="K16" s="4">
        <v>10.698972626116316</v>
      </c>
      <c r="L16" s="4">
        <v>16.023020290707823</v>
      </c>
      <c r="M16" s="4">
        <v>24.583511665153384</v>
      </c>
      <c r="N16" s="4">
        <v>1.7071179037670665</v>
      </c>
      <c r="O16" s="4"/>
    </row>
    <row r="17" spans="1:15" x14ac:dyDescent="0.3">
      <c r="A17" s="3" t="s">
        <v>13</v>
      </c>
      <c r="B17" s="3" t="s">
        <v>27</v>
      </c>
      <c r="C17" s="12">
        <v>2.4671822575971305</v>
      </c>
      <c r="D17" s="4">
        <v>1.2723971605146962</v>
      </c>
      <c r="E17" s="4">
        <v>13.687918338580182</v>
      </c>
      <c r="F17" s="4">
        <v>3.1227672990809481</v>
      </c>
      <c r="G17" s="4">
        <v>2.0803046012100599</v>
      </c>
      <c r="H17" s="4">
        <v>0.61767737598768646</v>
      </c>
      <c r="I17" s="4">
        <v>7.0549712417625088</v>
      </c>
      <c r="J17" s="4">
        <v>0.37334973130094545</v>
      </c>
      <c r="K17" s="4">
        <v>0.12301418201550018</v>
      </c>
      <c r="L17" s="4">
        <v>1.4223387569612551</v>
      </c>
      <c r="M17" s="4">
        <v>2.3756509075438603</v>
      </c>
      <c r="N17" s="4">
        <v>0.2598342508056064</v>
      </c>
      <c r="O17" s="4"/>
    </row>
    <row r="18" spans="1:15" x14ac:dyDescent="0.3">
      <c r="A18" s="3" t="s">
        <v>29</v>
      </c>
      <c r="B18" s="3" t="s">
        <v>31</v>
      </c>
      <c r="C18" s="12">
        <v>34.971299425712722</v>
      </c>
      <c r="D18" s="4">
        <v>39.590587415400279</v>
      </c>
      <c r="E18" s="4">
        <v>72.090540927423419</v>
      </c>
      <c r="F18" s="4">
        <v>126.45112697283867</v>
      </c>
      <c r="G18" s="4">
        <v>143.43036085534104</v>
      </c>
      <c r="H18" s="4">
        <v>29.109828012548249</v>
      </c>
      <c r="I18" s="4">
        <v>59.805092694387461</v>
      </c>
      <c r="J18" s="4">
        <v>30.613442731721847</v>
      </c>
      <c r="K18" s="4">
        <v>24.201493615520139</v>
      </c>
      <c r="L18" s="4">
        <v>54.009480202747397</v>
      </c>
      <c r="M18" s="4">
        <v>156.34815224929403</v>
      </c>
      <c r="N18" s="4">
        <v>24.303398568414689</v>
      </c>
      <c r="O18" s="4"/>
    </row>
    <row r="19" spans="1:15" x14ac:dyDescent="0.3">
      <c r="A19" s="3" t="s">
        <v>30</v>
      </c>
      <c r="B19" s="3" t="s">
        <v>31</v>
      </c>
      <c r="C19" s="12">
        <v>10.750657638000609</v>
      </c>
      <c r="D19" s="4">
        <v>94.232649459606947</v>
      </c>
      <c r="E19" s="4">
        <v>9.6777879844857821</v>
      </c>
      <c r="F19" s="4">
        <v>134.64891030601936</v>
      </c>
      <c r="G19" s="4">
        <v>228.95027087087973</v>
      </c>
      <c r="H19" s="4">
        <v>99.375187249379039</v>
      </c>
      <c r="I19" s="4">
        <v>55.986736630274855</v>
      </c>
      <c r="J19" s="4">
        <v>52.661717728802266</v>
      </c>
      <c r="K19" s="4">
        <v>56.287644746691285</v>
      </c>
      <c r="L19" s="4">
        <v>135.6493600587925</v>
      </c>
      <c r="M19" s="4">
        <v>311.61758662427383</v>
      </c>
      <c r="N19" s="4">
        <v>89.282778164764864</v>
      </c>
      <c r="O19" s="4"/>
    </row>
    <row r="20" spans="1:15" x14ac:dyDescent="0.3">
      <c r="A20" s="3" t="s">
        <v>15</v>
      </c>
      <c r="B20" s="3" t="s">
        <v>28</v>
      </c>
      <c r="C20" s="12">
        <v>4.2728207461313419</v>
      </c>
      <c r="D20" s="4">
        <v>38.786154995434202</v>
      </c>
      <c r="E20" s="4">
        <v>1.4202035111724394</v>
      </c>
      <c r="F20" s="4">
        <v>1.2038546554808351</v>
      </c>
      <c r="G20" s="4">
        <v>2.9247183327498973</v>
      </c>
      <c r="H20" s="4">
        <v>46.382192338159122</v>
      </c>
      <c r="I20" s="4">
        <v>1.6933956041671838</v>
      </c>
      <c r="J20" s="4">
        <v>105.34816721163997</v>
      </c>
      <c r="K20" s="4">
        <v>63.341872625151098</v>
      </c>
      <c r="L20" s="4">
        <v>15.704702941858562</v>
      </c>
      <c r="M20" s="4">
        <v>6.131983302773869</v>
      </c>
      <c r="N20" s="4">
        <v>68.934149204213611</v>
      </c>
      <c r="O20" s="4"/>
    </row>
    <row r="21" spans="1:15" x14ac:dyDescent="0.3">
      <c r="A21" s="3" t="s">
        <v>16</v>
      </c>
      <c r="B21" s="3" t="s">
        <v>28</v>
      </c>
      <c r="C21" s="12">
        <v>119.20646793613436</v>
      </c>
      <c r="D21" s="4">
        <v>18.717299665544648</v>
      </c>
      <c r="E21" s="4">
        <v>384.63118968945878</v>
      </c>
      <c r="F21" s="4">
        <v>38.635058496691364</v>
      </c>
      <c r="G21" s="4">
        <v>5.9688616570982633</v>
      </c>
      <c r="H21" s="4">
        <v>1.915975869664029</v>
      </c>
      <c r="I21" s="4">
        <v>193.21318702138819</v>
      </c>
      <c r="J21" s="4">
        <v>49.455924521457085</v>
      </c>
      <c r="K21" s="4">
        <v>49.556778701469483</v>
      </c>
      <c r="L21" s="4">
        <v>28.59216778683135</v>
      </c>
      <c r="M21" s="4">
        <v>5.3688903767479106</v>
      </c>
      <c r="N21" s="4">
        <v>1.9888162226317208</v>
      </c>
      <c r="O21" s="4"/>
    </row>
    <row r="22" spans="1:15" x14ac:dyDescent="0.3">
      <c r="A22" s="3" t="s">
        <v>17</v>
      </c>
      <c r="B22" s="3" t="s">
        <v>28</v>
      </c>
      <c r="C22" s="12">
        <v>3.0500828776178217</v>
      </c>
      <c r="D22" s="4">
        <v>25.429551704744537</v>
      </c>
      <c r="E22" s="4">
        <v>1.1994321490120772</v>
      </c>
      <c r="F22" s="4">
        <v>0.48295900890836768</v>
      </c>
      <c r="G22" s="4">
        <v>1.586337765760228</v>
      </c>
      <c r="H22" s="4">
        <v>37.222717479892857</v>
      </c>
      <c r="I22" s="4">
        <v>1.835289436011639</v>
      </c>
      <c r="J22" s="4">
        <v>122.47185147452349</v>
      </c>
      <c r="K22" s="4">
        <v>446.88841363349479</v>
      </c>
      <c r="L22" s="4">
        <v>51.596121477809483</v>
      </c>
      <c r="M22" s="4">
        <v>7.4345430520503664</v>
      </c>
      <c r="N22" s="4">
        <v>1292.8324151468296</v>
      </c>
      <c r="O22" s="4"/>
    </row>
    <row r="23" spans="1:15" x14ac:dyDescent="0.3">
      <c r="A23" s="3" t="s">
        <v>18</v>
      </c>
      <c r="B23" s="3" t="s">
        <v>28</v>
      </c>
      <c r="C23" s="12">
        <v>5.2402242912373014</v>
      </c>
      <c r="D23" s="4">
        <v>41.333100320548226</v>
      </c>
      <c r="E23" s="4">
        <v>2.0305268850038587</v>
      </c>
      <c r="F23" s="4">
        <v>3.9897743801137033</v>
      </c>
      <c r="G23" s="4">
        <v>16.869952533835161</v>
      </c>
      <c r="H23" s="4">
        <v>39.848874871971766</v>
      </c>
      <c r="I23" s="4">
        <v>1.7828049181682719</v>
      </c>
      <c r="J23" s="4">
        <v>46.285379094149221</v>
      </c>
      <c r="K23" s="4">
        <v>125.6523204767536</v>
      </c>
      <c r="L23" s="4">
        <v>26.327488621298112</v>
      </c>
      <c r="M23" s="4">
        <v>12.938191876904055</v>
      </c>
      <c r="N23" s="4">
        <v>274.36834067843171</v>
      </c>
      <c r="O23" s="4"/>
    </row>
    <row r="24" spans="1:15" x14ac:dyDescent="0.3">
      <c r="A24" s="3" t="s">
        <v>19</v>
      </c>
      <c r="B24" s="3" t="s">
        <v>28</v>
      </c>
      <c r="C24" s="12">
        <v>0.30562603082349327</v>
      </c>
      <c r="D24" s="4">
        <v>2.0405797524198852</v>
      </c>
      <c r="E24" s="4">
        <v>0.14899106497280856</v>
      </c>
      <c r="F24" s="4">
        <v>0.71505798811927779</v>
      </c>
      <c r="G24" s="4">
        <v>0.28031163894002437</v>
      </c>
      <c r="H24" s="4">
        <v>3.1309198017919435</v>
      </c>
      <c r="I24" s="4">
        <v>0.18598486896027311</v>
      </c>
      <c r="J24" s="4">
        <v>3.5462021806707704</v>
      </c>
      <c r="K24" s="4">
        <v>63.470761740496101</v>
      </c>
      <c r="L24" s="4">
        <v>5.44689698628369</v>
      </c>
      <c r="M24" s="4">
        <v>5.3316693975826333</v>
      </c>
      <c r="N24" s="4">
        <v>57.876030678955466</v>
      </c>
      <c r="O24" s="4"/>
    </row>
    <row r="25" spans="1:15" x14ac:dyDescent="0.3">
      <c r="A25" s="3" t="s">
        <v>20</v>
      </c>
      <c r="B25" s="3" t="s">
        <v>28</v>
      </c>
      <c r="C25" s="12">
        <v>88.995127976915228</v>
      </c>
      <c r="D25" s="4">
        <v>728.72748583219584</v>
      </c>
      <c r="E25" s="4">
        <v>77.458308776238297</v>
      </c>
      <c r="F25" s="4">
        <v>2092.8898908338429</v>
      </c>
      <c r="G25" s="4">
        <v>2660.6396582513362</v>
      </c>
      <c r="H25" s="4">
        <v>833.80633097746886</v>
      </c>
      <c r="I25" s="4">
        <v>40.673674805568197</v>
      </c>
      <c r="J25" s="4">
        <v>254.04357299672611</v>
      </c>
      <c r="K25" s="4">
        <v>255.68353831533187</v>
      </c>
      <c r="L25" s="4">
        <v>1759.7692647744079</v>
      </c>
      <c r="M25" s="4">
        <v>5451.4679937452484</v>
      </c>
      <c r="N25" s="4">
        <v>344.48531356588188</v>
      </c>
      <c r="O25" s="4"/>
    </row>
    <row r="26" spans="1:15" x14ac:dyDescent="0.3">
      <c r="A26" s="3" t="s">
        <v>21</v>
      </c>
      <c r="B26" s="3" t="s">
        <v>28</v>
      </c>
      <c r="C26" s="12">
        <v>54.214136746597525</v>
      </c>
      <c r="D26" s="4">
        <v>279.95570801032073</v>
      </c>
      <c r="E26" s="4">
        <v>7.5504196872309564</v>
      </c>
      <c r="F26" s="4">
        <v>121.50040602579406</v>
      </c>
      <c r="G26" s="4">
        <v>462.01746536679258</v>
      </c>
      <c r="H26" s="4">
        <v>327.66199882598522</v>
      </c>
      <c r="I26" s="4">
        <v>22.015008973054695</v>
      </c>
      <c r="J26" s="4">
        <v>5080.1590426277862</v>
      </c>
      <c r="K26" s="4">
        <v>3372.2352467286964</v>
      </c>
      <c r="L26" s="4">
        <v>167.77641220804833</v>
      </c>
      <c r="M26" s="4">
        <v>335.48067405869159</v>
      </c>
      <c r="N26" s="4">
        <v>1900.9671626274092</v>
      </c>
      <c r="O26" s="4"/>
    </row>
    <row r="27" spans="1:15" x14ac:dyDescent="0.3">
      <c r="A27" s="3" t="s">
        <v>22</v>
      </c>
      <c r="B27" s="3" t="s">
        <v>28</v>
      </c>
      <c r="C27" s="12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3.3288884523641054</v>
      </c>
      <c r="L27" s="4">
        <v>0</v>
      </c>
      <c r="M27" s="4">
        <v>0</v>
      </c>
      <c r="N27" s="4">
        <v>12.119443285410219</v>
      </c>
      <c r="O27" s="4"/>
    </row>
    <row r="28" spans="1:15" x14ac:dyDescent="0.3">
      <c r="A28" s="3" t="s">
        <v>23</v>
      </c>
      <c r="B28" s="3" t="s">
        <v>28</v>
      </c>
      <c r="C28" s="12">
        <v>0.80675582895680942</v>
      </c>
      <c r="D28" s="4">
        <v>5.221254122939496</v>
      </c>
      <c r="E28" s="4">
        <v>0.88947129875989739</v>
      </c>
      <c r="F28" s="4">
        <v>0.23843586771489114</v>
      </c>
      <c r="G28" s="4">
        <v>0.32770854253140969</v>
      </c>
      <c r="H28" s="4">
        <v>10.525884282059922</v>
      </c>
      <c r="I28" s="4">
        <v>8.3096508866070104E-2</v>
      </c>
      <c r="J28" s="4">
        <v>2.6850671422286205</v>
      </c>
      <c r="K28" s="4">
        <v>33.126712047281451</v>
      </c>
      <c r="L28" s="4">
        <v>2.0414336602526575</v>
      </c>
      <c r="M28" s="4">
        <v>0.15688230924299329</v>
      </c>
      <c r="N28" s="4">
        <v>27.289799399906386</v>
      </c>
      <c r="O28" s="4"/>
    </row>
    <row r="29" spans="1:15" x14ac:dyDescent="0.3">
      <c r="A29" s="3" t="s">
        <v>24</v>
      </c>
      <c r="B29" s="3" t="s">
        <v>28</v>
      </c>
      <c r="C29" s="12">
        <v>1.8120651829954062</v>
      </c>
      <c r="D29" s="4">
        <v>7.7872843736760231</v>
      </c>
      <c r="E29" s="4">
        <v>1.9004948863924958</v>
      </c>
      <c r="F29" s="4">
        <v>9.3756372458484076</v>
      </c>
      <c r="G29" s="4">
        <v>64.856757835269505</v>
      </c>
      <c r="H29" s="4">
        <v>5.607894220302228</v>
      </c>
      <c r="I29" s="4">
        <v>4.5405064745486898</v>
      </c>
      <c r="J29" s="4">
        <v>131.96422892770033</v>
      </c>
      <c r="K29" s="4">
        <v>116.25559569180469</v>
      </c>
      <c r="L29" s="4">
        <v>10.404046095705219</v>
      </c>
      <c r="M29" s="4">
        <v>65.354610935732012</v>
      </c>
      <c r="N29" s="4">
        <v>107.83643378633479</v>
      </c>
      <c r="O29" s="4"/>
    </row>
    <row r="30" spans="1:15" x14ac:dyDescent="0.3">
      <c r="O30" s="4"/>
    </row>
    <row r="31" spans="1:15" x14ac:dyDescent="0.3">
      <c r="O31" s="4"/>
    </row>
    <row r="32" spans="1:15" x14ac:dyDescent="0.3">
      <c r="A32"/>
      <c r="C32" s="1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/>
      <c r="C33" s="1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/>
      <c r="C34" s="1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/>
      <c r="C35" s="1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/>
      <c r="C36" s="1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/>
      <c r="C37" s="12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5"/>
      <c r="C38" s="1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8"/>
    </row>
    <row r="39" spans="1:15" x14ac:dyDescent="0.3">
      <c r="A39"/>
      <c r="C39" s="1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/>
      <c r="C40" s="1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/>
      <c r="C41" s="1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/>
      <c r="C42" s="1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0"/>
    </row>
    <row r="43" spans="1:15" x14ac:dyDescent="0.3">
      <c r="A43"/>
      <c r="C43" s="1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/>
      <c r="C44" s="1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/>
      <c r="C45" s="1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/>
      <c r="C46" s="1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/>
      <c r="C47" s="1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9"/>
    </row>
    <row r="48" spans="1:15" x14ac:dyDescent="0.3">
      <c r="A48"/>
      <c r="C48" s="1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9"/>
    </row>
    <row r="49" spans="1:15" x14ac:dyDescent="0.3">
      <c r="A49"/>
      <c r="C49" s="1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9"/>
    </row>
    <row r="50" spans="1:15" x14ac:dyDescent="0.3">
      <c r="A50"/>
      <c r="C50" s="1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9"/>
    </row>
    <row r="51" spans="1:15" x14ac:dyDescent="0.3">
      <c r="A51"/>
      <c r="C51" s="1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9"/>
    </row>
    <row r="52" spans="1:15" x14ac:dyDescent="0.3">
      <c r="A52"/>
      <c r="C52" s="1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">
      <c r="A53"/>
      <c r="C53" s="1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3">
      <c r="A54"/>
      <c r="C54" s="1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">
      <c r="A55"/>
      <c r="C55" s="1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">
      <c r="A56"/>
      <c r="C56" s="1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">
      <c r="A57"/>
      <c r="C57" s="1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3">
      <c r="A58"/>
      <c r="C58" s="1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">
      <c r="A59"/>
      <c r="C59" s="1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A60"/>
      <c r="C60" s="1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3">
      <c r="A61"/>
      <c r="C61" s="1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">
      <c r="A62"/>
      <c r="C62" s="1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">
      <c r="A63"/>
      <c r="C63" s="1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">
      <c r="A64"/>
      <c r="C64" s="1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3">
      <c r="A65"/>
      <c r="C65" s="1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">
      <c r="A66"/>
      <c r="C66" s="1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3">
      <c r="A67"/>
      <c r="C67" s="1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">
      <c r="A68"/>
      <c r="C68" s="1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">
      <c r="A69"/>
      <c r="C69" s="1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">
      <c r="A70"/>
    </row>
    <row r="71" spans="1:15" x14ac:dyDescent="0.3">
      <c r="A71"/>
    </row>
    <row r="72" spans="1:15" x14ac:dyDescent="0.3">
      <c r="A72"/>
    </row>
    <row r="73" spans="1:15" x14ac:dyDescent="0.3">
      <c r="A73"/>
    </row>
    <row r="74" spans="1:15" x14ac:dyDescent="0.3">
      <c r="A74"/>
    </row>
    <row r="75" spans="1:15" x14ac:dyDescent="0.3">
      <c r="A75"/>
    </row>
    <row r="76" spans="1:15" x14ac:dyDescent="0.3">
      <c r="A76"/>
    </row>
    <row r="77" spans="1:15" x14ac:dyDescent="0.3">
      <c r="A77"/>
    </row>
    <row r="78" spans="1:15" x14ac:dyDescent="0.3">
      <c r="A78"/>
    </row>
    <row r="79" spans="1:15" x14ac:dyDescent="0.3">
      <c r="A79"/>
    </row>
    <row r="80" spans="1:15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</sheetData>
  <autoFilter ref="A2:N45" xr:uid="{D2A39E29-3B0E-4EDA-81C8-91816E3D1C07}">
    <sortState xmlns:xlrd2="http://schemas.microsoft.com/office/spreadsheetml/2017/richdata2" ref="A4:N45">
      <sortCondition ref="B2"/>
    </sortState>
  </autoFilter>
  <mergeCells count="3">
    <mergeCell ref="A1:A2"/>
    <mergeCell ref="B1:B2"/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794F-87D3-4EE4-B321-85B81AA48217}">
  <dimension ref="A1:O68"/>
  <sheetViews>
    <sheetView workbookViewId="0">
      <selection sqref="A1:N2"/>
    </sheetView>
  </sheetViews>
  <sheetFormatPr defaultRowHeight="14.4" x14ac:dyDescent="0.3"/>
  <cols>
    <col min="1" max="1" width="12" style="3" bestFit="1" customWidth="1"/>
    <col min="2" max="2" width="42.109375" style="3" bestFit="1" customWidth="1"/>
    <col min="3" max="15" width="8.88671875" style="3"/>
  </cols>
  <sheetData>
    <row r="1" spans="1:14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4" x14ac:dyDescent="0.3">
      <c r="A3" s="3" t="s">
        <v>222</v>
      </c>
      <c r="B3" s="3" t="s">
        <v>241</v>
      </c>
      <c r="C3" s="4">
        <v>2.8835538725197534</v>
      </c>
      <c r="D3" s="4">
        <v>31.929422644759395</v>
      </c>
      <c r="E3" s="4">
        <v>14.811927512278004</v>
      </c>
      <c r="F3" s="4">
        <v>406.91177513329643</v>
      </c>
      <c r="G3" s="4">
        <v>592.3935906877382</v>
      </c>
      <c r="H3" s="4">
        <v>7.1285635081378942</v>
      </c>
      <c r="I3" s="4">
        <v>4.7295391911675395</v>
      </c>
      <c r="J3" s="4">
        <v>28.644441316181712</v>
      </c>
      <c r="K3" s="4">
        <v>96.217664494553247</v>
      </c>
      <c r="L3" s="4">
        <v>64.829684740576894</v>
      </c>
      <c r="M3" s="4">
        <v>424.5059143621632</v>
      </c>
      <c r="N3" s="4">
        <v>74.692566689894747</v>
      </c>
    </row>
    <row r="4" spans="1:14" x14ac:dyDescent="0.3">
      <c r="A4" s="3" t="s">
        <v>223</v>
      </c>
      <c r="B4" s="3" t="s">
        <v>241</v>
      </c>
      <c r="C4" s="4">
        <v>13.147322054002183</v>
      </c>
      <c r="D4" s="4">
        <v>9.919481180779254</v>
      </c>
      <c r="E4" s="4">
        <v>1.8179691062465992</v>
      </c>
      <c r="F4" s="4">
        <v>35.594313196598314</v>
      </c>
      <c r="G4" s="4">
        <v>45.02513877062956</v>
      </c>
      <c r="H4" s="4">
        <v>9.1894543369388639</v>
      </c>
      <c r="I4" s="4">
        <v>1.0739418101238933</v>
      </c>
      <c r="J4" s="4">
        <v>6.3796509610256473</v>
      </c>
      <c r="K4" s="4">
        <v>8.818845930253115</v>
      </c>
      <c r="L4" s="4">
        <v>14.691336187369894</v>
      </c>
      <c r="M4" s="4">
        <v>49.848654358699484</v>
      </c>
      <c r="N4" s="4">
        <v>9.3934137319451576</v>
      </c>
    </row>
    <row r="5" spans="1:14" x14ac:dyDescent="0.3">
      <c r="A5" s="3" t="s">
        <v>224</v>
      </c>
      <c r="B5" s="3" t="s">
        <v>241</v>
      </c>
      <c r="C5" s="4">
        <v>21.957022855149233</v>
      </c>
      <c r="D5" s="4">
        <v>5.1571727456389524</v>
      </c>
      <c r="E5" s="4">
        <v>43.148336552523674</v>
      </c>
      <c r="F5" s="4">
        <v>12.262540904334076</v>
      </c>
      <c r="G5" s="4">
        <v>6.1615598022462121</v>
      </c>
      <c r="H5" s="4">
        <v>0.64504223014347806</v>
      </c>
      <c r="I5" s="4">
        <v>60.591370158398568</v>
      </c>
      <c r="J5" s="4">
        <v>3.5454196625749819</v>
      </c>
      <c r="K5" s="4">
        <v>1.4546612751971835</v>
      </c>
      <c r="L5" s="4">
        <v>4.5188980749796448</v>
      </c>
      <c r="M5" s="4">
        <v>8.0458210464653721</v>
      </c>
      <c r="N5" s="4">
        <v>0.36954134955644385</v>
      </c>
    </row>
    <row r="6" spans="1:14" x14ac:dyDescent="0.3">
      <c r="A6" s="3" t="s">
        <v>225</v>
      </c>
      <c r="B6" s="3" t="s">
        <v>241</v>
      </c>
      <c r="C6" s="4">
        <v>99.304361901933476</v>
      </c>
      <c r="D6" s="4">
        <v>738.54849292602421</v>
      </c>
      <c r="E6" s="4">
        <v>268.46677891645902</v>
      </c>
      <c r="F6" s="4">
        <v>9355.8405807036634</v>
      </c>
      <c r="G6" s="4">
        <v>10561.896100058751</v>
      </c>
      <c r="H6" s="4">
        <v>4.4620067824426748</v>
      </c>
      <c r="I6" s="4">
        <v>64.693787402020391</v>
      </c>
      <c r="J6" s="4">
        <v>448.95275480965211</v>
      </c>
      <c r="K6" s="4">
        <v>1285.5981948463671</v>
      </c>
      <c r="L6" s="4">
        <v>1342.822979941528</v>
      </c>
      <c r="M6" s="4">
        <v>18782.612586453073</v>
      </c>
      <c r="N6" s="4">
        <v>28.432282267605121</v>
      </c>
    </row>
    <row r="7" spans="1:14" x14ac:dyDescent="0.3">
      <c r="A7" s="3" t="s">
        <v>226</v>
      </c>
      <c r="B7" s="3" t="s">
        <v>241</v>
      </c>
      <c r="C7" s="4">
        <v>12.93711045463813</v>
      </c>
      <c r="D7" s="4">
        <v>4.3864908554766879</v>
      </c>
      <c r="E7" s="4">
        <v>1.2618470049575021</v>
      </c>
      <c r="F7" s="4">
        <v>1.0940172468666631</v>
      </c>
      <c r="G7" s="4">
        <v>126.38497582040246</v>
      </c>
      <c r="H7" s="4">
        <v>0.28890796818466913</v>
      </c>
      <c r="I7" s="4">
        <v>1.4246172519297893</v>
      </c>
      <c r="J7" s="4">
        <v>2.8270024028304364</v>
      </c>
      <c r="K7" s="4">
        <v>4.8840227103732072</v>
      </c>
      <c r="L7" s="4">
        <v>3.0235161368010375</v>
      </c>
      <c r="M7" s="4">
        <v>67.6109873471474</v>
      </c>
      <c r="N7" s="4">
        <v>1.1348322356334493</v>
      </c>
    </row>
    <row r="8" spans="1:14" x14ac:dyDescent="0.3">
      <c r="A8" s="3" t="s">
        <v>227</v>
      </c>
      <c r="B8" s="3" t="s">
        <v>241</v>
      </c>
      <c r="C8" s="4">
        <v>43.004839940340268</v>
      </c>
      <c r="D8" s="4">
        <v>281.15691372594074</v>
      </c>
      <c r="E8" s="4">
        <v>9.6720356926161113</v>
      </c>
      <c r="F8" s="4">
        <v>89.728953935665913</v>
      </c>
      <c r="G8" s="4">
        <v>238.54681246937818</v>
      </c>
      <c r="H8" s="4">
        <v>320.04569871899122</v>
      </c>
      <c r="I8" s="4">
        <v>26.811475061682501</v>
      </c>
      <c r="J8" s="4">
        <v>522.86463604479366</v>
      </c>
      <c r="K8" s="4">
        <v>3289.1497723672237</v>
      </c>
      <c r="L8" s="4">
        <v>447.1950290706132</v>
      </c>
      <c r="M8" s="4">
        <v>1171.4899440615266</v>
      </c>
      <c r="N8" s="4">
        <v>2434.3618389260841</v>
      </c>
    </row>
    <row r="9" spans="1:14" x14ac:dyDescent="0.3">
      <c r="A9" s="3" t="s">
        <v>228</v>
      </c>
      <c r="B9" s="3" t="s">
        <v>241</v>
      </c>
      <c r="C9" s="4">
        <v>0.41285436671156406</v>
      </c>
      <c r="D9" s="4">
        <v>2.1494041473112322</v>
      </c>
      <c r="E9" s="4">
        <v>0.14909908905931391</v>
      </c>
      <c r="F9" s="4">
        <v>1.809200042498639</v>
      </c>
      <c r="G9" s="4">
        <v>44.425338454571943</v>
      </c>
      <c r="H9" s="4">
        <v>0.53881949083780667</v>
      </c>
      <c r="I9" s="4">
        <v>9.2992434480136554E-2</v>
      </c>
      <c r="J9" s="4">
        <v>2.013770555143767</v>
      </c>
      <c r="K9" s="4">
        <v>22.734459573895837</v>
      </c>
      <c r="L9" s="4">
        <v>5.8323513427473586</v>
      </c>
      <c r="M9" s="4">
        <v>250.74365705297964</v>
      </c>
      <c r="N9" s="4">
        <v>4.3392036661685642</v>
      </c>
    </row>
    <row r="10" spans="1:14" x14ac:dyDescent="0.3">
      <c r="A10" s="3" t="s">
        <v>229</v>
      </c>
      <c r="B10" s="3" t="s">
        <v>241</v>
      </c>
      <c r="C10" s="4">
        <v>5.3244994653843634</v>
      </c>
      <c r="D10" s="4">
        <v>48.388151229190157</v>
      </c>
      <c r="E10" s="4">
        <v>8.8754886327250873</v>
      </c>
      <c r="F10" s="4">
        <v>139.01756418072407</v>
      </c>
      <c r="G10" s="4">
        <v>945.00295666898273</v>
      </c>
      <c r="H10" s="4">
        <v>12.96244066093886</v>
      </c>
      <c r="I10" s="4">
        <v>7.1779544786737928</v>
      </c>
      <c r="J10" s="4">
        <v>50.921528395832695</v>
      </c>
      <c r="K10" s="4">
        <v>75.512771106740018</v>
      </c>
      <c r="L10" s="4">
        <v>78.894978125374749</v>
      </c>
      <c r="M10" s="4">
        <v>1571.2989998420096</v>
      </c>
      <c r="N10" s="4">
        <v>32.561964419940928</v>
      </c>
    </row>
    <row r="11" spans="1:14" x14ac:dyDescent="0.3">
      <c r="A11" s="3" t="s">
        <v>230</v>
      </c>
      <c r="B11" s="3" t="s">
        <v>241</v>
      </c>
      <c r="C11" s="4">
        <v>53.798290569855943</v>
      </c>
      <c r="D11" s="4">
        <v>449.44952065077024</v>
      </c>
      <c r="E11" s="4">
        <v>123.0193780437766</v>
      </c>
      <c r="F11" s="4">
        <v>3181.4710831435264</v>
      </c>
      <c r="G11" s="4">
        <v>6173.5346336265329</v>
      </c>
      <c r="H11" s="4">
        <v>149.51424097418013</v>
      </c>
      <c r="I11" s="4">
        <v>46.899860233091836</v>
      </c>
      <c r="J11" s="4">
        <v>393.13514810289718</v>
      </c>
      <c r="K11" s="4">
        <v>777.68107839467814</v>
      </c>
      <c r="L11" s="4">
        <v>901.74274179706936</v>
      </c>
      <c r="M11" s="4">
        <v>8692.0450376612716</v>
      </c>
      <c r="N11" s="4">
        <v>405.97853648950746</v>
      </c>
    </row>
    <row r="12" spans="1:14" x14ac:dyDescent="0.3">
      <c r="A12" t="s">
        <v>64</v>
      </c>
      <c r="B12" s="3" t="s">
        <v>241</v>
      </c>
      <c r="C12" s="4">
        <v>163.9378079592388</v>
      </c>
      <c r="D12" s="4">
        <v>128.76735723207466</v>
      </c>
      <c r="E12" s="4">
        <v>144.13446001959196</v>
      </c>
      <c r="F12" s="4">
        <v>138.51884023596241</v>
      </c>
      <c r="G12" s="4">
        <v>99.511169421772664</v>
      </c>
      <c r="H12" s="4">
        <v>97.167730367417164</v>
      </c>
      <c r="I12" s="4">
        <v>1486.0855917752569</v>
      </c>
      <c r="J12" s="4">
        <v>103.41914048057708</v>
      </c>
      <c r="K12" s="4">
        <v>32.519146675149557</v>
      </c>
      <c r="L12" s="4">
        <v>129.9774886705739</v>
      </c>
      <c r="M12" s="4">
        <v>93.578346430664013</v>
      </c>
      <c r="N12" s="4">
        <v>29.173432906577403</v>
      </c>
    </row>
    <row r="13" spans="1:14" x14ac:dyDescent="0.3">
      <c r="A13" s="3" t="s">
        <v>231</v>
      </c>
      <c r="B13" s="3" t="s">
        <v>242</v>
      </c>
      <c r="C13" s="4">
        <v>14.801893602635353</v>
      </c>
      <c r="D13" s="4">
        <v>91.177687140761236</v>
      </c>
      <c r="E13" s="4">
        <v>7.2729464408354261</v>
      </c>
      <c r="F13" s="4">
        <v>130.08204216920845</v>
      </c>
      <c r="G13" s="4">
        <v>126.05150384558577</v>
      </c>
      <c r="H13" s="4">
        <v>82.778088851630173</v>
      </c>
      <c r="I13" s="4">
        <v>6.1958206450571822</v>
      </c>
      <c r="J13" s="4">
        <v>60.978022065333768</v>
      </c>
      <c r="K13" s="4">
        <v>84.803770550323193</v>
      </c>
      <c r="L13" s="4">
        <v>81.29405794239527</v>
      </c>
      <c r="M13" s="4">
        <v>150.3264427256224</v>
      </c>
      <c r="N13" s="4">
        <v>89.370786984556446</v>
      </c>
    </row>
    <row r="14" spans="1:14" x14ac:dyDescent="0.3">
      <c r="A14" s="3" t="s">
        <v>232</v>
      </c>
      <c r="B14" s="3" t="s">
        <v>242</v>
      </c>
      <c r="C14" s="4">
        <v>5.1711355095014149</v>
      </c>
      <c r="D14" s="4">
        <v>41.498129916013454</v>
      </c>
      <c r="E14" s="4">
        <v>3.8992514975952135</v>
      </c>
      <c r="F14" s="4">
        <v>74.295991020964507</v>
      </c>
      <c r="G14" s="4">
        <v>103.82440293626354</v>
      </c>
      <c r="H14" s="4">
        <v>31.965254213333736</v>
      </c>
      <c r="I14" s="4">
        <v>12.429187627041527</v>
      </c>
      <c r="J14" s="4">
        <v>21.00593995180326</v>
      </c>
      <c r="K14" s="4">
        <v>82.299437126813231</v>
      </c>
      <c r="L14" s="4">
        <v>64.143270302788821</v>
      </c>
      <c r="M14" s="4">
        <v>99.914247697920715</v>
      </c>
      <c r="N14" s="4">
        <v>95.124872806299393</v>
      </c>
    </row>
    <row r="15" spans="1:14" x14ac:dyDescent="0.3">
      <c r="A15" s="3" t="s">
        <v>233</v>
      </c>
      <c r="B15" s="3" t="s">
        <v>242</v>
      </c>
      <c r="C15" s="4">
        <v>2.0386584894107593</v>
      </c>
      <c r="D15" s="4">
        <v>17.959276636087917</v>
      </c>
      <c r="E15" s="4">
        <v>0.90123397089344937</v>
      </c>
      <c r="F15" s="4">
        <v>3.3913899191633696</v>
      </c>
      <c r="G15" s="4">
        <v>10.538112681587691</v>
      </c>
      <c r="H15" s="4">
        <v>21.106491880002732</v>
      </c>
      <c r="I15" s="4">
        <v>1.4717131788186422</v>
      </c>
      <c r="J15" s="4">
        <v>5.2527408174209613</v>
      </c>
      <c r="K15" s="4">
        <v>8.0549830150911141</v>
      </c>
      <c r="L15" s="4">
        <v>20.79216705447276</v>
      </c>
      <c r="M15" s="4">
        <v>9.3566336457169559</v>
      </c>
      <c r="N15" s="4">
        <v>13.758075911145447</v>
      </c>
    </row>
    <row r="16" spans="1:14" x14ac:dyDescent="0.3">
      <c r="A16" s="3" t="s">
        <v>234</v>
      </c>
      <c r="B16" s="3" t="s">
        <v>242</v>
      </c>
      <c r="C16" s="4">
        <v>42.303960250764113</v>
      </c>
      <c r="D16" s="4">
        <v>64.562747687489733</v>
      </c>
      <c r="E16" s="4">
        <v>14.490151253315673</v>
      </c>
      <c r="F16" s="4">
        <v>91.343392937345484</v>
      </c>
      <c r="G16" s="4">
        <v>99.851529169938672</v>
      </c>
      <c r="H16" s="4">
        <v>67.372422442837745</v>
      </c>
      <c r="I16" s="4">
        <v>236.85461201791577</v>
      </c>
      <c r="J16" s="4">
        <v>21.480179519496584</v>
      </c>
      <c r="K16" s="4">
        <v>24.008651502243239</v>
      </c>
      <c r="L16" s="4">
        <v>65.26807648561406</v>
      </c>
      <c r="M16" s="4">
        <v>66.262623410600256</v>
      </c>
      <c r="N16" s="4">
        <v>23.567705389357883</v>
      </c>
    </row>
    <row r="17" spans="1:15" x14ac:dyDescent="0.3">
      <c r="A17" s="3" t="s">
        <v>235</v>
      </c>
      <c r="B17" s="3" t="s">
        <v>242</v>
      </c>
      <c r="C17" s="4">
        <v>16.637613362631029</v>
      </c>
      <c r="D17" s="4">
        <v>13.745377332742677</v>
      </c>
      <c r="E17" s="4">
        <v>18.184948203085554</v>
      </c>
      <c r="F17" s="4">
        <v>30.173549187657169</v>
      </c>
      <c r="G17" s="4">
        <v>34.699324691348913</v>
      </c>
      <c r="H17" s="4">
        <v>14.58147540969769</v>
      </c>
      <c r="I17" s="4">
        <v>23.691771855539855</v>
      </c>
      <c r="J17" s="4">
        <v>16.333418359661032</v>
      </c>
      <c r="K17" s="4">
        <v>14.327075693265524</v>
      </c>
      <c r="L17" s="4">
        <v>25.416853472941273</v>
      </c>
      <c r="M17" s="4">
        <v>30.25440970158283</v>
      </c>
      <c r="N17" s="4">
        <v>10.965737137599797</v>
      </c>
    </row>
    <row r="18" spans="1:15" x14ac:dyDescent="0.3">
      <c r="A18" s="3" t="s">
        <v>236</v>
      </c>
      <c r="B18" s="3" t="s">
        <v>242</v>
      </c>
      <c r="C18" s="4">
        <v>20.500422343145612</v>
      </c>
      <c r="D18" s="4">
        <v>120.49223695534285</v>
      </c>
      <c r="E18" s="4">
        <v>4.5381173961599091</v>
      </c>
      <c r="F18" s="4">
        <v>33.495715692353301</v>
      </c>
      <c r="G18" s="4">
        <v>334.39420730006771</v>
      </c>
      <c r="H18" s="4">
        <v>140.89773647704635</v>
      </c>
      <c r="I18" s="4">
        <v>6.4268209414027195</v>
      </c>
      <c r="J18" s="4">
        <v>1010.8247023947168</v>
      </c>
      <c r="K18" s="4">
        <v>807.38171319776438</v>
      </c>
      <c r="L18" s="4">
        <v>92.908447417056834</v>
      </c>
      <c r="M18" s="4">
        <v>652.23403343702421</v>
      </c>
      <c r="N18" s="4">
        <v>862.3147188703955</v>
      </c>
    </row>
    <row r="19" spans="1:15" x14ac:dyDescent="0.3">
      <c r="A19" s="3" t="s">
        <v>237</v>
      </c>
      <c r="B19" s="3" t="s">
        <v>242</v>
      </c>
      <c r="C19" s="4">
        <v>35.713284836262943</v>
      </c>
      <c r="D19" s="4">
        <v>362.20361164868535</v>
      </c>
      <c r="E19" s="4">
        <v>91.368702011078327</v>
      </c>
      <c r="F19" s="4">
        <v>3078.4049311253607</v>
      </c>
      <c r="G19" s="4">
        <v>3702.2172181478486</v>
      </c>
      <c r="H19" s="4">
        <v>13.908385201327723</v>
      </c>
      <c r="I19" s="4">
        <v>16.287674635034602</v>
      </c>
      <c r="J19" s="4">
        <v>222.46369764718284</v>
      </c>
      <c r="K19" s="4">
        <v>513.00086965549951</v>
      </c>
      <c r="L19" s="4">
        <v>476.82220126374267</v>
      </c>
      <c r="M19" s="4">
        <v>6297.1632409854037</v>
      </c>
      <c r="N19" s="4">
        <v>40.23560035954484</v>
      </c>
    </row>
    <row r="20" spans="1:15" x14ac:dyDescent="0.3">
      <c r="A20" s="3" t="s">
        <v>238</v>
      </c>
      <c r="B20" s="3" t="s">
        <v>242</v>
      </c>
      <c r="C20" s="4">
        <v>20.695280825483568</v>
      </c>
      <c r="D20" s="4">
        <v>246.57594724645503</v>
      </c>
      <c r="E20" s="4">
        <v>93.012685485739269</v>
      </c>
      <c r="F20" s="4">
        <v>3954.1643355147921</v>
      </c>
      <c r="G20" s="4">
        <v>6065.2763709645842</v>
      </c>
      <c r="H20" s="4">
        <v>14.604927337162323</v>
      </c>
      <c r="I20" s="4">
        <v>30.090779662997608</v>
      </c>
      <c r="J20" s="4">
        <v>134.36680678193878</v>
      </c>
      <c r="K20" s="4">
        <v>497.20576371354434</v>
      </c>
      <c r="L20" s="4">
        <v>679.25707830809949</v>
      </c>
      <c r="M20" s="4">
        <v>8852.0991195270726</v>
      </c>
      <c r="N20" s="4">
        <v>188.35055665514616</v>
      </c>
    </row>
    <row r="21" spans="1:15" x14ac:dyDescent="0.3">
      <c r="A21" s="3" t="s">
        <v>239</v>
      </c>
      <c r="B21" s="3" t="s">
        <v>242</v>
      </c>
      <c r="C21" s="4">
        <v>0.96105476571794712</v>
      </c>
      <c r="D21" s="4">
        <v>5.140970287037077</v>
      </c>
      <c r="E21" s="4">
        <v>0.17458956787182003</v>
      </c>
      <c r="F21" s="4">
        <v>0.47674692791708456</v>
      </c>
      <c r="G21" s="4">
        <v>0.5619798720828113</v>
      </c>
      <c r="H21" s="4">
        <v>4.7189530077524147</v>
      </c>
      <c r="I21" s="4">
        <v>0.18748731384679052</v>
      </c>
      <c r="J21" s="4">
        <v>13.817371590618373</v>
      </c>
      <c r="K21" s="4">
        <v>26.406612749237439</v>
      </c>
      <c r="L21" s="4">
        <v>18.493306013815694</v>
      </c>
      <c r="M21" s="4">
        <v>1.5380294170218594</v>
      </c>
      <c r="N21" s="4">
        <v>19.757990762676243</v>
      </c>
    </row>
    <row r="22" spans="1:15" x14ac:dyDescent="0.3">
      <c r="A22" s="3" t="s">
        <v>240</v>
      </c>
      <c r="B22" s="3" t="s">
        <v>242</v>
      </c>
      <c r="C22" s="4">
        <v>5.2689653082295083</v>
      </c>
      <c r="D22" s="4">
        <v>48.104787465942508</v>
      </c>
      <c r="E22" s="4">
        <v>9.2376655727243122</v>
      </c>
      <c r="F22" s="4">
        <v>215.71149033740645</v>
      </c>
      <c r="G22" s="4">
        <v>368.05136073233388</v>
      </c>
      <c r="H22" s="4">
        <v>35.63739723828715</v>
      </c>
      <c r="I22" s="4">
        <v>4.3074686365851056</v>
      </c>
      <c r="J22" s="4">
        <v>34.85962476377042</v>
      </c>
      <c r="K22" s="4">
        <v>27.592704461200043</v>
      </c>
      <c r="L22" s="4">
        <v>70.007057185264941</v>
      </c>
      <c r="M22" s="4">
        <v>378.19642284733254</v>
      </c>
      <c r="N22" s="4">
        <v>11.690579719868998</v>
      </c>
    </row>
    <row r="23" spans="1:15" x14ac:dyDescent="0.3">
      <c r="A2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 x14ac:dyDescent="0.3">
      <c r="A2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 x14ac:dyDescent="0.3">
      <c r="A2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 x14ac:dyDescent="0.3">
      <c r="A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">
      <c r="A2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">
      <c r="A3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">
      <c r="A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A4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">
      <c r="A49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A5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A5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A5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">
      <c r="A5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3">
      <c r="A5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">
      <c r="A5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">
      <c r="A5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">
      <c r="A5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3">
      <c r="A5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">
      <c r="A59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A6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3">
      <c r="A6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">
      <c r="A62"/>
    </row>
    <row r="63" spans="1:15" x14ac:dyDescent="0.3">
      <c r="A63"/>
    </row>
    <row r="64" spans="1:15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</sheetData>
  <autoFilter ref="A2:N61" xr:uid="{5D122736-9172-45B9-B328-FACAF7982550}">
    <sortState xmlns:xlrd2="http://schemas.microsoft.com/office/spreadsheetml/2017/richdata2" ref="A4:N61">
      <sortCondition ref="B2:B61"/>
    </sortState>
  </autoFilter>
  <mergeCells count="3">
    <mergeCell ref="A1:A2"/>
    <mergeCell ref="B1:B2"/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8336-16B0-4C62-90F2-B2B459F1C557}">
  <dimension ref="A1:N67"/>
  <sheetViews>
    <sheetView workbookViewId="0">
      <selection sqref="A1:N2"/>
    </sheetView>
  </sheetViews>
  <sheetFormatPr defaultRowHeight="14.4" x14ac:dyDescent="0.3"/>
  <cols>
    <col min="1" max="1" width="11.109375" style="3" bestFit="1" customWidth="1"/>
    <col min="2" max="2" width="15.6640625" style="3" bestFit="1" customWidth="1"/>
    <col min="3" max="16384" width="8.88671875" style="3"/>
  </cols>
  <sheetData>
    <row r="1" spans="1:14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4" x14ac:dyDescent="0.3">
      <c r="A3" s="3" t="s">
        <v>194</v>
      </c>
      <c r="B3" s="3" t="s">
        <v>67</v>
      </c>
      <c r="C3" s="4">
        <v>10.867907831634119</v>
      </c>
      <c r="D3" s="4">
        <v>37.452456118658631</v>
      </c>
      <c r="E3" s="4">
        <v>2.5053134400553101</v>
      </c>
      <c r="F3" s="4">
        <v>3.6362874828949399</v>
      </c>
      <c r="G3" s="4">
        <v>15.199028015391557</v>
      </c>
      <c r="H3" s="4">
        <v>47.08844842011397</v>
      </c>
      <c r="I3" s="4">
        <v>71.608829430897856</v>
      </c>
      <c r="J3" s="4">
        <v>14.982250061125677</v>
      </c>
      <c r="K3" s="4">
        <v>5.7617636649890098</v>
      </c>
      <c r="L3" s="4">
        <v>41.959359636731776</v>
      </c>
      <c r="M3" s="4">
        <v>11.77779633276972</v>
      </c>
      <c r="N3" s="4">
        <v>5.3131942463527224</v>
      </c>
    </row>
    <row r="4" spans="1:14" x14ac:dyDescent="0.3">
      <c r="A4" s="3" t="s">
        <v>195</v>
      </c>
      <c r="B4" s="3" t="s">
        <v>67</v>
      </c>
      <c r="C4" s="4">
        <v>42.101530813329028</v>
      </c>
      <c r="D4" s="4">
        <v>78.154252424771769</v>
      </c>
      <c r="E4" s="4">
        <v>130.58259029535643</v>
      </c>
      <c r="F4" s="4">
        <v>104.97581610939432</v>
      </c>
      <c r="G4" s="4">
        <v>239.34139526311097</v>
      </c>
      <c r="H4" s="4">
        <v>76.903942572663524</v>
      </c>
      <c r="I4" s="4">
        <v>86.41931232009712</v>
      </c>
      <c r="J4" s="4">
        <v>33.012802788816437</v>
      </c>
      <c r="K4" s="4">
        <v>26.590318719952641</v>
      </c>
      <c r="L4" s="4">
        <v>110.4772173795847</v>
      </c>
      <c r="M4" s="4">
        <v>167.76717140964243</v>
      </c>
      <c r="N4" s="4">
        <v>18.492138462585459</v>
      </c>
    </row>
    <row r="5" spans="1:14" x14ac:dyDescent="0.3">
      <c r="A5" s="3" t="s">
        <v>196</v>
      </c>
      <c r="B5" s="3" t="s">
        <v>67</v>
      </c>
      <c r="C5" s="4">
        <v>7.5808202144895942</v>
      </c>
      <c r="D5" s="4">
        <v>44.268248495784668</v>
      </c>
      <c r="E5" s="4">
        <v>2.7616753520644206</v>
      </c>
      <c r="F5" s="4">
        <v>33.499806045628723</v>
      </c>
      <c r="G5" s="4">
        <v>20.553502829467384</v>
      </c>
      <c r="H5" s="4">
        <v>46.2472341640281</v>
      </c>
      <c r="I5" s="4">
        <v>8.1147849967298473</v>
      </c>
      <c r="J5" s="4">
        <v>65.870309219115555</v>
      </c>
      <c r="K5" s="4">
        <v>20.793641089332933</v>
      </c>
      <c r="L5" s="4">
        <v>32.68696600890565</v>
      </c>
      <c r="M5" s="4">
        <v>17.670203960698153</v>
      </c>
      <c r="N5" s="4">
        <v>33.184301399123058</v>
      </c>
    </row>
    <row r="6" spans="1:14" x14ac:dyDescent="0.3">
      <c r="A6" s="3" t="s">
        <v>197</v>
      </c>
      <c r="B6" s="3" t="s">
        <v>67</v>
      </c>
      <c r="C6" s="4">
        <v>39.74547926649025</v>
      </c>
      <c r="D6" s="4">
        <v>219.65602886921468</v>
      </c>
      <c r="E6" s="4">
        <v>15.342748715477979</v>
      </c>
      <c r="F6" s="4">
        <v>68.951582060017131</v>
      </c>
      <c r="G6" s="4">
        <v>199.79778414947236</v>
      </c>
      <c r="H6" s="4">
        <v>246.27211357850288</v>
      </c>
      <c r="I6" s="4">
        <v>40.316396216096557</v>
      </c>
      <c r="J6" s="4">
        <v>30.84042036562694</v>
      </c>
      <c r="K6" s="4">
        <v>104.52682889675586</v>
      </c>
      <c r="L6" s="4">
        <v>196.23621230469428</v>
      </c>
      <c r="M6" s="4">
        <v>99.612933903778625</v>
      </c>
      <c r="N6" s="4">
        <v>170.19470190594168</v>
      </c>
    </row>
    <row r="7" spans="1:14" x14ac:dyDescent="0.3">
      <c r="A7" s="3" t="s">
        <v>198</v>
      </c>
      <c r="B7" s="3" t="s">
        <v>67</v>
      </c>
      <c r="C7" s="4">
        <v>3.8097525870770279</v>
      </c>
      <c r="D7" s="4">
        <v>8.1342345592674281</v>
      </c>
      <c r="E7" s="4">
        <v>5.8847461471634785</v>
      </c>
      <c r="F7" s="4">
        <v>0.72710772756375064</v>
      </c>
      <c r="G7" s="4">
        <v>2.6649953677971623</v>
      </c>
      <c r="H7" s="4">
        <v>0.14533810317282955</v>
      </c>
      <c r="I7" s="4">
        <v>223.48856667803588</v>
      </c>
      <c r="J7" s="4">
        <v>1.9987490532536825</v>
      </c>
      <c r="K7" s="4">
        <v>3.6281030671492056</v>
      </c>
      <c r="L7" s="4">
        <v>7.8465176911476204</v>
      </c>
      <c r="M7" s="4">
        <v>0.58878438207576511</v>
      </c>
      <c r="N7" s="4">
        <v>0</v>
      </c>
    </row>
    <row r="8" spans="1:14" x14ac:dyDescent="0.3">
      <c r="A8" s="3" t="s">
        <v>199</v>
      </c>
      <c r="B8" s="3" t="s">
        <v>67</v>
      </c>
      <c r="C8" s="4">
        <v>6.4654665120105088</v>
      </c>
      <c r="D8" s="4">
        <v>12.716852564555467</v>
      </c>
      <c r="E8" s="4">
        <v>3.5684169582095882</v>
      </c>
      <c r="F8" s="4">
        <v>76.431344910132182</v>
      </c>
      <c r="G8" s="4">
        <v>107.95906298607709</v>
      </c>
      <c r="H8" s="4">
        <v>4.4739613055337148</v>
      </c>
      <c r="I8" s="4">
        <v>35.285852954894871</v>
      </c>
      <c r="J8" s="4">
        <v>25.241179700423402</v>
      </c>
      <c r="K8" s="4">
        <v>8.3359253447528125</v>
      </c>
      <c r="L8" s="4">
        <v>8.952101013526276</v>
      </c>
      <c r="M8" s="4">
        <v>105.00482434873345</v>
      </c>
      <c r="N8" s="4">
        <v>0.96930028384312772</v>
      </c>
    </row>
    <row r="9" spans="1:14" x14ac:dyDescent="0.3">
      <c r="A9" s="3" t="s">
        <v>200</v>
      </c>
      <c r="B9" s="3" t="s">
        <v>67</v>
      </c>
      <c r="C9" s="4">
        <v>19.691619705205966</v>
      </c>
      <c r="D9" s="4">
        <v>40.102462656710649</v>
      </c>
      <c r="E9" s="4">
        <v>9.970037593953645</v>
      </c>
      <c r="F9" s="4">
        <v>279.19818338141494</v>
      </c>
      <c r="G9" s="4">
        <v>429.40457330387341</v>
      </c>
      <c r="H9" s="4">
        <v>19.353191559608263</v>
      </c>
      <c r="I9" s="4">
        <v>3.3773245354605428</v>
      </c>
      <c r="J9" s="4">
        <v>42.388285215496673</v>
      </c>
      <c r="K9" s="4">
        <v>96.391844032871077</v>
      </c>
      <c r="L9" s="4">
        <v>30.536447806460085</v>
      </c>
      <c r="M9" s="4">
        <v>523.35299891684349</v>
      </c>
      <c r="N9" s="4">
        <v>55.583101417592388</v>
      </c>
    </row>
    <row r="10" spans="1:14" x14ac:dyDescent="0.3">
      <c r="A10" s="3" t="s">
        <v>201</v>
      </c>
      <c r="B10" s="3" t="s">
        <v>67</v>
      </c>
      <c r="C10" s="4">
        <v>1.0681272714596528</v>
      </c>
      <c r="D10" s="4">
        <v>0.60903618864582743</v>
      </c>
      <c r="E10" s="4">
        <v>14.153147316196874</v>
      </c>
      <c r="F10" s="4">
        <v>0.95945632180005658</v>
      </c>
      <c r="G10" s="4">
        <v>0.66158172257101688</v>
      </c>
      <c r="H10" s="4">
        <v>0.377087144177783</v>
      </c>
      <c r="I10" s="4">
        <v>0.99623389221233749</v>
      </c>
      <c r="J10" s="4">
        <v>0.12194632678530108</v>
      </c>
      <c r="K10" s="4">
        <v>0.24602836403100037</v>
      </c>
      <c r="L10" s="4">
        <v>0.89675378297187214</v>
      </c>
      <c r="M10" s="4">
        <v>0.2362749086935704</v>
      </c>
      <c r="N10" s="4">
        <v>0.64411960999925411</v>
      </c>
    </row>
    <row r="11" spans="1:14" x14ac:dyDescent="0.3">
      <c r="A11" s="3" t="s">
        <v>202</v>
      </c>
      <c r="B11" s="3" t="s">
        <v>67</v>
      </c>
      <c r="C11" s="4">
        <v>9.2005248216448603</v>
      </c>
      <c r="D11" s="4">
        <v>47.146289754676637</v>
      </c>
      <c r="E11" s="4">
        <v>1.6157004426933061</v>
      </c>
      <c r="F11" s="4">
        <v>0.72114526159786319</v>
      </c>
      <c r="G11" s="4">
        <v>7.6307336912024306</v>
      </c>
      <c r="H11" s="4">
        <v>59.73548031655789</v>
      </c>
      <c r="I11" s="4">
        <v>1.5715966491398106</v>
      </c>
      <c r="J11" s="4">
        <v>17.661639833183845</v>
      </c>
      <c r="K11" s="4">
        <v>16.453230753159726</v>
      </c>
      <c r="L11" s="4">
        <v>72.195368497266244</v>
      </c>
      <c r="M11" s="4">
        <v>2.285598997998779</v>
      </c>
      <c r="N11" s="4">
        <v>18.836290130633689</v>
      </c>
    </row>
    <row r="12" spans="1:14" x14ac:dyDescent="0.3">
      <c r="A12" s="3" t="s">
        <v>203</v>
      </c>
      <c r="B12" s="3" t="s">
        <v>67</v>
      </c>
      <c r="C12" s="4">
        <v>17.341619673331405</v>
      </c>
      <c r="D12" s="4">
        <v>48.498736590249017</v>
      </c>
      <c r="E12" s="4">
        <v>8.2756653165047567</v>
      </c>
      <c r="F12" s="4">
        <v>14.282631455950165</v>
      </c>
      <c r="G12" s="4">
        <v>26.743770304446311</v>
      </c>
      <c r="H12" s="4">
        <v>50.364843851145388</v>
      </c>
      <c r="I12" s="4">
        <v>29.85875833566686</v>
      </c>
      <c r="J12" s="4">
        <v>38.361289850747532</v>
      </c>
      <c r="K12" s="4">
        <v>29.680684346231349</v>
      </c>
      <c r="L12" s="4">
        <v>43.221940636092427</v>
      </c>
      <c r="M12" s="4">
        <v>22.184725853927844</v>
      </c>
      <c r="N12" s="4">
        <v>41.846615166325066</v>
      </c>
    </row>
    <row r="13" spans="1:14" x14ac:dyDescent="0.3">
      <c r="A13" s="3" t="s">
        <v>204</v>
      </c>
      <c r="B13" s="3" t="s">
        <v>67</v>
      </c>
      <c r="C13" s="4">
        <v>12.344748901008815</v>
      </c>
      <c r="D13" s="4">
        <v>35.41206636954869</v>
      </c>
      <c r="E13" s="4">
        <v>67.041864631261447</v>
      </c>
      <c r="F13" s="4">
        <v>72.751555989324018</v>
      </c>
      <c r="G13" s="4">
        <v>88.978817329607566</v>
      </c>
      <c r="H13" s="4">
        <v>42.346435886383503</v>
      </c>
      <c r="I13" s="4">
        <v>17.848911578551796</v>
      </c>
      <c r="J13" s="4">
        <v>11.233966475291924</v>
      </c>
      <c r="K13" s="4">
        <v>15.522303547789825</v>
      </c>
      <c r="L13" s="4">
        <v>45.558163577487498</v>
      </c>
      <c r="M13" s="4">
        <v>69.149237189593975</v>
      </c>
      <c r="N13" s="4">
        <v>19.535577117843776</v>
      </c>
    </row>
    <row r="14" spans="1:14" x14ac:dyDescent="0.3">
      <c r="A14" s="3" t="s">
        <v>205</v>
      </c>
      <c r="B14" s="3" t="s">
        <v>67</v>
      </c>
      <c r="C14" s="4">
        <v>1.7421193354545135</v>
      </c>
      <c r="D14" s="4">
        <v>10.115397056305087</v>
      </c>
      <c r="E14" s="4">
        <v>3.4241001952289438</v>
      </c>
      <c r="F14" s="4">
        <v>149.48305485990224</v>
      </c>
      <c r="G14" s="4">
        <v>163.10597593041672</v>
      </c>
      <c r="H14" s="4">
        <v>0.31060692615483321</v>
      </c>
      <c r="I14" s="4">
        <v>0.35518277646544805</v>
      </c>
      <c r="J14" s="4">
        <v>8.8522281929510509</v>
      </c>
      <c r="K14" s="4">
        <v>9.5145115187698153</v>
      </c>
      <c r="L14" s="4">
        <v>12.442893033133814</v>
      </c>
      <c r="M14" s="4">
        <v>171.3025070465599</v>
      </c>
      <c r="N14" s="4">
        <v>1.8360135273572622</v>
      </c>
    </row>
    <row r="15" spans="1:14" x14ac:dyDescent="0.3">
      <c r="A15" s="3" t="s">
        <v>206</v>
      </c>
      <c r="B15" s="3" t="s">
        <v>67</v>
      </c>
      <c r="C15" s="4">
        <v>91.648956680366652</v>
      </c>
      <c r="D15" s="4">
        <v>603.85456710099209</v>
      </c>
      <c r="E15" s="4">
        <v>484.90606114344212</v>
      </c>
      <c r="F15" s="4">
        <v>3909.3653895448861</v>
      </c>
      <c r="G15" s="4">
        <v>8821.331720328968</v>
      </c>
      <c r="H15" s="4">
        <v>166.56583754823643</v>
      </c>
      <c r="I15" s="4">
        <v>44.431625273885572</v>
      </c>
      <c r="J15" s="4">
        <v>456.5254843147232</v>
      </c>
      <c r="K15" s="4">
        <v>769.75402536098682</v>
      </c>
      <c r="L15" s="4">
        <v>1134.5247279559132</v>
      </c>
      <c r="M15" s="4">
        <v>9074.0648528069796</v>
      </c>
      <c r="N15" s="4">
        <v>81.593544049429127</v>
      </c>
    </row>
    <row r="16" spans="1:14" x14ac:dyDescent="0.3">
      <c r="A16" s="3" t="s">
        <v>207</v>
      </c>
      <c r="B16" s="3" t="s">
        <v>67</v>
      </c>
      <c r="C16" s="4">
        <v>8.3975355047431943</v>
      </c>
      <c r="D16" s="4">
        <v>9.4064080788149855</v>
      </c>
      <c r="E16" s="4">
        <v>5.2014448080857001</v>
      </c>
      <c r="F16" s="4">
        <v>5.5369383060592972</v>
      </c>
      <c r="G16" s="4">
        <v>8.4820776865647058</v>
      </c>
      <c r="H16" s="4">
        <v>7.3510482143020086</v>
      </c>
      <c r="I16" s="4">
        <v>69.293364084274373</v>
      </c>
      <c r="J16" s="4">
        <v>51.127101470479907</v>
      </c>
      <c r="K16" s="4">
        <v>56.098063842646589</v>
      </c>
      <c r="L16" s="4">
        <v>19.084334410149996</v>
      </c>
      <c r="M16" s="4">
        <v>19.04589541419254</v>
      </c>
      <c r="N16" s="4">
        <v>58.183868427267441</v>
      </c>
    </row>
    <row r="17" spans="1:14" x14ac:dyDescent="0.3">
      <c r="A17" s="3" t="s">
        <v>208</v>
      </c>
      <c r="B17" s="3" t="s">
        <v>67</v>
      </c>
      <c r="C17" s="4">
        <v>3.6267126333236823</v>
      </c>
      <c r="D17" s="4">
        <v>32.704645344053908</v>
      </c>
      <c r="E17" s="4">
        <v>2.0837923478801659</v>
      </c>
      <c r="F17" s="4">
        <v>27.335669408891235</v>
      </c>
      <c r="G17" s="4">
        <v>92.561681040065707</v>
      </c>
      <c r="H17" s="4">
        <v>41.791565563987433</v>
      </c>
      <c r="I17" s="4">
        <v>3.0268258920923024</v>
      </c>
      <c r="J17" s="4">
        <v>8.3204427535601937</v>
      </c>
      <c r="K17" s="4">
        <v>15.504031262666425</v>
      </c>
      <c r="L17" s="4">
        <v>42.789108083092081</v>
      </c>
      <c r="M17" s="4">
        <v>29.258382026086906</v>
      </c>
      <c r="N17" s="4">
        <v>12.275840425657355</v>
      </c>
    </row>
    <row r="18" spans="1:14" x14ac:dyDescent="0.3">
      <c r="A18" s="3" t="s">
        <v>209</v>
      </c>
      <c r="B18" s="3" t="s">
        <v>67</v>
      </c>
      <c r="C18" s="4">
        <v>1.9094274912844054</v>
      </c>
      <c r="D18" s="4">
        <v>1.1842790951484059</v>
      </c>
      <c r="E18" s="4">
        <v>3.1898311792235079</v>
      </c>
      <c r="F18" s="4">
        <v>3.2447792546522902</v>
      </c>
      <c r="G18" s="4">
        <v>5.3429385309907609</v>
      </c>
      <c r="H18" s="4">
        <v>1.3399281714556806</v>
      </c>
      <c r="I18" s="4">
        <v>1.3583077045188172</v>
      </c>
      <c r="J18" s="4">
        <v>3.4582019161714666</v>
      </c>
      <c r="K18" s="4">
        <v>1.7920264794784027</v>
      </c>
      <c r="L18" s="4">
        <v>0.74298950951995979</v>
      </c>
      <c r="M18" s="4">
        <v>3.8783622350586029</v>
      </c>
      <c r="N18" s="4">
        <v>3.4488291321090436</v>
      </c>
    </row>
    <row r="19" spans="1:14" x14ac:dyDescent="0.3">
      <c r="A19" s="3" t="s">
        <v>210</v>
      </c>
      <c r="B19" s="3" t="s">
        <v>67</v>
      </c>
      <c r="C19" s="4">
        <v>55.042859751836851</v>
      </c>
      <c r="D19" s="4">
        <v>64.162607848487411</v>
      </c>
      <c r="E19" s="4">
        <v>11.063184192603178</v>
      </c>
      <c r="F19" s="4">
        <v>98.989276347534357</v>
      </c>
      <c r="G19" s="4">
        <v>147.18432588950063</v>
      </c>
      <c r="H19" s="4">
        <v>54.270810155163595</v>
      </c>
      <c r="I19" s="4">
        <v>23.233256136676406</v>
      </c>
      <c r="J19" s="4">
        <v>228.81914172599662</v>
      </c>
      <c r="K19" s="4">
        <v>168.63028634731796</v>
      </c>
      <c r="L19" s="4">
        <v>71.292888530390101</v>
      </c>
      <c r="M19" s="4">
        <v>221.66871798899095</v>
      </c>
      <c r="N19" s="4">
        <v>71.239545103052436</v>
      </c>
    </row>
    <row r="20" spans="1:14" x14ac:dyDescent="0.3">
      <c r="A20" s="3" t="s">
        <v>211</v>
      </c>
      <c r="B20" s="3" t="s">
        <v>67</v>
      </c>
      <c r="C20" s="4">
        <v>5.4731508584161306</v>
      </c>
      <c r="D20" s="4">
        <v>7.3165471611089892</v>
      </c>
      <c r="E20" s="4">
        <v>5.3981628412506097</v>
      </c>
      <c r="F20" s="4">
        <v>10.921677904179722</v>
      </c>
      <c r="G20" s="4">
        <v>8.1150570744243016</v>
      </c>
      <c r="H20" s="4">
        <v>8.5911893307347125</v>
      </c>
      <c r="I20" s="4">
        <v>1.6151094555496146</v>
      </c>
      <c r="J20" s="4">
        <v>37.431500046691013</v>
      </c>
      <c r="K20" s="4">
        <v>13.598126743734221</v>
      </c>
      <c r="L20" s="4">
        <v>9.3949544384611432</v>
      </c>
      <c r="M20" s="4">
        <v>17.689919919012752</v>
      </c>
      <c r="N20" s="4">
        <v>20.058481556475943</v>
      </c>
    </row>
    <row r="21" spans="1:14" x14ac:dyDescent="0.3">
      <c r="A21" s="3" t="s">
        <v>212</v>
      </c>
      <c r="B21" s="3" t="s">
        <v>67</v>
      </c>
      <c r="C21" s="4">
        <v>52.837048936742555</v>
      </c>
      <c r="D21" s="4">
        <v>51.789756884287932</v>
      </c>
      <c r="E21" s="4">
        <v>267.64106394781834</v>
      </c>
      <c r="F21" s="4">
        <v>95.864245642250623</v>
      </c>
      <c r="G21" s="4">
        <v>26.320676986843608</v>
      </c>
      <c r="H21" s="4">
        <v>58.896914766602606</v>
      </c>
      <c r="I21" s="4">
        <v>62.654238828120526</v>
      </c>
      <c r="J21" s="4">
        <v>9.1991426129110412</v>
      </c>
      <c r="K21" s="4">
        <v>3.6630170327799059</v>
      </c>
      <c r="L21" s="4">
        <v>78.392998129216494</v>
      </c>
      <c r="M21" s="4">
        <v>15.666352257830111</v>
      </c>
      <c r="N21" s="4">
        <v>2.6802584137217482</v>
      </c>
    </row>
    <row r="22" spans="1:14" x14ac:dyDescent="0.3">
      <c r="A22" s="3" t="s">
        <v>213</v>
      </c>
      <c r="B22" s="3" t="s">
        <v>67</v>
      </c>
      <c r="C22" s="4">
        <v>26.217519003812843</v>
      </c>
      <c r="D22" s="4">
        <v>21.131495185334945</v>
      </c>
      <c r="E22" s="4">
        <v>14.371601770024311</v>
      </c>
      <c r="F22" s="4">
        <v>1.5644272862797666</v>
      </c>
      <c r="G22" s="4">
        <v>3.3973034088438965</v>
      </c>
      <c r="H22" s="4">
        <v>23.344526416020084</v>
      </c>
      <c r="I22" s="4">
        <v>3.9132374304838637</v>
      </c>
      <c r="J22" s="4">
        <v>11.977708046697794</v>
      </c>
      <c r="K22" s="4">
        <v>232.92330091836706</v>
      </c>
      <c r="L22" s="4">
        <v>9.0136487190881986</v>
      </c>
      <c r="M22" s="4">
        <v>29.043765358437835</v>
      </c>
      <c r="N22" s="4">
        <v>192.77443047664883</v>
      </c>
    </row>
    <row r="23" spans="1:14" x14ac:dyDescent="0.3">
      <c r="A23" s="3" t="s">
        <v>214</v>
      </c>
      <c r="B23" s="3" t="s">
        <v>67</v>
      </c>
      <c r="C23" s="4">
        <v>12.606126678241823</v>
      </c>
      <c r="D23" s="4">
        <v>12.339546140539406</v>
      </c>
      <c r="E23" s="4">
        <v>1.0265908836436761</v>
      </c>
      <c r="F23" s="4">
        <v>0.84315721716920577</v>
      </c>
      <c r="G23" s="4">
        <v>0.70897862616240237</v>
      </c>
      <c r="H23" s="4">
        <v>15.778514031346893</v>
      </c>
      <c r="I23" s="4">
        <v>1.5503023530251598</v>
      </c>
      <c r="J23" s="4">
        <v>212.06820216516846</v>
      </c>
      <c r="K23" s="4">
        <v>21.204343105712248</v>
      </c>
      <c r="L23" s="4">
        <v>9.3846265509157103</v>
      </c>
      <c r="M23" s="4">
        <v>2.5480565618358924</v>
      </c>
      <c r="N23" s="4">
        <v>47.658146339563892</v>
      </c>
    </row>
    <row r="24" spans="1:14" x14ac:dyDescent="0.3">
      <c r="A24" s="3" t="s">
        <v>215</v>
      </c>
      <c r="B24" s="3" t="s">
        <v>67</v>
      </c>
      <c r="C24" s="4">
        <v>5.9392842938669448</v>
      </c>
      <c r="D24" s="4">
        <v>11.622356444432084</v>
      </c>
      <c r="E24" s="4">
        <v>0.27249165113311097</v>
      </c>
      <c r="F24" s="4">
        <v>0</v>
      </c>
      <c r="G24" s="4">
        <v>0.56814450959100882</v>
      </c>
      <c r="H24" s="4">
        <v>18.626918502392769</v>
      </c>
      <c r="I24" s="4">
        <v>0.27897730344040966</v>
      </c>
      <c r="J24" s="4">
        <v>0.50280680903128872</v>
      </c>
      <c r="K24" s="4">
        <v>0.57102080188510085</v>
      </c>
      <c r="L24" s="4">
        <v>1.945205337123743</v>
      </c>
      <c r="M24" s="4">
        <v>0</v>
      </c>
      <c r="N24" s="4">
        <v>0.803164042962206</v>
      </c>
    </row>
    <row r="25" spans="1:14" x14ac:dyDescent="0.3">
      <c r="A25" s="3" t="s">
        <v>216</v>
      </c>
      <c r="B25" s="3" t="s">
        <v>67</v>
      </c>
      <c r="C25" s="4">
        <v>1.8936023132384443</v>
      </c>
      <c r="D25" s="4">
        <v>0.72482156729191016</v>
      </c>
      <c r="E25" s="4">
        <v>5.4527963591300175</v>
      </c>
      <c r="F25" s="4">
        <v>3.8442871054784753</v>
      </c>
      <c r="G25" s="4">
        <v>5.2256082802388555</v>
      </c>
      <c r="H25" s="4">
        <v>0.17989482830820772</v>
      </c>
      <c r="I25" s="4">
        <v>1.2554192613281054</v>
      </c>
      <c r="J25" s="4">
        <v>0.65373176617615714</v>
      </c>
      <c r="K25" s="4">
        <v>0</v>
      </c>
      <c r="L25" s="4">
        <v>0.74909382127562718</v>
      </c>
      <c r="M25" s="4">
        <v>2.1674615436519935</v>
      </c>
      <c r="N25" s="4">
        <v>0.803164042962206</v>
      </c>
    </row>
    <row r="26" spans="1:14" x14ac:dyDescent="0.3">
      <c r="A26" s="3" t="s">
        <v>217</v>
      </c>
      <c r="B26" s="3" t="s">
        <v>67</v>
      </c>
      <c r="C26" s="4">
        <v>25.662219765090029</v>
      </c>
      <c r="D26" s="4">
        <v>9.2865892321123003</v>
      </c>
      <c r="E26" s="4">
        <v>2.7561321558265908</v>
      </c>
      <c r="F26" s="4">
        <v>1.7910630295755812</v>
      </c>
      <c r="G26" s="4">
        <v>4.807658775121773</v>
      </c>
      <c r="H26" s="4">
        <v>9.9330191963284893</v>
      </c>
      <c r="I26" s="4">
        <v>4.5810573490710009</v>
      </c>
      <c r="J26" s="4">
        <v>43.471332766524306</v>
      </c>
      <c r="K26" s="4">
        <v>49.70554061971287</v>
      </c>
      <c r="L26" s="4">
        <v>5.5782048982268408</v>
      </c>
      <c r="M26" s="4">
        <v>11.833248787590406</v>
      </c>
      <c r="N26" s="4">
        <v>62.170453924960896</v>
      </c>
    </row>
    <row r="27" spans="1:14" x14ac:dyDescent="0.3">
      <c r="A27" s="3" t="s">
        <v>218</v>
      </c>
      <c r="B27" s="3" t="s">
        <v>67</v>
      </c>
      <c r="C27" s="4">
        <v>142.67314995456528</v>
      </c>
      <c r="D27" s="4">
        <v>123.35159787566414</v>
      </c>
      <c r="E27" s="4">
        <v>113.55331522072815</v>
      </c>
      <c r="F27" s="4">
        <v>41.39141550652019</v>
      </c>
      <c r="G27" s="4">
        <v>83.662282886698065</v>
      </c>
      <c r="H27" s="4">
        <v>108.34221946246339</v>
      </c>
      <c r="I27" s="4">
        <v>188.69881002407274</v>
      </c>
      <c r="J27" s="4">
        <v>623.77028000988105</v>
      </c>
      <c r="K27" s="4">
        <v>26.360932036428942</v>
      </c>
      <c r="L27" s="4">
        <v>160.66147860949241</v>
      </c>
      <c r="M27" s="4">
        <v>55.654051024738237</v>
      </c>
      <c r="N27" s="4">
        <v>15.204263712738557</v>
      </c>
    </row>
    <row r="28" spans="1:14" x14ac:dyDescent="0.3">
      <c r="A28" s="3" t="s">
        <v>219</v>
      </c>
      <c r="B28" s="3" t="s">
        <v>67</v>
      </c>
      <c r="C28" s="4">
        <v>6.8400254408483123</v>
      </c>
      <c r="D28" s="4">
        <v>6.3982264551180892</v>
      </c>
      <c r="E28" s="4">
        <v>5.8390413633490805</v>
      </c>
      <c r="F28" s="4">
        <v>7.7305608432204167</v>
      </c>
      <c r="G28" s="4">
        <v>15.127361619666445</v>
      </c>
      <c r="H28" s="4">
        <v>4.7442266920319165</v>
      </c>
      <c r="I28" s="4">
        <v>69.018638728040813</v>
      </c>
      <c r="J28" s="4">
        <v>24.22722618706096</v>
      </c>
      <c r="K28" s="4">
        <v>9.064874294284115</v>
      </c>
      <c r="L28" s="4">
        <v>6.488587126275946</v>
      </c>
      <c r="M28" s="4">
        <v>17.814484677116742</v>
      </c>
      <c r="N28" s="4">
        <v>7.6115531676723007</v>
      </c>
    </row>
    <row r="29" spans="1:14" x14ac:dyDescent="0.3">
      <c r="A29" s="3" t="s">
        <v>220</v>
      </c>
      <c r="B29" s="3" t="s">
        <v>67</v>
      </c>
      <c r="C29" s="4">
        <v>4.2475190622770107</v>
      </c>
      <c r="D29" s="4">
        <v>4.0789142109808649</v>
      </c>
      <c r="E29" s="4">
        <v>4.6108449227407142</v>
      </c>
      <c r="F29" s="4">
        <v>4.3389213090316519</v>
      </c>
      <c r="G29" s="4">
        <v>2.5197896065626639</v>
      </c>
      <c r="H29" s="4">
        <v>3.3564226342523966</v>
      </c>
      <c r="I29" s="4">
        <v>0.46946950706023499</v>
      </c>
      <c r="J29" s="4">
        <v>71.856389469113765</v>
      </c>
      <c r="K29" s="4">
        <v>15.927890664083126</v>
      </c>
      <c r="L29" s="4">
        <v>3.5322132079382822</v>
      </c>
      <c r="M29" s="4">
        <v>9.2396139698179542</v>
      </c>
      <c r="N29" s="4">
        <v>11.163675639624927</v>
      </c>
    </row>
    <row r="30" spans="1:14" x14ac:dyDescent="0.3">
      <c r="A30" s="3" t="s">
        <v>221</v>
      </c>
      <c r="B30" s="3" t="s">
        <v>67</v>
      </c>
      <c r="C30" s="4">
        <v>6.6482727205443064</v>
      </c>
      <c r="D30" s="4">
        <v>1.6489851604078438</v>
      </c>
      <c r="E30" s="4">
        <v>1.334604220477227</v>
      </c>
      <c r="F30" s="4">
        <v>1.222116475916591</v>
      </c>
      <c r="G30" s="4">
        <v>0.51458296849142593</v>
      </c>
      <c r="H30" s="4">
        <v>0.47057103465386679</v>
      </c>
      <c r="I30" s="4">
        <v>16.862573611953525</v>
      </c>
      <c r="J30" s="4">
        <v>11.126806421330926</v>
      </c>
      <c r="K30" s="4">
        <v>6.5696766883434101</v>
      </c>
      <c r="L30" s="4">
        <v>1.6675360357453421</v>
      </c>
      <c r="M30" s="4">
        <v>0.25298250861804839</v>
      </c>
      <c r="N30" s="4">
        <v>0.54153256967026064</v>
      </c>
    </row>
    <row r="31" spans="1:14" x14ac:dyDescent="0.3">
      <c r="A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3">
      <c r="A3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3">
      <c r="A3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3">
      <c r="A3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3">
      <c r="A3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3">
      <c r="A3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3">
      <c r="A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3">
      <c r="A4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3">
      <c r="A43"/>
    </row>
    <row r="44" spans="1:14" x14ac:dyDescent="0.3">
      <c r="A44"/>
    </row>
    <row r="45" spans="1:14" x14ac:dyDescent="0.3">
      <c r="A45"/>
    </row>
    <row r="46" spans="1:14" x14ac:dyDescent="0.3">
      <c r="A46"/>
    </row>
    <row r="47" spans="1:14" x14ac:dyDescent="0.3">
      <c r="A47"/>
    </row>
    <row r="48" spans="1:14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</sheetData>
  <autoFilter ref="A2:N42" xr:uid="{EC56DF65-25FC-4B0A-B2DD-AC60BAA7284F}"/>
  <mergeCells count="3">
    <mergeCell ref="A1:A2"/>
    <mergeCell ref="B1:B2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3632-5233-487C-9537-0C0BCA3743AD}">
  <dimension ref="A1:O182"/>
  <sheetViews>
    <sheetView zoomScale="60" zoomScaleNormal="60" workbookViewId="0">
      <pane ySplit="2" topLeftCell="A3" activePane="bottomLeft" state="frozen"/>
      <selection pane="bottomLeft" activeCell="P51" sqref="P51"/>
    </sheetView>
  </sheetViews>
  <sheetFormatPr defaultRowHeight="14.4" x14ac:dyDescent="0.3"/>
  <cols>
    <col min="1" max="1" width="18.109375" style="3" bestFit="1" customWidth="1"/>
    <col min="2" max="2" width="30.21875" style="3" bestFit="1" customWidth="1"/>
    <col min="3" max="3" width="12.6640625" style="3" bestFit="1" customWidth="1"/>
    <col min="4" max="4" width="13.77734375" style="3" bestFit="1" customWidth="1"/>
    <col min="5" max="6" width="11.5546875" style="3" bestFit="1" customWidth="1"/>
    <col min="7" max="7" width="12.6640625" style="3" bestFit="1" customWidth="1"/>
    <col min="8" max="8" width="13.77734375" style="3" bestFit="1" customWidth="1"/>
    <col min="9" max="9" width="11.5546875" style="3" bestFit="1" customWidth="1"/>
    <col min="10" max="12" width="12.6640625" style="3" bestFit="1" customWidth="1"/>
    <col min="13" max="13" width="11.5546875" style="3" bestFit="1" customWidth="1"/>
    <col min="14" max="14" width="12.6640625" style="3" bestFit="1" customWidth="1"/>
    <col min="15" max="16384" width="8.88671875" style="3"/>
  </cols>
  <sheetData>
    <row r="1" spans="1:14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4" x14ac:dyDescent="0.3">
      <c r="A3" s="7" t="s">
        <v>91</v>
      </c>
      <c r="B3" s="3" t="s">
        <v>85</v>
      </c>
      <c r="C3" s="4">
        <v>21.922311614492799</v>
      </c>
      <c r="D3" s="4">
        <v>171.75451576102316</v>
      </c>
      <c r="E3" s="4">
        <v>3.5005461916964897</v>
      </c>
      <c r="F3" s="4">
        <v>8.8033409263833367</v>
      </c>
      <c r="G3" s="4">
        <v>54.424920911518647</v>
      </c>
      <c r="H3" s="4">
        <v>195.90428349067443</v>
      </c>
      <c r="I3" s="4">
        <v>15.369556257464657</v>
      </c>
      <c r="J3" s="4">
        <v>1180.8396770665304</v>
      </c>
      <c r="K3" s="4">
        <v>140.10600033219191</v>
      </c>
      <c r="L3" s="4">
        <v>198.14960470497905</v>
      </c>
      <c r="M3" s="4">
        <v>54.943850301116846</v>
      </c>
      <c r="N3" s="4">
        <v>181.94245184750889</v>
      </c>
    </row>
    <row r="4" spans="1:14" x14ac:dyDescent="0.3">
      <c r="A4" s="7" t="s">
        <v>101</v>
      </c>
      <c r="B4" s="3" t="s">
        <v>85</v>
      </c>
      <c r="C4" s="4">
        <v>4.615807180375195</v>
      </c>
      <c r="D4" s="4">
        <v>7.392694836445596</v>
      </c>
      <c r="E4" s="4">
        <v>13.310968920326363</v>
      </c>
      <c r="F4" s="4">
        <v>20.528665284162852</v>
      </c>
      <c r="G4" s="4">
        <v>10.872926146367254</v>
      </c>
      <c r="H4" s="4">
        <v>0.48873351630205092</v>
      </c>
      <c r="I4" s="4">
        <v>206.57000352821083</v>
      </c>
      <c r="J4" s="4">
        <v>3.6956481922176283</v>
      </c>
      <c r="K4" s="4">
        <v>1.5809120810781025</v>
      </c>
      <c r="L4" s="4">
        <v>7.1909337991740117</v>
      </c>
      <c r="M4" s="4">
        <v>15.910032923560067</v>
      </c>
      <c r="N4" s="4">
        <v>0.36890880996196934</v>
      </c>
    </row>
    <row r="5" spans="1:14" x14ac:dyDescent="0.3">
      <c r="A5" s="7" t="s">
        <v>100</v>
      </c>
      <c r="B5" s="3" t="s">
        <v>85</v>
      </c>
      <c r="C5" s="4">
        <v>81.119703139178895</v>
      </c>
      <c r="D5" s="4">
        <v>615.32820536839984</v>
      </c>
      <c r="E5" s="4">
        <v>37.785810381517493</v>
      </c>
      <c r="F5" s="4">
        <v>385.50762130454223</v>
      </c>
      <c r="G5" s="4">
        <v>713.05760806902424</v>
      </c>
      <c r="H5" s="4">
        <v>774.00046059600754</v>
      </c>
      <c r="I5" s="4">
        <v>84.812957466163198</v>
      </c>
      <c r="J5" s="4">
        <v>3410.8467214834418</v>
      </c>
      <c r="K5" s="4">
        <v>717.99802604070896</v>
      </c>
      <c r="L5" s="4">
        <v>464.48229072920793</v>
      </c>
      <c r="M5" s="4">
        <v>460.5294320070206</v>
      </c>
      <c r="N5" s="4">
        <v>423.83760199413678</v>
      </c>
    </row>
    <row r="6" spans="1:14" x14ac:dyDescent="0.3">
      <c r="A6" s="7" t="s">
        <v>99</v>
      </c>
      <c r="B6" s="3" t="s">
        <v>85</v>
      </c>
      <c r="C6" s="4">
        <v>15.140167653628644</v>
      </c>
      <c r="D6" s="4">
        <v>81.344895113044231</v>
      </c>
      <c r="E6" s="4">
        <v>3.4707157875004366</v>
      </c>
      <c r="F6" s="4">
        <v>1.9374240790612642</v>
      </c>
      <c r="G6" s="4">
        <v>5.6294148074389838</v>
      </c>
      <c r="H6" s="4">
        <v>112.23927389918238</v>
      </c>
      <c r="I6" s="4">
        <v>6.3461081337181291</v>
      </c>
      <c r="J6" s="4">
        <v>34.893802871966393</v>
      </c>
      <c r="K6" s="4">
        <v>542.65478651538854</v>
      </c>
      <c r="L6" s="4">
        <v>107.38012878713175</v>
      </c>
      <c r="M6" s="4">
        <v>17.262795274969029</v>
      </c>
      <c r="N6" s="4">
        <v>472.42865203797925</v>
      </c>
    </row>
    <row r="7" spans="1:14" x14ac:dyDescent="0.3">
      <c r="A7" s="7" t="s">
        <v>92</v>
      </c>
      <c r="B7" s="3" t="s">
        <v>85</v>
      </c>
      <c r="C7" s="4">
        <v>27.956131015265342</v>
      </c>
      <c r="D7" s="4">
        <v>255.2630854775297</v>
      </c>
      <c r="E7" s="4">
        <v>11.109172707523712</v>
      </c>
      <c r="F7" s="4">
        <v>14.145582638236448</v>
      </c>
      <c r="G7" s="4">
        <v>81.94663642392517</v>
      </c>
      <c r="H7" s="4">
        <v>300.64350992290952</v>
      </c>
      <c r="I7" s="4">
        <v>17.558616562523806</v>
      </c>
      <c r="J7" s="4">
        <v>907.48014397025088</v>
      </c>
      <c r="K7" s="4">
        <v>235.95559534346461</v>
      </c>
      <c r="L7" s="4">
        <v>345.6708878798413</v>
      </c>
      <c r="M7" s="4">
        <v>59.658156033867265</v>
      </c>
      <c r="N7" s="4">
        <v>217.17094247033307</v>
      </c>
    </row>
    <row r="8" spans="1:14" x14ac:dyDescent="0.3">
      <c r="A8" s="7" t="s">
        <v>87</v>
      </c>
      <c r="B8" s="3" t="s">
        <v>85</v>
      </c>
      <c r="C8" s="4">
        <v>16.964852480326893</v>
      </c>
      <c r="D8" s="4">
        <v>65.350498557048283</v>
      </c>
      <c r="E8" s="4">
        <v>51.915151309382004</v>
      </c>
      <c r="F8" s="4">
        <v>366.24957566066979</v>
      </c>
      <c r="G8" s="4">
        <v>465.79933989373677</v>
      </c>
      <c r="H8" s="4">
        <v>36.705791429094241</v>
      </c>
      <c r="I8" s="4">
        <v>118.26863191652846</v>
      </c>
      <c r="J8" s="4">
        <v>27.305927360473657</v>
      </c>
      <c r="K8" s="4">
        <v>22.884882183596439</v>
      </c>
      <c r="L8" s="4">
        <v>78.117763036263455</v>
      </c>
      <c r="M8" s="4">
        <v>336.61926059330091</v>
      </c>
      <c r="N8" s="4">
        <v>15.440585372110263</v>
      </c>
    </row>
    <row r="9" spans="1:14" x14ac:dyDescent="0.3">
      <c r="A9" s="7" t="s">
        <v>88</v>
      </c>
      <c r="B9" s="3" t="s">
        <v>85</v>
      </c>
      <c r="C9" s="4">
        <v>8.9827691282526718</v>
      </c>
      <c r="D9" s="4">
        <v>80.018739420276333</v>
      </c>
      <c r="E9" s="4">
        <v>5.4229583453840471</v>
      </c>
      <c r="F9" s="4">
        <v>36.500481747243477</v>
      </c>
      <c r="G9" s="4">
        <v>223.25450646800496</v>
      </c>
      <c r="H9" s="4">
        <v>75.705221178058324</v>
      </c>
      <c r="I9" s="4">
        <v>5.5991637681040025</v>
      </c>
      <c r="J9" s="4">
        <v>64.459286958929837</v>
      </c>
      <c r="K9" s="4">
        <v>213.88547737261203</v>
      </c>
      <c r="L9" s="4">
        <v>149.29265524951361</v>
      </c>
      <c r="M9" s="4">
        <v>238.72267471598104</v>
      </c>
      <c r="N9" s="4">
        <v>238.10707487486275</v>
      </c>
    </row>
    <row r="10" spans="1:14" x14ac:dyDescent="0.3">
      <c r="A10" s="7" t="s">
        <v>97</v>
      </c>
      <c r="B10" s="3" t="s">
        <v>85</v>
      </c>
      <c r="C10" s="4">
        <v>18.05814112411905</v>
      </c>
      <c r="D10" s="4">
        <v>174.15034027652356</v>
      </c>
      <c r="E10" s="4">
        <v>7.1370280663527881</v>
      </c>
      <c r="F10" s="4">
        <v>2.4380208708418989</v>
      </c>
      <c r="G10" s="4">
        <v>15.630380825402369</v>
      </c>
      <c r="H10" s="4">
        <v>211.22812255207737</v>
      </c>
      <c r="I10" s="4">
        <v>12.752558993186703</v>
      </c>
      <c r="J10" s="4">
        <v>61.531032850327961</v>
      </c>
      <c r="K10" s="4">
        <v>243.9276987269443</v>
      </c>
      <c r="L10" s="4">
        <v>208.3571230964975</v>
      </c>
      <c r="M10" s="4">
        <v>32.742103576765309</v>
      </c>
      <c r="N10" s="4">
        <v>332.3396753645697</v>
      </c>
    </row>
    <row r="11" spans="1:14" x14ac:dyDescent="0.3">
      <c r="A11" s="7" t="s">
        <v>93</v>
      </c>
      <c r="B11" s="3" t="s">
        <v>85</v>
      </c>
      <c r="C11" s="4">
        <v>14.44120108469672</v>
      </c>
      <c r="D11" s="4">
        <v>63.645482016861024</v>
      </c>
      <c r="E11" s="4">
        <v>4.7523311055041644</v>
      </c>
      <c r="F11" s="4">
        <v>16.53255401554517</v>
      </c>
      <c r="G11" s="4">
        <v>12.681205966662487</v>
      </c>
      <c r="H11" s="4">
        <v>65.031959572620849</v>
      </c>
      <c r="I11" s="4">
        <v>9.8985419495505074</v>
      </c>
      <c r="J11" s="4">
        <v>207.22405298937244</v>
      </c>
      <c r="K11" s="4">
        <v>201.59156470900763</v>
      </c>
      <c r="L11" s="4">
        <v>40.777412419059942</v>
      </c>
      <c r="M11" s="4">
        <v>19.597545423268517</v>
      </c>
      <c r="N11" s="4">
        <v>159.99400992033836</v>
      </c>
    </row>
    <row r="12" spans="1:14" x14ac:dyDescent="0.3">
      <c r="A12" s="3" t="s">
        <v>246</v>
      </c>
      <c r="B12" s="3" t="s">
        <v>85</v>
      </c>
      <c r="C12" s="4">
        <v>26.345289582879953</v>
      </c>
      <c r="D12" s="4">
        <v>37.690824138649042</v>
      </c>
      <c r="E12" s="4">
        <v>23.029213203388327</v>
      </c>
      <c r="F12" s="4">
        <v>24.397176553781396</v>
      </c>
      <c r="G12" s="4">
        <v>52.447199967053336</v>
      </c>
      <c r="H12" s="4">
        <v>38.175795366276596</v>
      </c>
      <c r="I12" s="4">
        <v>41.986805789916588</v>
      </c>
      <c r="J12" s="4">
        <v>367.28153320535193</v>
      </c>
      <c r="K12" s="4">
        <v>126.1218605909788</v>
      </c>
      <c r="L12" s="4">
        <v>87.133346586620746</v>
      </c>
      <c r="M12" s="4">
        <v>88.770076105046698</v>
      </c>
      <c r="N12" s="4">
        <v>148.31642569282653</v>
      </c>
    </row>
    <row r="13" spans="1:14" x14ac:dyDescent="0.3">
      <c r="A13" s="7" t="s">
        <v>95</v>
      </c>
      <c r="B13" s="3" t="s">
        <v>85</v>
      </c>
      <c r="C13" s="4">
        <v>10.954235386226308</v>
      </c>
      <c r="D13" s="4">
        <v>63.938399385897121</v>
      </c>
      <c r="E13" s="4">
        <v>2.3449796635907938</v>
      </c>
      <c r="F13" s="4">
        <v>1.6869384719019005</v>
      </c>
      <c r="G13" s="4">
        <v>8.9105426497442775</v>
      </c>
      <c r="H13" s="4">
        <v>78.226655382839752</v>
      </c>
      <c r="I13" s="4">
        <v>4.5182879642535356</v>
      </c>
      <c r="J13" s="4">
        <v>18.538031602581864</v>
      </c>
      <c r="K13" s="4">
        <v>115.37785473718888</v>
      </c>
      <c r="L13" s="4">
        <v>65.501474291841205</v>
      </c>
      <c r="M13" s="4">
        <v>16.373613715108149</v>
      </c>
      <c r="N13" s="4">
        <v>135.54637059586193</v>
      </c>
    </row>
    <row r="14" spans="1:14" x14ac:dyDescent="0.3">
      <c r="A14" s="7" t="s">
        <v>94</v>
      </c>
      <c r="B14" s="3" t="s">
        <v>85</v>
      </c>
      <c r="C14" s="4">
        <v>2.2718343204336726</v>
      </c>
      <c r="D14" s="4">
        <v>13.551926154692893</v>
      </c>
      <c r="E14" s="4">
        <v>0.36332220151081468</v>
      </c>
      <c r="F14" s="4">
        <v>0</v>
      </c>
      <c r="G14" s="4">
        <v>3.1761269806231289</v>
      </c>
      <c r="H14" s="4">
        <v>19.217226017893825</v>
      </c>
      <c r="I14" s="4">
        <v>1.8871957231489926</v>
      </c>
      <c r="J14" s="4">
        <v>20.405728609552202</v>
      </c>
      <c r="K14" s="4">
        <v>17.259513171898028</v>
      </c>
      <c r="L14" s="4">
        <v>14.95276947745114</v>
      </c>
      <c r="M14" s="4">
        <v>3.6841723404848445</v>
      </c>
      <c r="N14" s="4">
        <v>21.488330011795046</v>
      </c>
    </row>
    <row r="15" spans="1:14" x14ac:dyDescent="0.3">
      <c r="A15" s="7" t="s">
        <v>96</v>
      </c>
      <c r="B15" s="3" t="s">
        <v>85</v>
      </c>
      <c r="C15" s="4">
        <v>66.440462601118909</v>
      </c>
      <c r="D15" s="4">
        <v>492.76136803537571</v>
      </c>
      <c r="E15" s="4">
        <v>25.065086417485176</v>
      </c>
      <c r="F15" s="4">
        <v>8.4764296212707144</v>
      </c>
      <c r="G15" s="4">
        <v>46.487605079714513</v>
      </c>
      <c r="H15" s="4">
        <v>578.36242589966457</v>
      </c>
      <c r="I15" s="4">
        <v>79.568544575279077</v>
      </c>
      <c r="J15" s="4">
        <v>284.83447928726554</v>
      </c>
      <c r="K15" s="4">
        <v>446.05798399630362</v>
      </c>
      <c r="L15" s="4">
        <v>608.26837368188637</v>
      </c>
      <c r="M15" s="4">
        <v>42.07666057443879</v>
      </c>
      <c r="N15" s="4">
        <v>586.29184240285667</v>
      </c>
    </row>
    <row r="16" spans="1:14" x14ac:dyDescent="0.3">
      <c r="A16" s="7" t="s">
        <v>102</v>
      </c>
      <c r="B16" s="3" t="s">
        <v>85</v>
      </c>
      <c r="C16" s="4">
        <v>5.6211165344137912</v>
      </c>
      <c r="D16" s="4">
        <v>3.3951896984288239</v>
      </c>
      <c r="E16" s="4">
        <v>40.449467413057626</v>
      </c>
      <c r="F16" s="4">
        <v>14.211206671872214</v>
      </c>
      <c r="G16" s="4">
        <v>5.7270964614529936</v>
      </c>
      <c r="H16" s="4">
        <v>1.8224537292005882</v>
      </c>
      <c r="I16" s="4">
        <v>11.859213461068569</v>
      </c>
      <c r="J16" s="4">
        <v>1.8918242283584659</v>
      </c>
      <c r="K16" s="4">
        <v>1.7920264794784027</v>
      </c>
      <c r="L16" s="4">
        <v>8.3598940416256671</v>
      </c>
      <c r="M16" s="4">
        <v>4.6612499055426388</v>
      </c>
      <c r="N16" s="4">
        <v>0.27076628483513032</v>
      </c>
    </row>
    <row r="17" spans="1:14" x14ac:dyDescent="0.3">
      <c r="A17" s="7" t="s">
        <v>90</v>
      </c>
      <c r="B17" s="3" t="s">
        <v>85</v>
      </c>
      <c r="C17" s="4">
        <v>12.685542643285713</v>
      </c>
      <c r="D17" s="4">
        <v>44.619245017174499</v>
      </c>
      <c r="E17" s="4">
        <v>25.021621613620511</v>
      </c>
      <c r="F17" s="4">
        <v>8.3979191036125957</v>
      </c>
      <c r="G17" s="4">
        <v>6.4044589081430781</v>
      </c>
      <c r="H17" s="4">
        <v>49.260125534999212</v>
      </c>
      <c r="I17" s="4">
        <v>45.976468257598789</v>
      </c>
      <c r="J17" s="4">
        <v>23.384481930726519</v>
      </c>
      <c r="K17" s="4">
        <v>51.174235352794383</v>
      </c>
      <c r="L17" s="4">
        <v>65.689756586286364</v>
      </c>
      <c r="M17" s="4">
        <v>11.046934351717278</v>
      </c>
      <c r="N17" s="4">
        <v>47.373038098296064</v>
      </c>
    </row>
    <row r="18" spans="1:14" x14ac:dyDescent="0.3">
      <c r="A18" s="7" t="s">
        <v>98</v>
      </c>
      <c r="B18" s="3" t="s">
        <v>85</v>
      </c>
      <c r="C18" s="4">
        <v>102.36140136090023</v>
      </c>
      <c r="D18" s="4">
        <v>365.68919198941808</v>
      </c>
      <c r="E18" s="4">
        <v>30.893588880521467</v>
      </c>
      <c r="F18" s="4">
        <v>21.243082363744403</v>
      </c>
      <c r="G18" s="4">
        <v>28.596357037240903</v>
      </c>
      <c r="H18" s="4">
        <v>482.18730277832896</v>
      </c>
      <c r="I18" s="4">
        <v>45.438015159415386</v>
      </c>
      <c r="J18" s="4">
        <v>456.08294390373794</v>
      </c>
      <c r="K18" s="4">
        <v>165.44757617594107</v>
      </c>
      <c r="L18" s="4">
        <v>296.57304631702357</v>
      </c>
      <c r="M18" s="4">
        <v>18.391891114315282</v>
      </c>
      <c r="N18" s="4">
        <v>249.31139558505052</v>
      </c>
    </row>
    <row r="19" spans="1:14" x14ac:dyDescent="0.3">
      <c r="A19" s="7" t="s">
        <v>89</v>
      </c>
      <c r="B19" s="3" t="s">
        <v>85</v>
      </c>
      <c r="C19" s="4">
        <v>16.870321703214849</v>
      </c>
      <c r="D19" s="4">
        <v>18.94989883283613</v>
      </c>
      <c r="E19" s="4">
        <v>0.87314234872068663</v>
      </c>
      <c r="F19" s="4">
        <v>2.2917846288689128</v>
      </c>
      <c r="G19" s="4">
        <v>4.2388292935524943</v>
      </c>
      <c r="H19" s="4">
        <v>21.757433866163854</v>
      </c>
      <c r="I19" s="4">
        <v>3.3840893441502815</v>
      </c>
      <c r="J19" s="4">
        <v>62.973163555605318</v>
      </c>
      <c r="K19" s="4">
        <v>45.904528415867375</v>
      </c>
      <c r="L19" s="4">
        <v>21.228868635298145</v>
      </c>
      <c r="M19" s="4">
        <v>5.2962647019100295</v>
      </c>
      <c r="N19" s="4">
        <v>63.330157799751703</v>
      </c>
    </row>
    <row r="20" spans="1:14" x14ac:dyDescent="0.3">
      <c r="A20" s="7" t="s">
        <v>84</v>
      </c>
      <c r="B20" s="3" t="s">
        <v>85</v>
      </c>
      <c r="C20" s="4">
        <v>125.90475206300145</v>
      </c>
      <c r="D20" s="4">
        <v>36.579447902382583</v>
      </c>
      <c r="E20" s="4">
        <v>28.439863943459361</v>
      </c>
      <c r="F20" s="4">
        <v>37.475454124199935</v>
      </c>
      <c r="G20" s="4">
        <v>51.319990797827842</v>
      </c>
      <c r="H20" s="4">
        <v>33.972812279335749</v>
      </c>
      <c r="I20" s="4">
        <v>35.819622112130965</v>
      </c>
      <c r="J20" s="4">
        <v>169.64966401267642</v>
      </c>
      <c r="K20" s="4">
        <v>207.28903974171845</v>
      </c>
      <c r="L20" s="4">
        <v>64.76366898919018</v>
      </c>
      <c r="M20" s="4">
        <v>80.725256838400568</v>
      </c>
      <c r="N20" s="4">
        <v>309.60703164626352</v>
      </c>
    </row>
    <row r="21" spans="1:14" x14ac:dyDescent="0.3">
      <c r="A21" s="7" t="s">
        <v>86</v>
      </c>
      <c r="B21" s="3" t="s">
        <v>85</v>
      </c>
      <c r="C21" s="4">
        <v>4.5534567533932337</v>
      </c>
      <c r="D21" s="4">
        <v>0.47110423924986616</v>
      </c>
      <c r="E21" s="4">
        <v>10.198806845599179</v>
      </c>
      <c r="F21" s="4">
        <v>4.7915687580597917</v>
      </c>
      <c r="G21" s="4">
        <v>0.78796434360901413</v>
      </c>
      <c r="H21" s="4">
        <v>0.41518034563514111</v>
      </c>
      <c r="I21" s="4">
        <v>2.7652137808130046</v>
      </c>
      <c r="J21" s="4">
        <v>0.42486061449563944</v>
      </c>
      <c r="K21" s="4">
        <v>0</v>
      </c>
      <c r="L21" s="4">
        <v>1.3376671657886938</v>
      </c>
      <c r="M21" s="4">
        <v>0.39315721793656372</v>
      </c>
      <c r="N21" s="4">
        <v>0</v>
      </c>
    </row>
    <row r="22" spans="1:14" x14ac:dyDescent="0.3">
      <c r="A22" s="3" t="s">
        <v>247</v>
      </c>
      <c r="B22" s="3" t="s">
        <v>104</v>
      </c>
      <c r="C22" s="4">
        <v>6.3051662640603481E-2</v>
      </c>
      <c r="D22" s="4">
        <v>0.46683377564605189</v>
      </c>
      <c r="E22" s="4">
        <v>0</v>
      </c>
      <c r="F22" s="4">
        <v>0.23843586771489114</v>
      </c>
      <c r="G22" s="4">
        <v>1.6632012626898387</v>
      </c>
      <c r="H22" s="4">
        <v>0.74041327711617855</v>
      </c>
      <c r="I22" s="4">
        <v>0</v>
      </c>
      <c r="J22" s="4">
        <v>3.0394923131336533</v>
      </c>
      <c r="K22" s="4">
        <v>37.957548506900565</v>
      </c>
      <c r="L22" s="4">
        <v>1.4440271884590976</v>
      </c>
      <c r="M22" s="4">
        <v>1.4552100521821913</v>
      </c>
      <c r="N22" s="4">
        <v>20.861122747589473</v>
      </c>
    </row>
    <row r="23" spans="1:14" x14ac:dyDescent="0.3">
      <c r="A23" s="7" t="s">
        <v>119</v>
      </c>
      <c r="B23" s="3" t="s">
        <v>104</v>
      </c>
      <c r="C23" s="4">
        <v>5.3575210407444174E-2</v>
      </c>
      <c r="D23" s="4">
        <v>1.2861179054679404</v>
      </c>
      <c r="E23" s="4">
        <v>0</v>
      </c>
      <c r="F23" s="4">
        <v>0</v>
      </c>
      <c r="G23" s="4">
        <v>0</v>
      </c>
      <c r="H23" s="4">
        <v>1.1998947827658213</v>
      </c>
      <c r="I23" s="4">
        <v>0.26068789709879414</v>
      </c>
      <c r="J23" s="4">
        <v>2.6245665624908736</v>
      </c>
      <c r="K23" s="4">
        <v>3.5582751358878055</v>
      </c>
      <c r="L23" s="4">
        <v>1.7894853890068874</v>
      </c>
      <c r="M23" s="4">
        <v>0.1348450542712632</v>
      </c>
      <c r="N23" s="4">
        <v>5.5328791612274486</v>
      </c>
    </row>
    <row r="24" spans="1:14" x14ac:dyDescent="0.3">
      <c r="A24" s="7" t="s">
        <v>112</v>
      </c>
      <c r="B24" s="3" t="s">
        <v>104</v>
      </c>
      <c r="C24" s="4">
        <v>250.88575843548767</v>
      </c>
      <c r="D24" s="4">
        <v>1629.0478631775866</v>
      </c>
      <c r="E24" s="4">
        <v>57.884428199100384</v>
      </c>
      <c r="F24" s="4">
        <v>112.16061105963797</v>
      </c>
      <c r="G24" s="4">
        <v>783.04252710899289</v>
      </c>
      <c r="H24" s="4">
        <v>2109.5235149784321</v>
      </c>
      <c r="I24" s="4">
        <v>70.042017775890088</v>
      </c>
      <c r="J24" s="4">
        <v>4079.2787203963148</v>
      </c>
      <c r="K24" s="4">
        <v>15758.730797952463</v>
      </c>
      <c r="L24" s="4">
        <v>1280.9692371299579</v>
      </c>
      <c r="M24" s="4">
        <v>2584.3894368329557</v>
      </c>
      <c r="N24" s="4">
        <v>13149.343277714812</v>
      </c>
    </row>
    <row r="25" spans="1:14" x14ac:dyDescent="0.3">
      <c r="A25" s="7" t="s">
        <v>105</v>
      </c>
      <c r="B25" s="3" t="s">
        <v>104</v>
      </c>
      <c r="C25" s="4">
        <v>4.3678190136824826</v>
      </c>
      <c r="D25" s="4">
        <v>3.6209032971975537E-2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4.7192412033663116</v>
      </c>
      <c r="K25" s="4">
        <v>231.42200039624697</v>
      </c>
      <c r="L25" s="4">
        <v>0.45039319080333001</v>
      </c>
      <c r="M25" s="4">
        <v>146.95725978592372</v>
      </c>
      <c r="N25" s="4">
        <v>14.722020499828199</v>
      </c>
    </row>
    <row r="26" spans="1:14" x14ac:dyDescent="0.3">
      <c r="A26" s="7" t="s">
        <v>114</v>
      </c>
      <c r="B26" s="3" t="s">
        <v>104</v>
      </c>
      <c r="C26" s="4">
        <v>40.102596768076481</v>
      </c>
      <c r="D26" s="4">
        <v>315.77396741820428</v>
      </c>
      <c r="E26" s="4">
        <v>17.10905822729508</v>
      </c>
      <c r="F26" s="4">
        <v>103.62889601268067</v>
      </c>
      <c r="G26" s="4">
        <v>116.19788589855341</v>
      </c>
      <c r="H26" s="4">
        <v>363.03274616794278</v>
      </c>
      <c r="I26" s="4">
        <v>14.325355061624082</v>
      </c>
      <c r="J26" s="4">
        <v>822.49825009315612</v>
      </c>
      <c r="K26" s="4">
        <v>1367.3110239609423</v>
      </c>
      <c r="L26" s="4">
        <v>347.94295893258459</v>
      </c>
      <c r="M26" s="4">
        <v>170.44571603639062</v>
      </c>
      <c r="N26" s="4">
        <v>1510.6945510754194</v>
      </c>
    </row>
    <row r="27" spans="1:14" x14ac:dyDescent="0.3">
      <c r="A27" s="7" t="s">
        <v>109</v>
      </c>
      <c r="B27" s="3" t="s">
        <v>104</v>
      </c>
      <c r="C27" s="4">
        <v>1.3388193360492913</v>
      </c>
      <c r="D27" s="4">
        <v>8.2052201856413394</v>
      </c>
      <c r="E27" s="4">
        <v>0.14909908905931391</v>
      </c>
      <c r="F27" s="4">
        <v>0.2443983336807786</v>
      </c>
      <c r="G27" s="4">
        <v>19.045789202925139</v>
      </c>
      <c r="H27" s="4">
        <v>7.07982262772724</v>
      </c>
      <c r="I27" s="4">
        <v>0.44817521094558471</v>
      </c>
      <c r="J27" s="4">
        <v>43.855383185876292</v>
      </c>
      <c r="K27" s="4">
        <v>15.133358112003823</v>
      </c>
      <c r="L27" s="4">
        <v>7.2113028150149958</v>
      </c>
      <c r="M27" s="4">
        <v>13.098414345370651</v>
      </c>
      <c r="N27" s="4">
        <v>23.077581408028824</v>
      </c>
    </row>
    <row r="28" spans="1:14" x14ac:dyDescent="0.3">
      <c r="A28" s="7" t="s">
        <v>118</v>
      </c>
      <c r="B28" s="3" t="s">
        <v>104</v>
      </c>
      <c r="C28" s="4">
        <v>4.5338805283414558</v>
      </c>
      <c r="D28" s="4">
        <v>25.253510208919309</v>
      </c>
      <c r="E28" s="4">
        <v>0.84972973009371122</v>
      </c>
      <c r="F28" s="4">
        <v>0.36641028925212121</v>
      </c>
      <c r="G28" s="4">
        <v>1.4701621992216249</v>
      </c>
      <c r="H28" s="4">
        <v>26.905656168836941</v>
      </c>
      <c r="I28" s="4">
        <v>3.5739603591785518</v>
      </c>
      <c r="J28" s="4">
        <v>137.11257973715132</v>
      </c>
      <c r="K28" s="4">
        <v>62.306203522889099</v>
      </c>
      <c r="L28" s="4">
        <v>11.993136101338569</v>
      </c>
      <c r="M28" s="4">
        <v>0</v>
      </c>
      <c r="N28" s="4">
        <v>40.412270578719699</v>
      </c>
    </row>
    <row r="29" spans="1:14" x14ac:dyDescent="0.3">
      <c r="A29" s="7" t="s">
        <v>110</v>
      </c>
      <c r="B29" s="3" t="s">
        <v>104</v>
      </c>
      <c r="C29" s="4">
        <v>13.949547738796563</v>
      </c>
      <c r="D29" s="4">
        <v>93.221083183036157</v>
      </c>
      <c r="E29" s="4">
        <v>6.0867408166198045</v>
      </c>
      <c r="F29" s="4">
        <v>49.343131986147085</v>
      </c>
      <c r="G29" s="4">
        <v>77.356892435251567</v>
      </c>
      <c r="H29" s="4">
        <v>105.36207761021892</v>
      </c>
      <c r="I29" s="4">
        <v>3.649587601497577</v>
      </c>
      <c r="J29" s="4">
        <v>57.026885013284321</v>
      </c>
      <c r="K29" s="4">
        <v>230.94562601276874</v>
      </c>
      <c r="L29" s="4">
        <v>240.4968535756374</v>
      </c>
      <c r="M29" s="4">
        <v>256.31459509381756</v>
      </c>
      <c r="N29" s="4">
        <v>308.01731048467832</v>
      </c>
    </row>
    <row r="30" spans="1:14" x14ac:dyDescent="0.3">
      <c r="A30" s="7" t="s">
        <v>108</v>
      </c>
      <c r="B30" s="3" t="s">
        <v>104</v>
      </c>
      <c r="C30" s="4">
        <v>9.4668270535938959</v>
      </c>
      <c r="D30" s="4">
        <v>43.435178736032242</v>
      </c>
      <c r="E30" s="4">
        <v>2.2401837195497007</v>
      </c>
      <c r="F30" s="4">
        <v>14.203355222241617</v>
      </c>
      <c r="G30" s="4">
        <v>49.291070785966184</v>
      </c>
      <c r="H30" s="4">
        <v>48.357750411298859</v>
      </c>
      <c r="I30" s="4">
        <v>1.7210027054168524</v>
      </c>
      <c r="J30" s="4">
        <v>18.406445778010319</v>
      </c>
      <c r="K30" s="4">
        <v>161.49675876068875</v>
      </c>
      <c r="L30" s="4">
        <v>42.444361745826804</v>
      </c>
      <c r="M30" s="4">
        <v>32.13619217155054</v>
      </c>
      <c r="N30" s="4">
        <v>133.5106262723898</v>
      </c>
    </row>
    <row r="31" spans="1:14" x14ac:dyDescent="0.3">
      <c r="A31" s="7" t="s">
        <v>116</v>
      </c>
      <c r="B31" s="3" t="s">
        <v>104</v>
      </c>
      <c r="C31" s="4">
        <v>148.54284651504676</v>
      </c>
      <c r="D31" s="4">
        <v>805.01033390874329</v>
      </c>
      <c r="E31" s="4">
        <v>30.732999206360446</v>
      </c>
      <c r="F31" s="4">
        <v>15.270743098016895</v>
      </c>
      <c r="G31" s="4">
        <v>138.15359262184361</v>
      </c>
      <c r="H31" s="4">
        <v>1056.6661268880046</v>
      </c>
      <c r="I31" s="4">
        <v>24.974671881912943</v>
      </c>
      <c r="J31" s="4">
        <v>2407.1977565074098</v>
      </c>
      <c r="K31" s="4">
        <v>911.48017990713561</v>
      </c>
      <c r="L31" s="4">
        <v>537.38777227765593</v>
      </c>
      <c r="M31" s="4">
        <v>50.78439914990102</v>
      </c>
      <c r="N31" s="4">
        <v>605.65895093142103</v>
      </c>
    </row>
    <row r="32" spans="1:14" x14ac:dyDescent="0.3">
      <c r="A32" s="7" t="s">
        <v>117</v>
      </c>
      <c r="B32" s="3" t="s">
        <v>104</v>
      </c>
      <c r="C32" s="4">
        <v>13.334466768645788</v>
      </c>
      <c r="D32" s="4">
        <v>92.863282815003842</v>
      </c>
      <c r="E32" s="4">
        <v>3.5859936544701525</v>
      </c>
      <c r="F32" s="4">
        <v>4.3450085825102365</v>
      </c>
      <c r="G32" s="4">
        <v>49.86116285764848</v>
      </c>
      <c r="H32" s="4">
        <v>116.12015601546695</v>
      </c>
      <c r="I32" s="4">
        <v>1.9579696473339752</v>
      </c>
      <c r="J32" s="4">
        <v>25.166012053972143</v>
      </c>
      <c r="K32" s="4">
        <v>58.033007393879998</v>
      </c>
      <c r="L32" s="4">
        <v>77.853787362538796</v>
      </c>
      <c r="M32" s="4">
        <v>36.596066850907754</v>
      </c>
      <c r="N32" s="4">
        <v>53.763425216310281</v>
      </c>
    </row>
    <row r="33" spans="1:14" x14ac:dyDescent="0.3">
      <c r="A33" s="7" t="s">
        <v>111</v>
      </c>
      <c r="B33" s="3" t="s">
        <v>104</v>
      </c>
      <c r="C33" s="4">
        <v>15.02615408516254</v>
      </c>
      <c r="D33" s="4">
        <v>115.5368742520065</v>
      </c>
      <c r="E33" s="4">
        <v>4.4358145713925685</v>
      </c>
      <c r="F33" s="4">
        <v>3.2936022499936706</v>
      </c>
      <c r="G33" s="4">
        <v>71.535293909370338</v>
      </c>
      <c r="H33" s="4">
        <v>127.18735549454586</v>
      </c>
      <c r="I33" s="4">
        <v>3.4251754914930657</v>
      </c>
      <c r="J33" s="4">
        <v>90.330071204141277</v>
      </c>
      <c r="K33" s="4">
        <v>21.627331935756335</v>
      </c>
      <c r="L33" s="4">
        <v>51.568150165912449</v>
      </c>
      <c r="M33" s="4">
        <v>43.633639085683228</v>
      </c>
      <c r="N33" s="4">
        <v>24.624313246325716</v>
      </c>
    </row>
    <row r="34" spans="1:14" x14ac:dyDescent="0.3">
      <c r="A34" s="7" t="s">
        <v>115</v>
      </c>
      <c r="B34" s="3" t="s">
        <v>104</v>
      </c>
      <c r="C34" s="4">
        <v>13.886449198331851</v>
      </c>
      <c r="D34" s="4">
        <v>107.71754661159493</v>
      </c>
      <c r="E34" s="4">
        <v>2.5428401514874821</v>
      </c>
      <c r="F34" s="4">
        <v>3.3614527818212352</v>
      </c>
      <c r="G34" s="4">
        <v>29.740516725203292</v>
      </c>
      <c r="H34" s="4">
        <v>113.91372936929189</v>
      </c>
      <c r="I34" s="4">
        <v>2.2135719790672037</v>
      </c>
      <c r="J34" s="4">
        <v>116.015271308522</v>
      </c>
      <c r="K34" s="4">
        <v>27.686679610914346</v>
      </c>
      <c r="L34" s="4">
        <v>98.857754689079457</v>
      </c>
      <c r="M34" s="4">
        <v>26.461953975897497</v>
      </c>
      <c r="N34" s="4">
        <v>33.034750285655015</v>
      </c>
    </row>
    <row r="35" spans="1:14" x14ac:dyDescent="0.3">
      <c r="A35" s="7" t="s">
        <v>113</v>
      </c>
      <c r="B35" s="3" t="s">
        <v>104</v>
      </c>
      <c r="C35" s="4">
        <v>2720.9030929730397</v>
      </c>
      <c r="D35" s="4">
        <v>13520.665378738158</v>
      </c>
      <c r="E35" s="4">
        <v>684.00305418333255</v>
      </c>
      <c r="F35" s="4">
        <v>262.86244435363125</v>
      </c>
      <c r="G35" s="4">
        <v>6485.8028873011062</v>
      </c>
      <c r="H35" s="4">
        <v>19116.608187419581</v>
      </c>
      <c r="I35" s="4">
        <v>788.25668566304682</v>
      </c>
      <c r="J35" s="4">
        <v>5171.8016305301817</v>
      </c>
      <c r="K35" s="4">
        <v>14187.6857091003</v>
      </c>
      <c r="L35" s="4">
        <v>9550.2746836545339</v>
      </c>
      <c r="M35" s="4">
        <v>3788.7870591076521</v>
      </c>
      <c r="N35" s="4">
        <v>15043.895478446086</v>
      </c>
    </row>
    <row r="36" spans="1:14" x14ac:dyDescent="0.3">
      <c r="A36" s="7" t="s">
        <v>107</v>
      </c>
      <c r="B36" s="3" t="s">
        <v>104</v>
      </c>
      <c r="C36" s="4">
        <v>12.817823399184029</v>
      </c>
      <c r="D36" s="4">
        <v>20.229775021006652</v>
      </c>
      <c r="E36" s="4">
        <v>4.1028062834390857</v>
      </c>
      <c r="F36" s="4">
        <v>25.392016377864451</v>
      </c>
      <c r="G36" s="4">
        <v>53.50217902422893</v>
      </c>
      <c r="H36" s="4">
        <v>19.693083061015624</v>
      </c>
      <c r="I36" s="4">
        <v>24.006375937011111</v>
      </c>
      <c r="J36" s="4">
        <v>9.8110029936787502</v>
      </c>
      <c r="K36" s="4">
        <v>31.746147617425851</v>
      </c>
      <c r="L36" s="4">
        <v>30.501884142195678</v>
      </c>
      <c r="M36" s="4">
        <v>36.319389392327814</v>
      </c>
      <c r="N36" s="4">
        <v>41.155531483186763</v>
      </c>
    </row>
    <row r="37" spans="1:14" x14ac:dyDescent="0.3">
      <c r="A37" s="7" t="s">
        <v>106</v>
      </c>
      <c r="B37" s="3" t="s">
        <v>104</v>
      </c>
      <c r="C37" s="4">
        <v>7.1440821538655186</v>
      </c>
      <c r="D37" s="4">
        <v>4.5099788756596109</v>
      </c>
      <c r="E37" s="4">
        <v>9.4287904056717196</v>
      </c>
      <c r="F37" s="4">
        <v>10.254444451300239</v>
      </c>
      <c r="G37" s="4">
        <v>13.419651186163115</v>
      </c>
      <c r="H37" s="4">
        <v>3.6032590746068007</v>
      </c>
      <c r="I37" s="4">
        <v>6.0554294341881878</v>
      </c>
      <c r="J37" s="4">
        <v>8.1759641739397679</v>
      </c>
      <c r="K37" s="4">
        <v>18.375776952599232</v>
      </c>
      <c r="L37" s="4">
        <v>7.5953425607617318</v>
      </c>
      <c r="M37" s="4">
        <v>17.450597258857318</v>
      </c>
      <c r="N37" s="4">
        <v>8.2878802354549883</v>
      </c>
    </row>
    <row r="38" spans="1:14" x14ac:dyDescent="0.3">
      <c r="A38" s="7" t="s">
        <v>103</v>
      </c>
      <c r="B38" s="3" t="s">
        <v>104</v>
      </c>
      <c r="C38" s="4">
        <v>55.632000198923301</v>
      </c>
      <c r="D38" s="4">
        <v>23.385577207355251</v>
      </c>
      <c r="E38" s="4">
        <v>127.72144523066542</v>
      </c>
      <c r="F38" s="4">
        <v>61.838869673363412</v>
      </c>
      <c r="G38" s="4">
        <v>33.146348643109484</v>
      </c>
      <c r="H38" s="4">
        <v>16.397740724313454</v>
      </c>
      <c r="I38" s="4">
        <v>92.441851890011449</v>
      </c>
      <c r="J38" s="4">
        <v>13.63693740798154</v>
      </c>
      <c r="K38" s="4">
        <v>16.611158900805925</v>
      </c>
      <c r="L38" s="4">
        <v>32.752414642099531</v>
      </c>
      <c r="M38" s="4">
        <v>42.260995383650702</v>
      </c>
      <c r="N38" s="4">
        <v>14.214098130177346</v>
      </c>
    </row>
    <row r="39" spans="1:14" x14ac:dyDescent="0.3">
      <c r="A39" s="3" t="s">
        <v>252</v>
      </c>
      <c r="B39" s="3" t="s">
        <v>271</v>
      </c>
      <c r="C39" s="4">
        <v>10.209039763601787</v>
      </c>
      <c r="D39" s="4">
        <v>7.6792929248895199</v>
      </c>
      <c r="E39" s="4">
        <v>153.56410187898297</v>
      </c>
      <c r="F39" s="4">
        <v>25.997628367056183</v>
      </c>
      <c r="G39" s="4">
        <v>1.9793461565190917</v>
      </c>
      <c r="H39" s="4">
        <v>0.55875021064698072</v>
      </c>
      <c r="I39" s="4">
        <v>100.84613675834454</v>
      </c>
      <c r="J39" s="4">
        <v>2.608480687180188</v>
      </c>
      <c r="K39" s="4">
        <v>3.6281030671492056</v>
      </c>
      <c r="L39" s="4">
        <v>9.2864014533649577</v>
      </c>
      <c r="M39" s="4">
        <v>1.3697691629016404</v>
      </c>
      <c r="N39" s="4">
        <v>0.2598342508056064</v>
      </c>
    </row>
    <row r="40" spans="1:14" x14ac:dyDescent="0.3">
      <c r="A40" s="3" t="s">
        <v>250</v>
      </c>
      <c r="B40" s="3" t="s">
        <v>271</v>
      </c>
      <c r="C40" s="4">
        <v>8.085701006053517</v>
      </c>
      <c r="D40" s="4">
        <v>1.4808410069255604</v>
      </c>
      <c r="E40" s="4">
        <v>41.829037356677446</v>
      </c>
      <c r="F40" s="4">
        <v>4.6514197895653906</v>
      </c>
      <c r="G40" s="4">
        <v>0.75714115606802634</v>
      </c>
      <c r="H40" s="4">
        <v>7.1784932505919788E-2</v>
      </c>
      <c r="I40" s="4">
        <v>2.3521578955496754</v>
      </c>
      <c r="J40" s="4">
        <v>1.8542704736332549</v>
      </c>
      <c r="K40" s="4">
        <v>0.52697069369270078</v>
      </c>
      <c r="L40" s="4">
        <v>2.0766292875228314</v>
      </c>
      <c r="M40" s="4">
        <v>0.47064692772897992</v>
      </c>
      <c r="N40" s="4">
        <v>0.51966850161121281</v>
      </c>
    </row>
    <row r="41" spans="1:14" x14ac:dyDescent="0.3">
      <c r="A41" s="3" t="s">
        <v>249</v>
      </c>
      <c r="B41" s="3" t="s">
        <v>271</v>
      </c>
      <c r="C41" s="4">
        <v>27.287858934570675</v>
      </c>
      <c r="D41" s="4">
        <v>7.012901882283507</v>
      </c>
      <c r="E41" s="4">
        <v>137.52813784988055</v>
      </c>
      <c r="F41" s="4">
        <v>28.351051330587083</v>
      </c>
      <c r="G41" s="4">
        <v>8.5142574683084558</v>
      </c>
      <c r="H41" s="4">
        <v>1.9704633146085815</v>
      </c>
      <c r="I41" s="4">
        <v>88.28973621920467</v>
      </c>
      <c r="J41" s="4">
        <v>4.4073372191129199</v>
      </c>
      <c r="K41" s="4">
        <v>4.1110236526495072</v>
      </c>
      <c r="L41" s="4">
        <v>10.332892122002921</v>
      </c>
      <c r="M41" s="4">
        <v>8.3226663562730323</v>
      </c>
      <c r="N41" s="4">
        <v>1.1983814361853773</v>
      </c>
    </row>
    <row r="42" spans="1:14" x14ac:dyDescent="0.3">
      <c r="A42" s="7" t="s">
        <v>251</v>
      </c>
      <c r="B42" s="3" t="s">
        <v>271</v>
      </c>
      <c r="C42" s="4">
        <v>11.986219248770675</v>
      </c>
      <c r="D42" s="4">
        <v>2.4926783947602544</v>
      </c>
      <c r="E42" s="4">
        <v>7.2271417482514311</v>
      </c>
      <c r="F42" s="4">
        <v>4.1601811396557817</v>
      </c>
      <c r="G42" s="4">
        <v>5.2678473748985395</v>
      </c>
      <c r="H42" s="4">
        <v>1.9969861687552501</v>
      </c>
      <c r="I42" s="4">
        <v>3.6235355700232912</v>
      </c>
      <c r="J42" s="4">
        <v>7.7580851215507467</v>
      </c>
      <c r="K42" s="4">
        <v>43.520290486527344</v>
      </c>
      <c r="L42" s="4">
        <v>4.3533985258251162</v>
      </c>
      <c r="M42" s="4">
        <v>33.394267960440487</v>
      </c>
      <c r="N42" s="4">
        <v>7.3587641566797002</v>
      </c>
    </row>
    <row r="43" spans="1:14" x14ac:dyDescent="0.3">
      <c r="A43" s="3" t="s">
        <v>248</v>
      </c>
      <c r="B43" s="3" t="s">
        <v>271</v>
      </c>
      <c r="C43" s="4">
        <v>21.062306608337003</v>
      </c>
      <c r="D43" s="4">
        <v>16.038585854379814</v>
      </c>
      <c r="E43" s="4">
        <v>19.102715470097905</v>
      </c>
      <c r="F43" s="4">
        <v>35.745388636922904</v>
      </c>
      <c r="G43" s="4">
        <v>51.431074200166933</v>
      </c>
      <c r="H43" s="4">
        <v>12.369980013228279</v>
      </c>
      <c r="I43" s="4">
        <v>28.664189169341281</v>
      </c>
      <c r="J43" s="4">
        <v>30.065452210909509</v>
      </c>
      <c r="K43" s="4">
        <v>26.862124907052642</v>
      </c>
      <c r="L43" s="4">
        <v>22.243953776690919</v>
      </c>
      <c r="M43" s="4">
        <v>76.394778362836604</v>
      </c>
      <c r="N43" s="4">
        <v>18.867893299326521</v>
      </c>
    </row>
    <row r="44" spans="1:14" x14ac:dyDescent="0.3">
      <c r="A44" s="3" t="s">
        <v>253</v>
      </c>
      <c r="B44" s="3" t="s">
        <v>271</v>
      </c>
      <c r="C44" s="4">
        <v>35.513529550779161</v>
      </c>
      <c r="D44" s="4">
        <v>37.561981754179641</v>
      </c>
      <c r="E44" s="4">
        <v>16.574289212266777</v>
      </c>
      <c r="F44" s="4">
        <v>32.328151933692823</v>
      </c>
      <c r="G44" s="4">
        <v>42.35486422539276</v>
      </c>
      <c r="H44" s="4">
        <v>37.278935750968323</v>
      </c>
      <c r="I44" s="4">
        <v>29.058405238028865</v>
      </c>
      <c r="J44" s="4">
        <v>78.272759742089065</v>
      </c>
      <c r="K44" s="4">
        <v>25.490696619758744</v>
      </c>
      <c r="L44" s="4">
        <v>62.478798123849266</v>
      </c>
      <c r="M44" s="4">
        <v>49.838713683387702</v>
      </c>
      <c r="N44" s="4">
        <v>13.758664555450585</v>
      </c>
    </row>
    <row r="45" spans="1:14" x14ac:dyDescent="0.3">
      <c r="A45" s="7" t="s">
        <v>123</v>
      </c>
      <c r="B45" s="3" t="s">
        <v>121</v>
      </c>
      <c r="C45" s="4">
        <v>15.601354781008732</v>
      </c>
      <c r="D45" s="4">
        <v>33.724307407497555</v>
      </c>
      <c r="E45" s="4">
        <v>5.5307818785613598</v>
      </c>
      <c r="F45" s="4">
        <v>13.016389504556862</v>
      </c>
      <c r="G45" s="4">
        <v>31.263474839210261</v>
      </c>
      <c r="H45" s="4">
        <v>32.044130804498657</v>
      </c>
      <c r="I45" s="4">
        <v>8.4427066554201176</v>
      </c>
      <c r="J45" s="4">
        <v>210.09305976371937</v>
      </c>
      <c r="K45" s="4">
        <v>227.88202132904024</v>
      </c>
      <c r="L45" s="4">
        <v>40.824056603068414</v>
      </c>
      <c r="M45" s="4">
        <v>60.262177592139331</v>
      </c>
      <c r="N45" s="4">
        <v>131.08438935492109</v>
      </c>
    </row>
    <row r="46" spans="1:14" x14ac:dyDescent="0.3">
      <c r="A46" s="7" t="s">
        <v>120</v>
      </c>
      <c r="B46" s="3" t="s">
        <v>121</v>
      </c>
      <c r="C46" s="4">
        <v>1.2413791126871094</v>
      </c>
      <c r="D46" s="4">
        <v>7.250990247106631</v>
      </c>
      <c r="E46" s="4">
        <v>0.44708121900493103</v>
      </c>
      <c r="F46" s="4">
        <v>0.48283420139566985</v>
      </c>
      <c r="G46" s="4">
        <v>0.51458296849142593</v>
      </c>
      <c r="H46" s="4">
        <v>8.737872528032641</v>
      </c>
      <c r="I46" s="4">
        <v>0.61436822867772489</v>
      </c>
      <c r="J46" s="4">
        <v>1.2380924621823086</v>
      </c>
      <c r="K46" s="4">
        <v>4.7169584201653079</v>
      </c>
      <c r="L46" s="4">
        <v>5.4894902867215611</v>
      </c>
      <c r="M46" s="4">
        <v>0.42657241778551969</v>
      </c>
      <c r="N46" s="4">
        <v>7.6322243023356089</v>
      </c>
    </row>
    <row r="47" spans="1:14" x14ac:dyDescent="0.3">
      <c r="A47" s="3" t="s">
        <v>254</v>
      </c>
      <c r="B47" s="3" t="s">
        <v>121</v>
      </c>
      <c r="C47" s="4">
        <v>90.303637246541314</v>
      </c>
      <c r="D47" s="4">
        <v>49.388872386512958</v>
      </c>
      <c r="E47" s="4">
        <v>19.261659368128107</v>
      </c>
      <c r="F47" s="4">
        <v>37.395536981953661</v>
      </c>
      <c r="G47" s="4">
        <v>60.579060147187931</v>
      </c>
      <c r="H47" s="4">
        <v>58.381502283761314</v>
      </c>
      <c r="I47" s="4">
        <v>34.924915691841171</v>
      </c>
      <c r="J47" s="4">
        <v>535.40527529018243</v>
      </c>
      <c r="K47" s="4">
        <v>152.27755316233694</v>
      </c>
      <c r="L47" s="4">
        <v>86.362353100331248</v>
      </c>
      <c r="M47" s="4">
        <v>71.17545114446078</v>
      </c>
      <c r="N47" s="4">
        <v>146.63641335605288</v>
      </c>
    </row>
    <row r="48" spans="1:14" x14ac:dyDescent="0.3">
      <c r="A48" s="7" t="s">
        <v>122</v>
      </c>
      <c r="B48" s="3" t="s">
        <v>121</v>
      </c>
      <c r="C48" s="4">
        <v>31.049590358298165</v>
      </c>
      <c r="D48" s="4">
        <v>24.036630585623456</v>
      </c>
      <c r="E48" s="4">
        <v>25.131967783837723</v>
      </c>
      <c r="F48" s="4">
        <v>41.967572601272046</v>
      </c>
      <c r="G48" s="4">
        <v>42.80722211229088</v>
      </c>
      <c r="H48" s="4">
        <v>21.33339362370873</v>
      </c>
      <c r="I48" s="4">
        <v>18.186340138399594</v>
      </c>
      <c r="J48" s="4">
        <v>50.300919913899328</v>
      </c>
      <c r="K48" s="4">
        <v>57.097188374661798</v>
      </c>
      <c r="L48" s="4">
        <v>27.562503743468156</v>
      </c>
      <c r="M48" s="4">
        <v>63.093378309384114</v>
      </c>
      <c r="N48" s="4">
        <v>46.925643483744146</v>
      </c>
    </row>
    <row r="49" spans="1:15" x14ac:dyDescent="0.3">
      <c r="A49" s="3" t="s">
        <v>256</v>
      </c>
      <c r="B49" s="3" t="s">
        <v>272</v>
      </c>
      <c r="C49" s="4">
        <v>0.24273019832925466</v>
      </c>
      <c r="D49" s="4">
        <v>1.1313147904781369</v>
      </c>
      <c r="E49" s="4">
        <v>9.083055037770367E-2</v>
      </c>
      <c r="F49" s="4">
        <v>0.12226157059673821</v>
      </c>
      <c r="G49" s="4">
        <v>0.56062327788004873</v>
      </c>
      <c r="H49" s="4">
        <v>0</v>
      </c>
      <c r="I49" s="4">
        <v>28.092205106133218</v>
      </c>
      <c r="J49" s="4">
        <v>0.45383924485520682</v>
      </c>
      <c r="K49" s="4">
        <v>0.20197825583860032</v>
      </c>
      <c r="L49" s="4">
        <v>0.33662507326729668</v>
      </c>
      <c r="M49" s="4">
        <v>0.15688230924299329</v>
      </c>
      <c r="N49" s="4">
        <v>0</v>
      </c>
    </row>
    <row r="50" spans="1:15" x14ac:dyDescent="0.3">
      <c r="A50" s="7" t="s">
        <v>124</v>
      </c>
      <c r="B50" s="3" t="s">
        <v>272</v>
      </c>
      <c r="C50" s="4">
        <v>3.7724056078110753</v>
      </c>
      <c r="D50" s="4">
        <v>44.701393600519367</v>
      </c>
      <c r="E50" s="4">
        <v>4.8922301259767096</v>
      </c>
      <c r="F50" s="4">
        <v>2.1313744242805579</v>
      </c>
      <c r="G50" s="4">
        <v>2.7023052974234578</v>
      </c>
      <c r="H50" s="4">
        <v>66.061340174142714</v>
      </c>
      <c r="I50" s="4">
        <v>8.057457344606318</v>
      </c>
      <c r="J50" s="4">
        <v>397.41804506534612</v>
      </c>
      <c r="K50" s="4">
        <v>21.378100971485637</v>
      </c>
      <c r="L50" s="4">
        <v>6.6505673610585285</v>
      </c>
      <c r="M50" s="4">
        <v>0.41857010575245118</v>
      </c>
      <c r="N50" s="4">
        <v>29.183944274245547</v>
      </c>
    </row>
    <row r="51" spans="1:15" x14ac:dyDescent="0.3">
      <c r="A51" s="7" t="s">
        <v>125</v>
      </c>
      <c r="B51" s="3" t="s">
        <v>272</v>
      </c>
      <c r="C51" s="4">
        <v>23.900668557421358</v>
      </c>
      <c r="D51" s="4">
        <v>201.86894987229687</v>
      </c>
      <c r="E51" s="4">
        <v>16.440262796565953</v>
      </c>
      <c r="F51" s="4">
        <v>5.2565010637770202</v>
      </c>
      <c r="G51" s="4">
        <v>8.7006346482714907</v>
      </c>
      <c r="H51" s="4">
        <v>282.37425031218874</v>
      </c>
      <c r="I51" s="4">
        <v>31.56902395847403</v>
      </c>
      <c r="J51" s="4">
        <v>2494.8663009664283</v>
      </c>
      <c r="K51" s="4">
        <v>118.40191810759575</v>
      </c>
      <c r="L51" s="4">
        <v>30.772721074204778</v>
      </c>
      <c r="M51" s="4">
        <v>1.2543043655406716</v>
      </c>
      <c r="N51" s="4">
        <v>191.09871809077222</v>
      </c>
    </row>
    <row r="52" spans="1:15" x14ac:dyDescent="0.3">
      <c r="A52" s="3" t="s">
        <v>255</v>
      </c>
      <c r="B52" s="3" t="s">
        <v>272</v>
      </c>
      <c r="C52" s="4">
        <v>10.297159364877174</v>
      </c>
      <c r="D52" s="4">
        <v>11.979170764599056</v>
      </c>
      <c r="E52" s="4">
        <v>7.7342741064089529</v>
      </c>
      <c r="F52" s="4">
        <v>17.741123061864911</v>
      </c>
      <c r="G52" s="4">
        <v>6.0437775919365881</v>
      </c>
      <c r="H52" s="4">
        <v>0.76655195548249599</v>
      </c>
      <c r="I52" s="4">
        <v>457.71734166382754</v>
      </c>
      <c r="J52" s="4">
        <v>16.409885608598668</v>
      </c>
      <c r="K52" s="4">
        <v>21.941557626432633</v>
      </c>
      <c r="L52" s="4">
        <v>21.704851185231277</v>
      </c>
      <c r="M52" s="4">
        <v>1.5821039269653199</v>
      </c>
      <c r="N52" s="4">
        <v>0.49780443355216497</v>
      </c>
    </row>
    <row r="53" spans="1:15" x14ac:dyDescent="0.3">
      <c r="A53" s="7" t="s">
        <v>257</v>
      </c>
      <c r="B53" s="3" t="s">
        <v>272</v>
      </c>
      <c r="C53" s="4">
        <v>46.972932972824218</v>
      </c>
      <c r="D53" s="4">
        <v>265.2699953312748</v>
      </c>
      <c r="E53" s="4">
        <v>8.5438278431057899</v>
      </c>
      <c r="F53" s="4">
        <v>4.6379802965070001</v>
      </c>
      <c r="G53" s="4">
        <v>73.505801866970003</v>
      </c>
      <c r="H53" s="4">
        <v>390.01765232998497</v>
      </c>
      <c r="I53" s="4">
        <v>14.905225153211106</v>
      </c>
      <c r="J53" s="4">
        <v>1102.9190979714112</v>
      </c>
      <c r="K53" s="4">
        <v>212.28466240179444</v>
      </c>
      <c r="L53" s="4">
        <v>223.0518619397848</v>
      </c>
      <c r="M53" s="4">
        <v>44.647133405173641</v>
      </c>
      <c r="N53" s="4">
        <v>188.62604518266224</v>
      </c>
    </row>
    <row r="54" spans="1:15" x14ac:dyDescent="0.3">
      <c r="A54" s="7" t="s">
        <v>258</v>
      </c>
      <c r="B54" s="3" t="s">
        <v>272</v>
      </c>
      <c r="C54" s="4">
        <v>33.639140529344182</v>
      </c>
      <c r="D54" s="4">
        <v>47.136660231500258</v>
      </c>
      <c r="E54" s="4">
        <v>37.353303471416943</v>
      </c>
      <c r="F54" s="4">
        <v>114.45709247404302</v>
      </c>
      <c r="G54" s="4">
        <v>173.81612723810204</v>
      </c>
      <c r="H54" s="4">
        <v>41.683764062258966</v>
      </c>
      <c r="I54" s="4">
        <v>48.818622436271347</v>
      </c>
      <c r="J54" s="4">
        <v>55.717475260358235</v>
      </c>
      <c r="K54" s="4">
        <v>63.824793210651407</v>
      </c>
      <c r="L54" s="4">
        <v>96.75742918690419</v>
      </c>
      <c r="M54" s="4">
        <v>194.46683756379892</v>
      </c>
      <c r="N54" s="4">
        <v>75.063872328705941</v>
      </c>
    </row>
    <row r="55" spans="1:15" x14ac:dyDescent="0.3">
      <c r="A55" s="3" t="s">
        <v>261</v>
      </c>
      <c r="B55" s="3" t="s">
        <v>273</v>
      </c>
      <c r="C55" s="4">
        <v>0.40329999940522226</v>
      </c>
      <c r="D55" s="4">
        <v>1.6662136290753027</v>
      </c>
      <c r="E55" s="4">
        <v>0.9610476834786178</v>
      </c>
      <c r="F55" s="4">
        <v>6.2343585113063087</v>
      </c>
      <c r="G55" s="4">
        <v>0.39436498496162636</v>
      </c>
      <c r="H55" s="4">
        <v>0</v>
      </c>
      <c r="I55" s="4">
        <v>45.46419059413595</v>
      </c>
      <c r="J55" s="4">
        <v>0.63226388676163203</v>
      </c>
      <c r="K55" s="4">
        <v>0.44800661986960066</v>
      </c>
      <c r="L55" s="4">
        <v>2.065072555566478</v>
      </c>
      <c r="M55" s="4">
        <v>0</v>
      </c>
      <c r="N55" s="4">
        <v>0</v>
      </c>
    </row>
    <row r="56" spans="1:15" x14ac:dyDescent="0.3">
      <c r="A56" s="7" t="s">
        <v>267</v>
      </c>
      <c r="B56" s="3" t="s">
        <v>273</v>
      </c>
      <c r="C56" s="4">
        <v>5.9052853085112789</v>
      </c>
      <c r="D56" s="4">
        <v>22.049292550206925</v>
      </c>
      <c r="E56" s="4">
        <v>5.0083235686448333</v>
      </c>
      <c r="F56" s="4">
        <v>1.9313368055826794</v>
      </c>
      <c r="G56" s="4">
        <v>7.2452191665374359</v>
      </c>
      <c r="H56" s="4">
        <v>20.840449048977387</v>
      </c>
      <c r="I56" s="4">
        <v>9.9633212316030786</v>
      </c>
      <c r="J56" s="4">
        <v>70.076808749597717</v>
      </c>
      <c r="K56" s="4">
        <v>335.45581322901734</v>
      </c>
      <c r="L56" s="4">
        <v>10.158848816921132</v>
      </c>
      <c r="M56" s="4">
        <v>24.07065372406737</v>
      </c>
      <c r="N56" s="4">
        <v>191.41229385645713</v>
      </c>
    </row>
    <row r="57" spans="1:15" x14ac:dyDescent="0.3">
      <c r="A57" s="7" t="s">
        <v>262</v>
      </c>
      <c r="B57" s="3" t="s">
        <v>273</v>
      </c>
      <c r="C57" s="4">
        <v>3229.4175363091031</v>
      </c>
      <c r="D57" s="4">
        <v>20497.983016936549</v>
      </c>
      <c r="E57" s="4">
        <v>1132.6337488076656</v>
      </c>
      <c r="F57" s="4">
        <v>379.3395935386863</v>
      </c>
      <c r="G57" s="4">
        <v>2440.631914522472</v>
      </c>
      <c r="H57" s="4">
        <v>25385.33335416541</v>
      </c>
      <c r="I57" s="4">
        <v>926.11054147829827</v>
      </c>
      <c r="J57" s="4">
        <v>3837.9370252148406</v>
      </c>
      <c r="K57" s="4">
        <v>370.86924599149415</v>
      </c>
      <c r="L57" s="4">
        <v>8147.4167564775589</v>
      </c>
      <c r="M57" s="4">
        <v>131.18102148101875</v>
      </c>
      <c r="N57" s="4">
        <v>1397.3073174497458</v>
      </c>
    </row>
    <row r="58" spans="1:15" x14ac:dyDescent="0.3">
      <c r="A58" s="7" t="s">
        <v>266</v>
      </c>
      <c r="B58" s="3" t="s">
        <v>273</v>
      </c>
      <c r="C58" s="4">
        <v>48.445486550145858</v>
      </c>
      <c r="D58" s="4">
        <v>106.62702224402879</v>
      </c>
      <c r="E58" s="4">
        <v>16.839893321551408</v>
      </c>
      <c r="F58" s="4">
        <v>136.46337457624315</v>
      </c>
      <c r="G58" s="4">
        <v>142.65757116372268</v>
      </c>
      <c r="H58" s="4">
        <v>113.48292133613438</v>
      </c>
      <c r="I58" s="4">
        <v>14.074866115728303</v>
      </c>
      <c r="J58" s="4">
        <v>108.05061983166566</v>
      </c>
      <c r="K58" s="4">
        <v>306.15493817601032</v>
      </c>
      <c r="L58" s="4">
        <v>125.46289176836012</v>
      </c>
      <c r="M58" s="4">
        <v>321.20400388743639</v>
      </c>
      <c r="N58" s="4">
        <v>370.98666926780379</v>
      </c>
    </row>
    <row r="59" spans="1:15" x14ac:dyDescent="0.3">
      <c r="A59" s="7" t="s">
        <v>264</v>
      </c>
      <c r="B59" s="3" t="s">
        <v>273</v>
      </c>
      <c r="C59" s="4">
        <v>1.2542325016094991</v>
      </c>
      <c r="D59" s="4">
        <v>0.88792517030686968</v>
      </c>
      <c r="E59" s="4">
        <v>1.3227166869993687</v>
      </c>
      <c r="F59" s="4">
        <v>0.95933151428735863</v>
      </c>
      <c r="G59" s="4">
        <v>9.3437212980008122E-2</v>
      </c>
      <c r="H59" s="4">
        <v>0.23351727916594345</v>
      </c>
      <c r="I59" s="4">
        <v>8.1337385495485606</v>
      </c>
      <c r="J59" s="4">
        <v>0.60973163392650542</v>
      </c>
      <c r="K59" s="4">
        <v>0.36904254604650055</v>
      </c>
      <c r="L59" s="4">
        <v>1.4846752359299578</v>
      </c>
      <c r="M59" s="4">
        <v>0</v>
      </c>
      <c r="N59" s="4">
        <v>0</v>
      </c>
    </row>
    <row r="60" spans="1:15" x14ac:dyDescent="0.3">
      <c r="A60" s="3" t="s">
        <v>259</v>
      </c>
      <c r="B60" s="3" t="s">
        <v>273</v>
      </c>
      <c r="C60" s="4">
        <v>27.246665173939835</v>
      </c>
      <c r="D60" s="4">
        <v>30.881267311370355</v>
      </c>
      <c r="E60" s="4">
        <v>78.252199285606963</v>
      </c>
      <c r="F60" s="4">
        <v>113.97872304846088</v>
      </c>
      <c r="G60" s="4">
        <v>56.995807492884069</v>
      </c>
      <c r="H60" s="4">
        <v>20.646987691498822</v>
      </c>
      <c r="I60" s="4">
        <v>131.85158254241546</v>
      </c>
      <c r="J60" s="4">
        <v>13.534565442835344</v>
      </c>
      <c r="K60" s="4">
        <v>12.885819474710221</v>
      </c>
      <c r="L60" s="4">
        <v>29.958527296887301</v>
      </c>
      <c r="M60" s="4">
        <v>46.503498051658731</v>
      </c>
      <c r="N60" s="4">
        <v>5.4151769975911153</v>
      </c>
    </row>
    <row r="61" spans="1:15" x14ac:dyDescent="0.3">
      <c r="A61" s="7" t="s">
        <v>263</v>
      </c>
      <c r="B61" s="3" t="s">
        <v>273</v>
      </c>
      <c r="C61" s="4">
        <v>1.9220316163627116</v>
      </c>
      <c r="D61" s="4">
        <v>5.6955417451076409</v>
      </c>
      <c r="E61" s="4">
        <v>2.656377663660026</v>
      </c>
      <c r="F61" s="4">
        <v>3.1409043120040061</v>
      </c>
      <c r="G61" s="4">
        <v>1.5314196304578829</v>
      </c>
      <c r="H61" s="4">
        <v>4.9197200499313274</v>
      </c>
      <c r="I61" s="4">
        <v>1.6541149272998668</v>
      </c>
      <c r="J61" s="4">
        <v>0.49529605808624649</v>
      </c>
      <c r="K61" s="4">
        <v>0.9400633479316014</v>
      </c>
      <c r="L61" s="4">
        <v>2.8636475515934579</v>
      </c>
      <c r="M61" s="4">
        <v>0.67955492640356807</v>
      </c>
      <c r="N61" s="4">
        <v>0.91668311732072327</v>
      </c>
    </row>
    <row r="62" spans="1:15" x14ac:dyDescent="0.3">
      <c r="A62" s="7" t="s">
        <v>265</v>
      </c>
      <c r="B62" s="3" t="s">
        <v>273</v>
      </c>
      <c r="C62" s="4">
        <v>6.74737372795936</v>
      </c>
      <c r="D62" s="4">
        <v>1.7473020230789871</v>
      </c>
      <c r="E62" s="4">
        <v>2.9884454403938712</v>
      </c>
      <c r="F62" s="4">
        <v>2.6281329732662013</v>
      </c>
      <c r="G62" s="4">
        <v>9.9610542015403585</v>
      </c>
      <c r="H62" s="4">
        <v>1.7360427913684644</v>
      </c>
      <c r="I62" s="4">
        <v>4.217438133992462</v>
      </c>
      <c r="J62" s="4">
        <v>2.5755989983147916</v>
      </c>
      <c r="K62" s="4">
        <v>14.835774101834826</v>
      </c>
      <c r="L62" s="4">
        <v>2.2411771520712143</v>
      </c>
      <c r="M62" s="4">
        <v>13.423730121064841</v>
      </c>
      <c r="N62" s="4">
        <v>18.0608733854673</v>
      </c>
    </row>
    <row r="63" spans="1:15" x14ac:dyDescent="0.3">
      <c r="A63" s="7" t="s">
        <v>260</v>
      </c>
      <c r="B63" s="3" t="s">
        <v>273</v>
      </c>
      <c r="C63" s="4">
        <v>4.2607375446381566</v>
      </c>
      <c r="D63" s="4">
        <v>4.518650121061051</v>
      </c>
      <c r="E63" s="4">
        <v>3.4203061900743097</v>
      </c>
      <c r="F63" s="4">
        <v>3.9806726879078376</v>
      </c>
      <c r="G63" s="4">
        <v>4.6348167831807388</v>
      </c>
      <c r="H63" s="4">
        <v>5.7028661813410393</v>
      </c>
      <c r="I63" s="4">
        <v>7.8716229310929871</v>
      </c>
      <c r="J63" s="4">
        <v>6.7885125344212156</v>
      </c>
      <c r="K63" s="4">
        <v>1.2772666203681349</v>
      </c>
      <c r="L63" s="4">
        <v>11.140337423492966</v>
      </c>
      <c r="M63" s="4">
        <v>5.4654613585059986</v>
      </c>
      <c r="N63" s="4">
        <v>2.7864869527372673</v>
      </c>
    </row>
    <row r="64" spans="1:15" x14ac:dyDescent="0.3">
      <c r="A64" s="7" t="s">
        <v>143</v>
      </c>
      <c r="B64" s="3" t="s">
        <v>287</v>
      </c>
      <c r="C64" s="4">
        <v>0</v>
      </c>
      <c r="D64" s="4">
        <v>0.11245508590722902</v>
      </c>
      <c r="E64" s="4">
        <v>9.083055037770367E-2</v>
      </c>
      <c r="F64" s="4">
        <v>0.11617429711815296</v>
      </c>
      <c r="G64" s="4">
        <v>0.12021798352979957</v>
      </c>
      <c r="H64" s="4">
        <v>0</v>
      </c>
      <c r="I64" s="4">
        <v>0</v>
      </c>
      <c r="J64" s="4">
        <v>0.41734986355059722</v>
      </c>
      <c r="K64" s="4">
        <v>7.0101777702674113</v>
      </c>
      <c r="L64" s="4">
        <v>0.52220947775854143</v>
      </c>
      <c r="M64" s="4">
        <v>13.98400273131792</v>
      </c>
      <c r="N64" s="4">
        <v>12.050748198538146</v>
      </c>
      <c r="O64" s="4"/>
    </row>
    <row r="65" spans="1:15" x14ac:dyDescent="0.3">
      <c r="A65" s="7" t="s">
        <v>136</v>
      </c>
      <c r="B65" s="3" t="s">
        <v>287</v>
      </c>
      <c r="C65" s="4">
        <v>0</v>
      </c>
      <c r="D65" s="4">
        <v>0</v>
      </c>
      <c r="E65" s="4">
        <v>0</v>
      </c>
      <c r="F65" s="4">
        <v>0.11617429711815296</v>
      </c>
      <c r="G65" s="4">
        <v>0.11405334602160201</v>
      </c>
      <c r="H65" s="4">
        <v>0</v>
      </c>
      <c r="I65" s="4">
        <v>0</v>
      </c>
      <c r="J65" s="4">
        <v>4.1461751107002369</v>
      </c>
      <c r="K65" s="4">
        <v>1.9682269122480029</v>
      </c>
      <c r="L65" s="4">
        <v>0</v>
      </c>
      <c r="M65" s="4">
        <v>3.8069208150961606</v>
      </c>
      <c r="N65" s="4">
        <v>6.1551347031676551</v>
      </c>
      <c r="O65" s="4"/>
    </row>
    <row r="66" spans="1:15" x14ac:dyDescent="0.3">
      <c r="A66" s="7" t="s">
        <v>165</v>
      </c>
      <c r="B66" s="3" t="s">
        <v>287</v>
      </c>
      <c r="C66" s="4">
        <v>2.4704812792131783</v>
      </c>
      <c r="D66" s="4">
        <v>31.139105265927441</v>
      </c>
      <c r="E66" s="4">
        <v>0.92879290678423954</v>
      </c>
      <c r="F66" s="4">
        <v>0.12213676308404041</v>
      </c>
      <c r="G66" s="4">
        <v>0.58259600512440513</v>
      </c>
      <c r="H66" s="4">
        <v>20.957304929594873</v>
      </c>
      <c r="I66" s="4">
        <v>0.92904308850640349</v>
      </c>
      <c r="J66" s="4">
        <v>6877.0958768141618</v>
      </c>
      <c r="K66" s="4">
        <v>82740.662313242734</v>
      </c>
      <c r="L66" s="4">
        <v>37.770485619772835</v>
      </c>
      <c r="M66" s="4">
        <v>892.24345488696565</v>
      </c>
      <c r="N66" s="4">
        <v>62977.281926155498</v>
      </c>
      <c r="O66" s="4"/>
    </row>
    <row r="67" spans="1:15" x14ac:dyDescent="0.3">
      <c r="A67" s="7" t="s">
        <v>188</v>
      </c>
      <c r="B67" s="3" t="s">
        <v>287</v>
      </c>
      <c r="C67" s="4">
        <v>1.0586508192264936</v>
      </c>
      <c r="D67" s="4">
        <v>6.6441050520383795</v>
      </c>
      <c r="E67" s="4">
        <v>0.10477440522966842</v>
      </c>
      <c r="F67" s="4">
        <v>0</v>
      </c>
      <c r="G67" s="4">
        <v>0.75501893555102517</v>
      </c>
      <c r="H67" s="4">
        <v>11.258112244463426</v>
      </c>
      <c r="I67" s="4">
        <v>0.36507870207951454</v>
      </c>
      <c r="J67" s="4">
        <v>4034.7422508890704</v>
      </c>
      <c r="K67" s="4">
        <v>31006.841358319416</v>
      </c>
      <c r="L67" s="4">
        <v>68.008551813491508</v>
      </c>
      <c r="M67" s="4">
        <v>202.41656391845467</v>
      </c>
      <c r="N67" s="4">
        <v>17109.275497528248</v>
      </c>
      <c r="O67" s="4"/>
    </row>
    <row r="68" spans="1:15" x14ac:dyDescent="0.3">
      <c r="A68" s="7" t="s">
        <v>171</v>
      </c>
      <c r="B68" s="3" t="s">
        <v>287</v>
      </c>
      <c r="C68" s="4">
        <v>1.0868464307064243</v>
      </c>
      <c r="D68" s="4">
        <v>8.6620080368746528</v>
      </c>
      <c r="E68" s="4">
        <v>0.40286455926179088</v>
      </c>
      <c r="F68" s="4">
        <v>1.331953884530763</v>
      </c>
      <c r="G68" s="4">
        <v>4.0636931747203482</v>
      </c>
      <c r="H68" s="4">
        <v>13.88488319255773</v>
      </c>
      <c r="I68" s="4">
        <v>0.84895146941336808</v>
      </c>
      <c r="J68" s="4">
        <v>23.682428786510428</v>
      </c>
      <c r="K68" s="4">
        <v>10925.769786834817</v>
      </c>
      <c r="L68" s="4">
        <v>5.1110450538762757</v>
      </c>
      <c r="M68" s="4">
        <v>21.547935183355076</v>
      </c>
      <c r="N68" s="4">
        <v>5699.4881000414898</v>
      </c>
      <c r="O68" s="4"/>
    </row>
    <row r="69" spans="1:15" x14ac:dyDescent="0.3">
      <c r="A69" s="7" t="s">
        <v>185</v>
      </c>
      <c r="B69" s="3" t="s">
        <v>287</v>
      </c>
      <c r="C69" s="4">
        <v>18.861475289931864</v>
      </c>
      <c r="D69" s="4">
        <v>107.83779045584886</v>
      </c>
      <c r="E69" s="4">
        <v>1.8005144737438488</v>
      </c>
      <c r="F69" s="4">
        <v>0.48283420139566985</v>
      </c>
      <c r="G69" s="4">
        <v>4.0025326623486857</v>
      </c>
      <c r="H69" s="4">
        <v>173.66688312539813</v>
      </c>
      <c r="I69" s="4">
        <v>5.2650987389877404</v>
      </c>
      <c r="J69" s="4">
        <v>14942.442915084088</v>
      </c>
      <c r="K69" s="4">
        <v>48748.714232013204</v>
      </c>
      <c r="L69" s="4">
        <v>88.621274276874487</v>
      </c>
      <c r="M69" s="4">
        <v>222.59350056918436</v>
      </c>
      <c r="N69" s="4">
        <v>29594.360616310918</v>
      </c>
      <c r="O69" s="4"/>
    </row>
    <row r="70" spans="1:15" x14ac:dyDescent="0.3">
      <c r="A70" s="7" t="s">
        <v>175</v>
      </c>
      <c r="B70" s="3" t="s">
        <v>287</v>
      </c>
      <c r="C70" s="4">
        <v>3.2266961369099718</v>
      </c>
      <c r="D70" s="4">
        <v>11.690141587205472</v>
      </c>
      <c r="E70" s="4">
        <v>0.70063064103439743</v>
      </c>
      <c r="F70" s="4">
        <v>0.12213676308404041</v>
      </c>
      <c r="G70" s="4">
        <v>2.7172004081311951</v>
      </c>
      <c r="H70" s="4">
        <v>17.252547517806498</v>
      </c>
      <c r="I70" s="4">
        <v>2.7325211141977701</v>
      </c>
      <c r="J70" s="4">
        <v>9.5571754762552885</v>
      </c>
      <c r="K70" s="4">
        <v>7064.1603506631109</v>
      </c>
      <c r="L70" s="4">
        <v>34.045628027845481</v>
      </c>
      <c r="M70" s="4">
        <v>80.82575748506855</v>
      </c>
      <c r="N70" s="4">
        <v>7417.3135314005349</v>
      </c>
      <c r="O70" s="4"/>
    </row>
    <row r="71" spans="1:15" x14ac:dyDescent="0.3">
      <c r="A71" s="7" t="s">
        <v>172</v>
      </c>
      <c r="B71" s="3" t="s">
        <v>287</v>
      </c>
      <c r="C71" s="4">
        <v>0.62699937819497586</v>
      </c>
      <c r="D71" s="4">
        <v>19.139804473055406</v>
      </c>
      <c r="E71" s="4">
        <v>0.32608588782255732</v>
      </c>
      <c r="F71" s="4">
        <v>1.6685518439534472</v>
      </c>
      <c r="G71" s="4">
        <v>6.3597751929572182</v>
      </c>
      <c r="H71" s="4">
        <v>23.651654659812611</v>
      </c>
      <c r="I71" s="4">
        <v>5.9990587702768243</v>
      </c>
      <c r="J71" s="4">
        <v>15.478550355631695</v>
      </c>
      <c r="K71" s="4">
        <v>1036.1981872250799</v>
      </c>
      <c r="L71" s="4">
        <v>54.600752350301718</v>
      </c>
      <c r="M71" s="4">
        <v>78.785075392144265</v>
      </c>
      <c r="N71" s="4">
        <v>1211.4169779805832</v>
      </c>
      <c r="O71" s="4"/>
    </row>
    <row r="72" spans="1:15" x14ac:dyDescent="0.3">
      <c r="A72" s="7" t="s">
        <v>180</v>
      </c>
      <c r="B72" s="3" t="s">
        <v>287</v>
      </c>
      <c r="C72" s="4">
        <v>0.63632000028177027</v>
      </c>
      <c r="D72" s="4">
        <v>12.751753854245763</v>
      </c>
      <c r="E72" s="4">
        <v>0.14899106497280856</v>
      </c>
      <c r="F72" s="4">
        <v>1.3201537601116859</v>
      </c>
      <c r="G72" s="4">
        <v>0.65541708506281937</v>
      </c>
      <c r="H72" s="4">
        <v>12.748065607469988</v>
      </c>
      <c r="I72" s="4">
        <v>0.75145170027367936</v>
      </c>
      <c r="J72" s="4">
        <v>804.07025933557736</v>
      </c>
      <c r="K72" s="4">
        <v>573.81986541955951</v>
      </c>
      <c r="L72" s="4">
        <v>7.8357445217490804</v>
      </c>
      <c r="M72" s="4">
        <v>53.470309124398291</v>
      </c>
      <c r="N72" s="4">
        <v>822.35191427070561</v>
      </c>
      <c r="O72" s="4"/>
    </row>
    <row r="73" spans="1:15" x14ac:dyDescent="0.3">
      <c r="A73" s="7" t="s">
        <v>156</v>
      </c>
      <c r="B73" s="3" t="s">
        <v>287</v>
      </c>
      <c r="C73" s="4">
        <v>34.347267119559348</v>
      </c>
      <c r="D73" s="4">
        <v>391.40419698514546</v>
      </c>
      <c r="E73" s="4">
        <v>7.0968665370447583</v>
      </c>
      <c r="F73" s="4">
        <v>29.712426251434948</v>
      </c>
      <c r="G73" s="4">
        <v>705.69845351128276</v>
      </c>
      <c r="H73" s="4">
        <v>435.56940193880683</v>
      </c>
      <c r="I73" s="4">
        <v>21.357486604499883</v>
      </c>
      <c r="J73" s="4">
        <v>38065.601912856881</v>
      </c>
      <c r="K73" s="4">
        <v>1798.6050518091924</v>
      </c>
      <c r="L73" s="4">
        <v>103.41790042615037</v>
      </c>
      <c r="M73" s="4">
        <v>7733.9860300657519</v>
      </c>
      <c r="N73" s="4">
        <v>1457.1706649991854</v>
      </c>
      <c r="O73" s="4"/>
    </row>
    <row r="74" spans="1:15" x14ac:dyDescent="0.3">
      <c r="A74" s="7" t="s">
        <v>155</v>
      </c>
      <c r="B74" s="3" t="s">
        <v>287</v>
      </c>
      <c r="C74" s="4">
        <v>1.6859618577141993</v>
      </c>
      <c r="D74" s="4">
        <v>11.309803655675282</v>
      </c>
      <c r="E74" s="4">
        <v>1.3320942639456752</v>
      </c>
      <c r="F74" s="4">
        <v>35.144834687339255</v>
      </c>
      <c r="G74" s="4">
        <v>116.78805786662296</v>
      </c>
      <c r="H74" s="4">
        <v>4.4580471620848048</v>
      </c>
      <c r="I74" s="4">
        <v>0.46796706217371753</v>
      </c>
      <c r="J74" s="4">
        <v>6.959989392415177</v>
      </c>
      <c r="K74" s="4">
        <v>973.97590066023702</v>
      </c>
      <c r="L74" s="4">
        <v>29.029401897230162</v>
      </c>
      <c r="M74" s="4">
        <v>481.16114114024663</v>
      </c>
      <c r="N74" s="4">
        <v>1312.1643081863776</v>
      </c>
      <c r="O74" s="4"/>
    </row>
    <row r="75" spans="1:15" x14ac:dyDescent="0.3">
      <c r="A75" s="7" t="s">
        <v>181</v>
      </c>
      <c r="B75" s="3" t="s">
        <v>287</v>
      </c>
      <c r="C75" s="4">
        <v>13.921674857527213</v>
      </c>
      <c r="D75" s="4">
        <v>85.630635443534345</v>
      </c>
      <c r="E75" s="4">
        <v>4.0191310186231188</v>
      </c>
      <c r="F75" s="4">
        <v>1.7048258697995626</v>
      </c>
      <c r="G75" s="4">
        <v>4.6838679727824637</v>
      </c>
      <c r="H75" s="4">
        <v>107.68784770301359</v>
      </c>
      <c r="I75" s="4">
        <v>10.985010771115128</v>
      </c>
      <c r="J75" s="4">
        <v>28.803819008425631</v>
      </c>
      <c r="K75" s="4">
        <v>8861.8793690296243</v>
      </c>
      <c r="L75" s="4">
        <v>61.666335245738516</v>
      </c>
      <c r="M75" s="4">
        <v>44.751997845007054</v>
      </c>
      <c r="N75" s="4">
        <v>10491.414797301042</v>
      </c>
      <c r="O75" s="4"/>
    </row>
    <row r="76" spans="1:15" x14ac:dyDescent="0.3">
      <c r="A76" s="7" t="s">
        <v>149</v>
      </c>
      <c r="B76" s="3" t="s">
        <v>287</v>
      </c>
      <c r="C76" s="4">
        <v>0.29622749366351636</v>
      </c>
      <c r="D76" s="4">
        <v>2.4864170792505607</v>
      </c>
      <c r="E76" s="4">
        <v>9.083055037770367E-2</v>
      </c>
      <c r="F76" s="4">
        <v>0.23234859423630591</v>
      </c>
      <c r="G76" s="4">
        <v>1.7175284301036602</v>
      </c>
      <c r="H76" s="4">
        <v>1.6731372996548515</v>
      </c>
      <c r="I76" s="4">
        <v>8.3096508866070104E-2</v>
      </c>
      <c r="J76" s="4">
        <v>21.438662569264711</v>
      </c>
      <c r="K76" s="4">
        <v>217.64671388381964</v>
      </c>
      <c r="L76" s="4">
        <v>2.6746824400224063</v>
      </c>
      <c r="M76" s="4">
        <v>8.292591315647682</v>
      </c>
      <c r="N76" s="4">
        <v>139.77879317036596</v>
      </c>
      <c r="O76" s="4"/>
    </row>
    <row r="77" spans="1:15" x14ac:dyDescent="0.3">
      <c r="A77" s="7" t="s">
        <v>154</v>
      </c>
      <c r="B77" s="3" t="s">
        <v>287</v>
      </c>
      <c r="C77" s="4">
        <v>0.17960062061546869</v>
      </c>
      <c r="D77" s="4">
        <v>3.7430523918342149</v>
      </c>
      <c r="E77" s="4">
        <v>1.4229248143233788</v>
      </c>
      <c r="F77" s="4">
        <v>23.395032271036001</v>
      </c>
      <c r="G77" s="4">
        <v>58.882509428354489</v>
      </c>
      <c r="H77" s="4">
        <v>0.36422937701256891</v>
      </c>
      <c r="I77" s="4">
        <v>0</v>
      </c>
      <c r="J77" s="4">
        <v>2.9968519203712183</v>
      </c>
      <c r="K77" s="4">
        <v>93.618599473711512</v>
      </c>
      <c r="L77" s="4">
        <v>5.160399768473761</v>
      </c>
      <c r="M77" s="4">
        <v>110.0859978855858</v>
      </c>
      <c r="N77" s="4">
        <v>101.23459394156919</v>
      </c>
      <c r="O77" s="4"/>
    </row>
    <row r="78" spans="1:15" x14ac:dyDescent="0.3">
      <c r="A78" s="7" t="s">
        <v>158</v>
      </c>
      <c r="B78" s="3" t="s">
        <v>287</v>
      </c>
      <c r="C78" s="4">
        <v>44.616497040633824</v>
      </c>
      <c r="D78" s="4">
        <v>238.56498327788231</v>
      </c>
      <c r="E78" s="4">
        <v>2.9886038079579755</v>
      </c>
      <c r="F78" s="4">
        <v>4.5004096216786351</v>
      </c>
      <c r="G78" s="4">
        <v>268.70087866439246</v>
      </c>
      <c r="H78" s="4">
        <v>351.48297492488314</v>
      </c>
      <c r="I78" s="4">
        <v>12.246037713498566</v>
      </c>
      <c r="J78" s="4">
        <v>26816.457573603566</v>
      </c>
      <c r="K78" s="4">
        <v>1063.6755868174391</v>
      </c>
      <c r="L78" s="4">
        <v>84.935494021279638</v>
      </c>
      <c r="M78" s="4">
        <v>175.80775338883575</v>
      </c>
      <c r="N78" s="4">
        <v>1675.0747520737823</v>
      </c>
      <c r="O78" s="4"/>
    </row>
    <row r="79" spans="1:15" x14ac:dyDescent="0.3">
      <c r="A79" s="7" t="s">
        <v>186</v>
      </c>
      <c r="B79" s="3" t="s">
        <v>287</v>
      </c>
      <c r="C79" s="4">
        <v>123.76583607100922</v>
      </c>
      <c r="D79" s="4">
        <v>547.55931434548063</v>
      </c>
      <c r="E79" s="4">
        <v>7.0160640721080316</v>
      </c>
      <c r="F79" s="4">
        <v>3.9901488026517971</v>
      </c>
      <c r="G79" s="4">
        <v>10.793816144438955</v>
      </c>
      <c r="H79" s="4">
        <v>707.87074149758303</v>
      </c>
      <c r="I79" s="4">
        <v>32.20572178079658</v>
      </c>
      <c r="J79" s="4">
        <v>26235.606236432646</v>
      </c>
      <c r="K79" s="4">
        <v>72318.195464957898</v>
      </c>
      <c r="L79" s="4">
        <v>142.46176690284801</v>
      </c>
      <c r="M79" s="4">
        <v>457.74845251478456</v>
      </c>
      <c r="N79" s="4">
        <v>43542.70287988436</v>
      </c>
      <c r="O79" s="4"/>
    </row>
    <row r="80" spans="1:15" x14ac:dyDescent="0.3">
      <c r="A80" s="7" t="s">
        <v>177</v>
      </c>
      <c r="B80" s="3" t="s">
        <v>287</v>
      </c>
      <c r="C80" s="4">
        <v>17.991515582034321</v>
      </c>
      <c r="D80" s="4">
        <v>102.23404911473658</v>
      </c>
      <c r="E80" s="4">
        <v>2.6965223557102553</v>
      </c>
      <c r="F80" s="4">
        <v>1.0994804827817592</v>
      </c>
      <c r="G80" s="4">
        <v>21.098237386063655</v>
      </c>
      <c r="H80" s="4">
        <v>162.85895082281388</v>
      </c>
      <c r="I80" s="4">
        <v>5.3071459453936951</v>
      </c>
      <c r="J80" s="4">
        <v>7402.1141391637875</v>
      </c>
      <c r="K80" s="4">
        <v>141.82838607817979</v>
      </c>
      <c r="L80" s="4">
        <v>17.701369579925853</v>
      </c>
      <c r="M80" s="4">
        <v>6.2719107560335958</v>
      </c>
      <c r="N80" s="4">
        <v>227.55694655485215</v>
      </c>
      <c r="O80" s="4"/>
    </row>
    <row r="81" spans="1:15" x14ac:dyDescent="0.3">
      <c r="A81" s="7" t="s">
        <v>170</v>
      </c>
      <c r="B81" s="3" t="s">
        <v>287</v>
      </c>
      <c r="C81" s="4">
        <v>139.16880150414772</v>
      </c>
      <c r="D81" s="4">
        <v>737.5051236804378</v>
      </c>
      <c r="E81" s="4">
        <v>13.43036730303538</v>
      </c>
      <c r="F81" s="4">
        <v>8.3835410462249218</v>
      </c>
      <c r="G81" s="4">
        <v>347.58076195612347</v>
      </c>
      <c r="H81" s="4">
        <v>1089.1895996640735</v>
      </c>
      <c r="I81" s="4">
        <v>31.980195793037808</v>
      </c>
      <c r="J81" s="4">
        <v>34354.536037975784</v>
      </c>
      <c r="K81" s="4">
        <v>1398.250398458764</v>
      </c>
      <c r="L81" s="4">
        <v>265.34602748756419</v>
      </c>
      <c r="M81" s="4">
        <v>125.68270314287382</v>
      </c>
      <c r="N81" s="4">
        <v>2023.9769797951665</v>
      </c>
      <c r="O81" s="4"/>
    </row>
    <row r="82" spans="1:15" x14ac:dyDescent="0.3">
      <c r="A82" s="7" t="s">
        <v>147</v>
      </c>
      <c r="B82" s="3" t="s">
        <v>287</v>
      </c>
      <c r="C82" s="4">
        <v>0.64595228266129456</v>
      </c>
      <c r="D82" s="4">
        <v>3.6838232121498891</v>
      </c>
      <c r="E82" s="4">
        <v>3.1164164160775045</v>
      </c>
      <c r="F82" s="4">
        <v>152.31276682444371</v>
      </c>
      <c r="G82" s="4">
        <v>3.4165629476827277</v>
      </c>
      <c r="H82" s="4">
        <v>0</v>
      </c>
      <c r="I82" s="4">
        <v>0.56696927619992366</v>
      </c>
      <c r="J82" s="4">
        <v>7.2808830732116201</v>
      </c>
      <c r="K82" s="4">
        <v>6.5438988652744108</v>
      </c>
      <c r="L82" s="4">
        <v>7.942751225125499</v>
      </c>
      <c r="M82" s="4">
        <v>7.0908293921762562</v>
      </c>
      <c r="N82" s="4">
        <v>0</v>
      </c>
      <c r="O82" s="4"/>
    </row>
    <row r="83" spans="1:15" x14ac:dyDescent="0.3">
      <c r="A83" s="7" t="s">
        <v>144</v>
      </c>
      <c r="B83" s="3" t="s">
        <v>287</v>
      </c>
      <c r="C83" s="4">
        <v>0.98000767018426582</v>
      </c>
      <c r="D83" s="4">
        <v>14.289451012362358</v>
      </c>
      <c r="E83" s="4">
        <v>5.9234363737437103</v>
      </c>
      <c r="F83" s="4">
        <v>216.42032879951293</v>
      </c>
      <c r="G83" s="4">
        <v>123.42187059854363</v>
      </c>
      <c r="H83" s="4">
        <v>1.2154240321661989</v>
      </c>
      <c r="I83" s="4">
        <v>2.3680636007098115</v>
      </c>
      <c r="J83" s="4">
        <v>15.735869542539383</v>
      </c>
      <c r="K83" s="4">
        <v>23.893142858173338</v>
      </c>
      <c r="L83" s="4">
        <v>18.478226482078771</v>
      </c>
      <c r="M83" s="4">
        <v>221.3700032754393</v>
      </c>
      <c r="N83" s="4">
        <v>11.763965103082095</v>
      </c>
      <c r="O83" s="4"/>
    </row>
    <row r="84" spans="1:15" x14ac:dyDescent="0.3">
      <c r="A84" s="7" t="s">
        <v>146</v>
      </c>
      <c r="B84" s="3" t="s">
        <v>287</v>
      </c>
      <c r="C84" s="4">
        <v>6.3051662640603481E-2</v>
      </c>
      <c r="D84" s="4">
        <v>0.81459937781644998</v>
      </c>
      <c r="E84" s="4">
        <v>4.6505866548058196E-2</v>
      </c>
      <c r="F84" s="4">
        <v>1.2959294737100426</v>
      </c>
      <c r="G84" s="4">
        <v>12.071063564674054</v>
      </c>
      <c r="H84" s="4">
        <v>0.16350058482101362</v>
      </c>
      <c r="I84" s="4">
        <v>8.3096508866070104E-2</v>
      </c>
      <c r="J84" s="4">
        <v>0.38837123319102984</v>
      </c>
      <c r="K84" s="4">
        <v>0.77299905772370114</v>
      </c>
      <c r="L84" s="4">
        <v>1.2022106167548172</v>
      </c>
      <c r="M84" s="4">
        <v>4.2054076880799762</v>
      </c>
      <c r="N84" s="4">
        <v>0.60687899270852796</v>
      </c>
      <c r="O84" s="4"/>
    </row>
    <row r="85" spans="1:15" x14ac:dyDescent="0.3">
      <c r="A85" s="7" t="s">
        <v>184</v>
      </c>
      <c r="B85" s="3" t="s">
        <v>287</v>
      </c>
      <c r="C85" s="4">
        <v>63.316107968371703</v>
      </c>
      <c r="D85" s="4">
        <v>672.38638111788475</v>
      </c>
      <c r="E85" s="4">
        <v>13.203983999988331</v>
      </c>
      <c r="F85" s="4">
        <v>10.409139309493071</v>
      </c>
      <c r="G85" s="4">
        <v>27.847328200990347</v>
      </c>
      <c r="H85" s="4">
        <v>690.87125230725621</v>
      </c>
      <c r="I85" s="4">
        <v>19.625100665996104</v>
      </c>
      <c r="J85" s="4">
        <v>11232.771766776737</v>
      </c>
      <c r="K85" s="4">
        <v>5469.8816331360285</v>
      </c>
      <c r="L85" s="4">
        <v>166.43586632403577</v>
      </c>
      <c r="M85" s="4">
        <v>569.30641669838144</v>
      </c>
      <c r="N85" s="4">
        <v>8350.2057990595022</v>
      </c>
      <c r="O85" s="4"/>
    </row>
    <row r="86" spans="1:15" x14ac:dyDescent="0.3">
      <c r="A86" s="7" t="s">
        <v>163</v>
      </c>
      <c r="B86" s="3" t="s">
        <v>287</v>
      </c>
      <c r="C86" s="4">
        <v>30.694914553546216</v>
      </c>
      <c r="D86" s="4">
        <v>139.12700071594116</v>
      </c>
      <c r="E86" s="4">
        <v>3.2855231068044075</v>
      </c>
      <c r="F86" s="4">
        <v>1.203979462993533</v>
      </c>
      <c r="G86" s="4">
        <v>6.8527743780500048</v>
      </c>
      <c r="H86" s="4">
        <v>169.19302680587296</v>
      </c>
      <c r="I86" s="4">
        <v>27.666826636188798</v>
      </c>
      <c r="J86" s="4">
        <v>3518.6427331666323</v>
      </c>
      <c r="K86" s="4">
        <v>4042.4056695867525</v>
      </c>
      <c r="L86" s="4">
        <v>95.644594189057727</v>
      </c>
      <c r="M86" s="4">
        <v>91.032707624103864</v>
      </c>
      <c r="N86" s="4">
        <v>5272.2812165147106</v>
      </c>
      <c r="O86" s="4"/>
    </row>
    <row r="87" spans="1:15" x14ac:dyDescent="0.3">
      <c r="A87" s="7" t="s">
        <v>145</v>
      </c>
      <c r="B87" s="3" t="s">
        <v>287</v>
      </c>
      <c r="C87" s="4">
        <v>105.70045488240827</v>
      </c>
      <c r="D87" s="4">
        <v>647.83580925415504</v>
      </c>
      <c r="E87" s="4">
        <v>307.36775001248867</v>
      </c>
      <c r="F87" s="4">
        <v>11637.430670632282</v>
      </c>
      <c r="G87" s="4">
        <v>6610.9396453814015</v>
      </c>
      <c r="H87" s="4">
        <v>36.209237948155732</v>
      </c>
      <c r="I87" s="4">
        <v>44.337367416496029</v>
      </c>
      <c r="J87" s="4">
        <v>813.77428375418856</v>
      </c>
      <c r="K87" s="4">
        <v>1374.1077616759428</v>
      </c>
      <c r="L87" s="4">
        <v>872.22518105927918</v>
      </c>
      <c r="M87" s="4">
        <v>15154.017322314068</v>
      </c>
      <c r="N87" s="4">
        <v>296.55291456224677</v>
      </c>
      <c r="O87" s="4"/>
    </row>
    <row r="88" spans="1:15" x14ac:dyDescent="0.3">
      <c r="A88" s="7" t="s">
        <v>183</v>
      </c>
      <c r="B88" s="3" t="s">
        <v>287</v>
      </c>
      <c r="C88" s="4">
        <v>1.909505406357588</v>
      </c>
      <c r="D88" s="4">
        <v>0.24726412943865581</v>
      </c>
      <c r="E88" s="4">
        <v>0.17469759195832535</v>
      </c>
      <c r="F88" s="4">
        <v>0.12213676308404041</v>
      </c>
      <c r="G88" s="4">
        <v>9.3437212980008122E-2</v>
      </c>
      <c r="H88" s="4">
        <v>0.14533810317282955</v>
      </c>
      <c r="I88" s="4">
        <v>9.4494879366653947E-2</v>
      </c>
      <c r="J88" s="4">
        <v>0.12945707773034326</v>
      </c>
      <c r="K88" s="4">
        <v>264.48118638557571</v>
      </c>
      <c r="L88" s="4">
        <v>0.44363698749268182</v>
      </c>
      <c r="M88" s="4">
        <v>0.9545746899933466</v>
      </c>
      <c r="N88" s="4">
        <v>80.276480286726212</v>
      </c>
      <c r="O88" s="4"/>
    </row>
    <row r="89" spans="1:15" x14ac:dyDescent="0.3">
      <c r="A89" s="7" t="s">
        <v>182</v>
      </c>
      <c r="B89" s="3" t="s">
        <v>287</v>
      </c>
      <c r="C89" s="4">
        <v>22.773040263017794</v>
      </c>
      <c r="D89" s="4">
        <v>205.1061504499861</v>
      </c>
      <c r="E89" s="4">
        <v>8.1387605623141628</v>
      </c>
      <c r="F89" s="4">
        <v>3.3921387642395566</v>
      </c>
      <c r="G89" s="4">
        <v>10.145869917143067</v>
      </c>
      <c r="H89" s="4">
        <v>238.43990935260021</v>
      </c>
      <c r="I89" s="4">
        <v>9.0411691789377073</v>
      </c>
      <c r="J89" s="4">
        <v>82.373035883826688</v>
      </c>
      <c r="K89" s="4">
        <v>2724.4205999721403</v>
      </c>
      <c r="L89" s="4">
        <v>298.07830174907087</v>
      </c>
      <c r="M89" s="4">
        <v>34.09386168943626</v>
      </c>
      <c r="N89" s="4">
        <v>3135.5067853276928</v>
      </c>
      <c r="O89" s="4"/>
    </row>
    <row r="90" spans="1:15" x14ac:dyDescent="0.3">
      <c r="A90" s="7" t="s">
        <v>153</v>
      </c>
      <c r="B90" s="3" t="s">
        <v>287</v>
      </c>
      <c r="C90" s="4">
        <v>0.12602541020802455</v>
      </c>
      <c r="D90" s="4">
        <v>0.5882729067587894</v>
      </c>
      <c r="E90" s="4">
        <v>0.13733641692576187</v>
      </c>
      <c r="F90" s="4">
        <v>6.7355793406504318</v>
      </c>
      <c r="G90" s="4">
        <v>14.653621859359141</v>
      </c>
      <c r="H90" s="4">
        <v>0</v>
      </c>
      <c r="I90" s="4">
        <v>9.2992434480136554E-2</v>
      </c>
      <c r="J90" s="4">
        <v>0.12945707773034326</v>
      </c>
      <c r="K90" s="4">
        <v>0.81704916591610122</v>
      </c>
      <c r="L90" s="4">
        <v>0.75857362926213556</v>
      </c>
      <c r="M90" s="4">
        <v>9.9240994076037126</v>
      </c>
      <c r="N90" s="4">
        <v>9.814252512683902E-2</v>
      </c>
      <c r="O90" s="4"/>
    </row>
    <row r="91" spans="1:15" x14ac:dyDescent="0.3">
      <c r="A91" s="7" t="s">
        <v>151</v>
      </c>
      <c r="B91" s="3" t="s">
        <v>287</v>
      </c>
      <c r="C91" s="4">
        <v>0.23317583102291292</v>
      </c>
      <c r="D91" s="4">
        <v>0.81423781793679595</v>
      </c>
      <c r="E91" s="4">
        <v>0</v>
      </c>
      <c r="F91" s="4">
        <v>0</v>
      </c>
      <c r="G91" s="4">
        <v>0.50841833098322831</v>
      </c>
      <c r="H91" s="4">
        <v>7.3553170666909778E-2</v>
      </c>
      <c r="I91" s="4">
        <v>0</v>
      </c>
      <c r="J91" s="4">
        <v>1.0270814974771028</v>
      </c>
      <c r="K91" s="4">
        <v>23.637978351580639</v>
      </c>
      <c r="L91" s="4">
        <v>1.7962363814685702</v>
      </c>
      <c r="M91" s="4">
        <v>12.403422680083532</v>
      </c>
      <c r="N91" s="4">
        <v>21.510455505778435</v>
      </c>
      <c r="O91" s="4"/>
    </row>
    <row r="92" spans="1:15" x14ac:dyDescent="0.3">
      <c r="A92" s="3" t="s">
        <v>268</v>
      </c>
      <c r="B92" s="3" t="s">
        <v>287</v>
      </c>
      <c r="C92" s="4">
        <v>0.10715042081488835</v>
      </c>
      <c r="D92" s="4">
        <v>0.84786112585371021</v>
      </c>
      <c r="E92" s="4">
        <v>0.1046663811431631</v>
      </c>
      <c r="F92" s="4">
        <v>7.6874506988195295</v>
      </c>
      <c r="G92" s="4">
        <v>1.2717241245594522</v>
      </c>
      <c r="H92" s="4">
        <v>0.6305351431529006</v>
      </c>
      <c r="I92" s="4">
        <v>0</v>
      </c>
      <c r="J92" s="4">
        <v>0</v>
      </c>
      <c r="K92" s="4">
        <v>0</v>
      </c>
      <c r="L92" s="4">
        <v>0.43753267573701465</v>
      </c>
      <c r="M92" s="4">
        <v>0.29172736351425649</v>
      </c>
      <c r="N92" s="4">
        <v>0</v>
      </c>
      <c r="O92" s="4"/>
    </row>
    <row r="93" spans="1:15" x14ac:dyDescent="0.3">
      <c r="A93" s="7" t="s">
        <v>179</v>
      </c>
      <c r="B93" s="3" t="s">
        <v>287</v>
      </c>
      <c r="C93" s="4">
        <v>50.251629533004966</v>
      </c>
      <c r="D93" s="4">
        <v>268.52278355840247</v>
      </c>
      <c r="E93" s="4">
        <v>5.8332077378691043</v>
      </c>
      <c r="F93" s="4">
        <v>3.4162382431285025</v>
      </c>
      <c r="G93" s="4">
        <v>23.050164553721647</v>
      </c>
      <c r="H93" s="4">
        <v>400.40052522804058</v>
      </c>
      <c r="I93" s="4">
        <v>13.235793738637746</v>
      </c>
      <c r="J93" s="4">
        <v>3155.0049577063669</v>
      </c>
      <c r="K93" s="4">
        <v>1772.5615916835141</v>
      </c>
      <c r="L93" s="4">
        <v>306.31712725091438</v>
      </c>
      <c r="M93" s="4">
        <v>84.338999817682989</v>
      </c>
      <c r="N93" s="4">
        <v>2468.2247457616868</v>
      </c>
      <c r="O93" s="4"/>
    </row>
    <row r="94" spans="1:15" x14ac:dyDescent="0.3">
      <c r="A94" s="7" t="s">
        <v>152</v>
      </c>
      <c r="B94" s="3" t="s">
        <v>287</v>
      </c>
      <c r="C94" s="4">
        <v>227.0619579513058</v>
      </c>
      <c r="D94" s="4">
        <v>1465.9677712752655</v>
      </c>
      <c r="E94" s="4">
        <v>216.88328371729057</v>
      </c>
      <c r="F94" s="4">
        <v>6312.8437873726825</v>
      </c>
      <c r="G94" s="4">
        <v>12707.134500461447</v>
      </c>
      <c r="H94" s="4">
        <v>812.84601642084726</v>
      </c>
      <c r="I94" s="4">
        <v>95.441449259546062</v>
      </c>
      <c r="J94" s="4">
        <v>1200.3390935175153</v>
      </c>
      <c r="K94" s="4">
        <v>714.71055018888228</v>
      </c>
      <c r="L94" s="4">
        <v>1910.2048458494603</v>
      </c>
      <c r="M94" s="4">
        <v>13177.505284631088</v>
      </c>
      <c r="N94" s="4">
        <v>389.26015077254812</v>
      </c>
      <c r="O94" s="4"/>
    </row>
    <row r="95" spans="1:15" x14ac:dyDescent="0.3">
      <c r="A95" s="7" t="s">
        <v>140</v>
      </c>
      <c r="B95" s="3" t="s">
        <v>287</v>
      </c>
      <c r="C95" s="4">
        <v>4.4330009718413974</v>
      </c>
      <c r="D95" s="4">
        <v>10.419706854587991</v>
      </c>
      <c r="E95" s="4">
        <v>151.27629207964881</v>
      </c>
      <c r="F95" s="4">
        <v>250.33820098193084</v>
      </c>
      <c r="G95" s="4">
        <v>2.2926032035171056</v>
      </c>
      <c r="H95" s="4">
        <v>0.30883868799384323</v>
      </c>
      <c r="I95" s="4">
        <v>93.484250265831122</v>
      </c>
      <c r="J95" s="4">
        <v>6.848511707770939</v>
      </c>
      <c r="K95" s="4">
        <v>8.133947088914212</v>
      </c>
      <c r="L95" s="4">
        <v>15.132244359337752</v>
      </c>
      <c r="M95" s="4">
        <v>0.64613972655461216</v>
      </c>
      <c r="N95" s="4">
        <v>0</v>
      </c>
      <c r="O95" s="4"/>
    </row>
    <row r="96" spans="1:15" x14ac:dyDescent="0.3">
      <c r="A96" s="7" t="s">
        <v>142</v>
      </c>
      <c r="B96" s="3" t="s">
        <v>287</v>
      </c>
      <c r="C96" s="4">
        <v>0.35920124123093738</v>
      </c>
      <c r="D96" s="4">
        <v>1.690149604061433</v>
      </c>
      <c r="E96" s="4">
        <v>0.53345351556348142</v>
      </c>
      <c r="F96" s="4">
        <v>19.720238502741022</v>
      </c>
      <c r="G96" s="4">
        <v>6.8770439842370772</v>
      </c>
      <c r="H96" s="4">
        <v>0.54412420532077665</v>
      </c>
      <c r="I96" s="4">
        <v>8.3096508866070104E-2</v>
      </c>
      <c r="J96" s="4">
        <v>1.0345922484221448</v>
      </c>
      <c r="K96" s="4">
        <v>2.4860614633790039</v>
      </c>
      <c r="L96" s="4">
        <v>0.6136372722417508</v>
      </c>
      <c r="M96" s="4">
        <v>3.8255313046787993</v>
      </c>
      <c r="N96" s="4">
        <v>0.85133669428245595</v>
      </c>
      <c r="O96" s="4"/>
    </row>
    <row r="97" spans="1:15" x14ac:dyDescent="0.3">
      <c r="A97" s="7" t="s">
        <v>166</v>
      </c>
      <c r="B97" s="3" t="s">
        <v>287</v>
      </c>
      <c r="C97" s="4">
        <v>19.234743372637691</v>
      </c>
      <c r="D97" s="4">
        <v>148.89582481638817</v>
      </c>
      <c r="E97" s="4">
        <v>5.2815302797173258</v>
      </c>
      <c r="F97" s="4">
        <v>78.779571239921907</v>
      </c>
      <c r="G97" s="4">
        <v>130.63785256140272</v>
      </c>
      <c r="H97" s="4">
        <v>161.17884621138049</v>
      </c>
      <c r="I97" s="4">
        <v>7.8352294625834249</v>
      </c>
      <c r="J97" s="4">
        <v>1037.3911450346027</v>
      </c>
      <c r="K97" s="4">
        <v>415.98020119120577</v>
      </c>
      <c r="L97" s="4">
        <v>317.24126736860404</v>
      </c>
      <c r="M97" s="4">
        <v>147.49925370742767</v>
      </c>
      <c r="N97" s="4">
        <v>403.10113575553623</v>
      </c>
      <c r="O97" s="4"/>
    </row>
    <row r="98" spans="1:15" x14ac:dyDescent="0.3">
      <c r="A98" s="7" t="s">
        <v>192</v>
      </c>
      <c r="B98" s="3" t="s">
        <v>287</v>
      </c>
      <c r="C98" s="4">
        <v>0.36844394824454946</v>
      </c>
      <c r="D98" s="4">
        <v>0.61506418341468261</v>
      </c>
      <c r="E98" s="4">
        <v>6.2833797244773075</v>
      </c>
      <c r="F98" s="4">
        <v>19.496144809645532</v>
      </c>
      <c r="G98" s="4">
        <v>0</v>
      </c>
      <c r="H98" s="4">
        <v>0</v>
      </c>
      <c r="I98" s="4">
        <v>1.0724393652373758</v>
      </c>
      <c r="J98" s="4">
        <v>0.409839112605555</v>
      </c>
      <c r="K98" s="4">
        <v>0.12301418201550018</v>
      </c>
      <c r="L98" s="4">
        <v>0.51000085424720709</v>
      </c>
      <c r="M98" s="4">
        <v>0</v>
      </c>
      <c r="N98" s="4">
        <v>0</v>
      </c>
      <c r="O98" s="4"/>
    </row>
    <row r="99" spans="1:15" x14ac:dyDescent="0.3">
      <c r="A99" s="7" t="s">
        <v>148</v>
      </c>
      <c r="B99" s="3" t="s">
        <v>287</v>
      </c>
      <c r="C99" s="4">
        <v>25.533135474037852</v>
      </c>
      <c r="D99" s="4">
        <v>137.96926415727327</v>
      </c>
      <c r="E99" s="4">
        <v>17.787169341173648</v>
      </c>
      <c r="F99" s="4">
        <v>463.82916621439216</v>
      </c>
      <c r="G99" s="4">
        <v>692.13946942841676</v>
      </c>
      <c r="H99" s="4">
        <v>110.87696396999381</v>
      </c>
      <c r="I99" s="4">
        <v>27.606526868323897</v>
      </c>
      <c r="J99" s="4">
        <v>208.71253611755722</v>
      </c>
      <c r="K99" s="4">
        <v>208.13546357428203</v>
      </c>
      <c r="L99" s="4">
        <v>211.29764434223839</v>
      </c>
      <c r="M99" s="4">
        <v>1075.2015700289217</v>
      </c>
      <c r="N99" s="4">
        <v>174.93681599632657</v>
      </c>
      <c r="O99" s="4"/>
    </row>
    <row r="100" spans="1:15" x14ac:dyDescent="0.3">
      <c r="A100" s="7" t="s">
        <v>187</v>
      </c>
      <c r="B100" s="3" t="s">
        <v>287</v>
      </c>
      <c r="C100" s="4">
        <v>0.17967853568865114</v>
      </c>
      <c r="D100" s="4">
        <v>6.7786616508533521</v>
      </c>
      <c r="E100" s="4">
        <v>9.083055037770367E-2</v>
      </c>
      <c r="F100" s="4">
        <v>0.12226157059673821</v>
      </c>
      <c r="G100" s="4">
        <v>1.3094775759228761</v>
      </c>
      <c r="H100" s="4">
        <v>5.8684151719213054</v>
      </c>
      <c r="I100" s="4">
        <v>0.28047974832692707</v>
      </c>
      <c r="J100" s="4">
        <v>4.9655579698447321</v>
      </c>
      <c r="K100" s="4">
        <v>3.6281030671492056</v>
      </c>
      <c r="L100" s="4">
        <v>5.2768862798366891</v>
      </c>
      <c r="M100" s="4">
        <v>0.52800227220782692</v>
      </c>
      <c r="N100" s="4">
        <v>3.1473097488105566</v>
      </c>
      <c r="O100" s="4"/>
    </row>
    <row r="101" spans="1:15" x14ac:dyDescent="0.3">
      <c r="A101" s="7" t="s">
        <v>167</v>
      </c>
      <c r="B101" s="3" t="s">
        <v>287</v>
      </c>
      <c r="C101" s="4">
        <v>42.865325572960217</v>
      </c>
      <c r="D101" s="4">
        <v>300.75703729278302</v>
      </c>
      <c r="E101" s="4">
        <v>14.297851900649601</v>
      </c>
      <c r="F101" s="4">
        <v>6.0680962727455565</v>
      </c>
      <c r="G101" s="4">
        <v>214.12392969882271</v>
      </c>
      <c r="H101" s="4">
        <v>384.21398236016927</v>
      </c>
      <c r="I101" s="4">
        <v>13.53277425612208</v>
      </c>
      <c r="J101" s="4">
        <v>21.144264336810053</v>
      </c>
      <c r="K101" s="4">
        <v>1200.8243747721606</v>
      </c>
      <c r="L101" s="4">
        <v>1355.8790583028224</v>
      </c>
      <c r="M101" s="4">
        <v>272.00474311805198</v>
      </c>
      <c r="N101" s="4">
        <v>1383.3638124138099</v>
      </c>
      <c r="O101" s="4"/>
    </row>
    <row r="102" spans="1:15" x14ac:dyDescent="0.3">
      <c r="A102" s="7" t="s">
        <v>150</v>
      </c>
      <c r="B102" s="3" t="s">
        <v>287</v>
      </c>
      <c r="C102" s="4">
        <v>0.81631019626315116</v>
      </c>
      <c r="D102" s="4">
        <v>1.2652995940287752</v>
      </c>
      <c r="E102" s="4">
        <v>0.20736762774092413</v>
      </c>
      <c r="F102" s="4">
        <v>5.4206392014284459</v>
      </c>
      <c r="G102" s="4">
        <v>7.4831713348514066</v>
      </c>
      <c r="H102" s="4">
        <v>1.0372974420189809</v>
      </c>
      <c r="I102" s="4">
        <v>0.28348463809996183</v>
      </c>
      <c r="J102" s="4">
        <v>2.3531742241587152</v>
      </c>
      <c r="K102" s="4">
        <v>5.9471002403203101</v>
      </c>
      <c r="L102" s="4">
        <v>1.8057161894550788</v>
      </c>
      <c r="M102" s="4">
        <v>21.886863594418131</v>
      </c>
      <c r="N102" s="4">
        <v>4.4355489688090648</v>
      </c>
      <c r="O102" s="4"/>
    </row>
    <row r="103" spans="1:15" x14ac:dyDescent="0.3">
      <c r="A103" s="7" t="s">
        <v>162</v>
      </c>
      <c r="B103" s="3" t="s">
        <v>287</v>
      </c>
      <c r="C103" s="4">
        <v>0.4662737469726434</v>
      </c>
      <c r="D103" s="4">
        <v>2.0436485779536335</v>
      </c>
      <c r="E103" s="4">
        <v>0.11642905327671513</v>
      </c>
      <c r="F103" s="4">
        <v>0.84315721716920577</v>
      </c>
      <c r="G103" s="4">
        <v>2.1448388231232758</v>
      </c>
      <c r="H103" s="4">
        <v>3.1659566269656061</v>
      </c>
      <c r="I103" s="4">
        <v>0</v>
      </c>
      <c r="J103" s="4">
        <v>8.8436530685854091</v>
      </c>
      <c r="K103" s="4">
        <v>12.15687052517892</v>
      </c>
      <c r="L103" s="4">
        <v>5.0527359626933945</v>
      </c>
      <c r="M103" s="4">
        <v>3.0099470691285291</v>
      </c>
      <c r="N103" s="4">
        <v>10.564032225549257</v>
      </c>
      <c r="O103" s="4"/>
    </row>
    <row r="104" spans="1:15" x14ac:dyDescent="0.3">
      <c r="A104" s="7" t="s">
        <v>190</v>
      </c>
      <c r="B104" s="3" t="s">
        <v>287</v>
      </c>
      <c r="C104" s="4">
        <v>3.0092676224350483</v>
      </c>
      <c r="D104" s="4">
        <v>2.3190433421585848</v>
      </c>
      <c r="E104" s="4">
        <v>68.448846806426161</v>
      </c>
      <c r="F104" s="4">
        <v>8.8981414728551353</v>
      </c>
      <c r="G104" s="4">
        <v>0.92879846018040757</v>
      </c>
      <c r="H104" s="4">
        <v>0.95930455095591782</v>
      </c>
      <c r="I104" s="4">
        <v>0.83304576425323218</v>
      </c>
      <c r="J104" s="4">
        <v>0.79069959485154273</v>
      </c>
      <c r="K104" s="4">
        <v>1.6340983318322024</v>
      </c>
      <c r="L104" s="4">
        <v>3.3072793282371742</v>
      </c>
      <c r="M104" s="4">
        <v>0.76427718090139729</v>
      </c>
      <c r="N104" s="4">
        <v>0.32073615864171928</v>
      </c>
      <c r="O104" s="4"/>
    </row>
    <row r="105" spans="1:15" x14ac:dyDescent="0.3">
      <c r="A105" s="7" t="s">
        <v>127</v>
      </c>
      <c r="B105" s="3" t="s">
        <v>287</v>
      </c>
      <c r="C105" s="4">
        <v>3.2387703751005374</v>
      </c>
      <c r="D105" s="4">
        <v>4.3326228958726611</v>
      </c>
      <c r="E105" s="4">
        <v>3.5426935939662707</v>
      </c>
      <c r="F105" s="4">
        <v>70.732359526300243</v>
      </c>
      <c r="G105" s="4">
        <v>30.819820119800145</v>
      </c>
      <c r="H105" s="4">
        <v>0.94291030746872373</v>
      </c>
      <c r="I105" s="4">
        <v>23.258565452515679</v>
      </c>
      <c r="J105" s="4">
        <v>5.0056550435885541</v>
      </c>
      <c r="K105" s="4">
        <v>6.5089848996437105</v>
      </c>
      <c r="L105" s="4">
        <v>6.3219623377577179</v>
      </c>
      <c r="M105" s="4">
        <v>42.214126136935391</v>
      </c>
      <c r="N105" s="4">
        <v>1.9098904728481141</v>
      </c>
      <c r="O105" s="4"/>
    </row>
    <row r="106" spans="1:15" x14ac:dyDescent="0.3">
      <c r="A106" s="7" t="s">
        <v>137</v>
      </c>
      <c r="B106" s="3" t="s">
        <v>287</v>
      </c>
      <c r="C106" s="4">
        <v>0.97977392496471849</v>
      </c>
      <c r="D106" s="4">
        <v>1.4677862485117634</v>
      </c>
      <c r="E106" s="4">
        <v>21.090691103235741</v>
      </c>
      <c r="F106" s="4">
        <v>2.6281329732662013</v>
      </c>
      <c r="G106" s="4">
        <v>3.3766872758023028</v>
      </c>
      <c r="H106" s="4">
        <v>0.98544322932223538</v>
      </c>
      <c r="I106" s="4">
        <v>2.5015639518267174</v>
      </c>
      <c r="J106" s="4">
        <v>0.67626401901128386</v>
      </c>
      <c r="K106" s="4">
        <v>1.6340983318322024</v>
      </c>
      <c r="L106" s="4">
        <v>1.8700083430887249</v>
      </c>
      <c r="M106" s="4">
        <v>1.6041411819370499</v>
      </c>
      <c r="N106" s="4">
        <v>0.22259363351488026</v>
      </c>
      <c r="O106" s="4"/>
    </row>
    <row r="107" spans="1:15" x14ac:dyDescent="0.3">
      <c r="A107" s="7" t="s">
        <v>131</v>
      </c>
      <c r="B107" s="3" t="s">
        <v>287</v>
      </c>
      <c r="C107" s="4">
        <v>0.5829006200206911</v>
      </c>
      <c r="D107" s="4">
        <v>0.78712564225604764</v>
      </c>
      <c r="E107" s="4">
        <v>0.51667563192044863</v>
      </c>
      <c r="F107" s="4">
        <v>3.4776270789393884</v>
      </c>
      <c r="G107" s="4">
        <v>0.3009277719816183</v>
      </c>
      <c r="H107" s="4">
        <v>0.8237108826622116</v>
      </c>
      <c r="I107" s="4">
        <v>11.917707758458006</v>
      </c>
      <c r="J107" s="4">
        <v>1.2005387074570977</v>
      </c>
      <c r="K107" s="4">
        <v>1.5900482236398026</v>
      </c>
      <c r="L107" s="4">
        <v>1.4067546372190793</v>
      </c>
      <c r="M107" s="4">
        <v>1.5505916167745248</v>
      </c>
      <c r="N107" s="4">
        <v>0.27076628483513032</v>
      </c>
      <c r="O107" s="4"/>
    </row>
    <row r="108" spans="1:15" x14ac:dyDescent="0.3">
      <c r="A108" s="7" t="s">
        <v>168</v>
      </c>
      <c r="B108" s="3" t="s">
        <v>287</v>
      </c>
      <c r="C108" s="4">
        <v>407.79979711442508</v>
      </c>
      <c r="D108" s="4">
        <v>3483.3047446164305</v>
      </c>
      <c r="E108" s="4">
        <v>149.23567732564953</v>
      </c>
      <c r="F108" s="4">
        <v>247.1165773376365</v>
      </c>
      <c r="G108" s="4">
        <v>2142.4500747496181</v>
      </c>
      <c r="H108" s="4">
        <v>3905.7794563057337</v>
      </c>
      <c r="I108" s="4">
        <v>341.53366551345704</v>
      </c>
      <c r="J108" s="4">
        <v>839.78316418503346</v>
      </c>
      <c r="K108" s="4">
        <v>3648.6790714216741</v>
      </c>
      <c r="L108" s="4">
        <v>6358.3145385166163</v>
      </c>
      <c r="M108" s="4">
        <v>1545.8031981014362</v>
      </c>
      <c r="N108" s="4">
        <v>7835.2178953254988</v>
      </c>
      <c r="O108" s="4"/>
    </row>
    <row r="109" spans="1:15" x14ac:dyDescent="0.3">
      <c r="A109" s="7" t="s">
        <v>128</v>
      </c>
      <c r="B109" s="3" t="s">
        <v>287</v>
      </c>
      <c r="C109" s="4">
        <v>13.996415631699156</v>
      </c>
      <c r="D109" s="4">
        <v>99.437295534446434</v>
      </c>
      <c r="E109" s="4">
        <v>10.016977805876618</v>
      </c>
      <c r="F109" s="4">
        <v>238.37119657369161</v>
      </c>
      <c r="G109" s="4">
        <v>231.97815674468666</v>
      </c>
      <c r="H109" s="4">
        <v>93.460978569372784</v>
      </c>
      <c r="I109" s="4">
        <v>15.500942854659067</v>
      </c>
      <c r="J109" s="4">
        <v>60.347175001361471</v>
      </c>
      <c r="K109" s="4">
        <v>106.31134983828866</v>
      </c>
      <c r="L109" s="4">
        <v>131.48566321433734</v>
      </c>
      <c r="M109" s="4">
        <v>241.35283250708417</v>
      </c>
      <c r="N109" s="4">
        <v>152.22826708713026</v>
      </c>
      <c r="O109" s="4"/>
    </row>
    <row r="110" spans="1:15" x14ac:dyDescent="0.3">
      <c r="A110" s="7" t="s">
        <v>139</v>
      </c>
      <c r="B110" s="3" t="s">
        <v>287</v>
      </c>
      <c r="C110" s="4">
        <v>0.30554811575031088</v>
      </c>
      <c r="D110" s="4">
        <v>8.0281426800875161E-2</v>
      </c>
      <c r="E110" s="4">
        <v>5.111080028569619</v>
      </c>
      <c r="F110" s="4">
        <v>0.11617429711815296</v>
      </c>
      <c r="G110" s="4">
        <v>0</v>
      </c>
      <c r="H110" s="4">
        <v>0</v>
      </c>
      <c r="I110" s="4">
        <v>0.42688091483093432</v>
      </c>
      <c r="J110" s="4">
        <v>0</v>
      </c>
      <c r="K110" s="4">
        <v>0.24602836403100037</v>
      </c>
      <c r="L110" s="4">
        <v>0.18558440449124472</v>
      </c>
      <c r="M110" s="4">
        <v>0</v>
      </c>
      <c r="N110" s="4">
        <v>0</v>
      </c>
      <c r="O110" s="4"/>
    </row>
    <row r="111" spans="1:15" x14ac:dyDescent="0.3">
      <c r="A111" s="7" t="s">
        <v>157</v>
      </c>
      <c r="B111" s="3" t="s">
        <v>287</v>
      </c>
      <c r="C111" s="4">
        <v>1.1503655837861224</v>
      </c>
      <c r="D111" s="4">
        <v>0.84934942522864632</v>
      </c>
      <c r="E111" s="4">
        <v>0.64748533794877317</v>
      </c>
      <c r="F111" s="4">
        <v>4.0582489495047573</v>
      </c>
      <c r="G111" s="4">
        <v>7.4266945813034937</v>
      </c>
      <c r="H111" s="4">
        <v>0.60128313250049237</v>
      </c>
      <c r="I111" s="4">
        <v>0.34378440596486426</v>
      </c>
      <c r="J111" s="4">
        <v>0.25140340451564436</v>
      </c>
      <c r="K111" s="4">
        <v>1.7479763712860028</v>
      </c>
      <c r="L111" s="4">
        <v>1.064030463045081</v>
      </c>
      <c r="M111" s="4">
        <v>18.957493379615617</v>
      </c>
      <c r="N111" s="4">
        <v>0.59594695867900394</v>
      </c>
      <c r="O111" s="4"/>
    </row>
    <row r="112" spans="1:15" x14ac:dyDescent="0.3">
      <c r="A112" s="7" t="s">
        <v>164</v>
      </c>
      <c r="B112" s="3" t="s">
        <v>287</v>
      </c>
      <c r="C112" s="4">
        <v>0.84427206252353459</v>
      </c>
      <c r="D112" s="4">
        <v>13.743699028562594</v>
      </c>
      <c r="E112" s="4">
        <v>0.20715157956791347</v>
      </c>
      <c r="F112" s="4">
        <v>0.36653509676481905</v>
      </c>
      <c r="G112" s="4">
        <v>0.4747072966110007</v>
      </c>
      <c r="H112" s="4">
        <v>11.812113502683152</v>
      </c>
      <c r="I112" s="4">
        <v>0.83004087448019737</v>
      </c>
      <c r="J112" s="4">
        <v>6.1643223656372035</v>
      </c>
      <c r="K112" s="4">
        <v>7.748262862360412</v>
      </c>
      <c r="L112" s="4">
        <v>8.1643043977468004</v>
      </c>
      <c r="M112" s="4">
        <v>0</v>
      </c>
      <c r="N112" s="4">
        <v>7.5698836799648825</v>
      </c>
      <c r="O112" s="4"/>
    </row>
    <row r="113" spans="1:15" x14ac:dyDescent="0.3">
      <c r="A113" s="7" t="s">
        <v>178</v>
      </c>
      <c r="B113" s="3" t="s">
        <v>287</v>
      </c>
      <c r="C113" s="4">
        <v>178.45329107977201</v>
      </c>
      <c r="D113" s="4">
        <v>1697.8519281013657</v>
      </c>
      <c r="E113" s="4">
        <v>63.795335067518394</v>
      </c>
      <c r="F113" s="4">
        <v>28.243579148391287</v>
      </c>
      <c r="G113" s="4">
        <v>123.59315476889532</v>
      </c>
      <c r="H113" s="4">
        <v>2080.6450202921546</v>
      </c>
      <c r="I113" s="4">
        <v>109.94832292429435</v>
      </c>
      <c r="J113" s="4">
        <v>668.69117450298393</v>
      </c>
      <c r="K113" s="4">
        <v>877.15426241466355</v>
      </c>
      <c r="L113" s="4">
        <v>2828.799329677337</v>
      </c>
      <c r="M113" s="4">
        <v>31.478405904175904</v>
      </c>
      <c r="N113" s="4">
        <v>1383.1559017671134</v>
      </c>
      <c r="O113" s="4"/>
    </row>
    <row r="114" spans="1:15" x14ac:dyDescent="0.3">
      <c r="A114" s="7" t="s">
        <v>161</v>
      </c>
      <c r="B114" s="3" t="s">
        <v>287</v>
      </c>
      <c r="C114" s="4">
        <v>1.0869243457796067</v>
      </c>
      <c r="D114" s="4">
        <v>3.5891826906713113</v>
      </c>
      <c r="E114" s="4">
        <v>0.29798212994561712</v>
      </c>
      <c r="F114" s="4">
        <v>3.2208045832760432</v>
      </c>
      <c r="G114" s="4">
        <v>2.9164314747246984</v>
      </c>
      <c r="H114" s="4">
        <v>3.6400641379414527</v>
      </c>
      <c r="I114" s="4">
        <v>1.5533072427981949</v>
      </c>
      <c r="J114" s="4">
        <v>16.789090985290827</v>
      </c>
      <c r="K114" s="4">
        <v>2.4070973895559038</v>
      </c>
      <c r="L114" s="4">
        <v>3.8606622563290323</v>
      </c>
      <c r="M114" s="4">
        <v>4.459108831480747</v>
      </c>
      <c r="N114" s="4">
        <v>5.0672821854587173</v>
      </c>
      <c r="O114" s="4"/>
    </row>
    <row r="115" spans="1:15" x14ac:dyDescent="0.3">
      <c r="A115" s="7" t="s">
        <v>141</v>
      </c>
      <c r="B115" s="3" t="s">
        <v>287</v>
      </c>
      <c r="C115" s="4">
        <v>110.42271754720036</v>
      </c>
      <c r="D115" s="4">
        <v>659.34817407918172</v>
      </c>
      <c r="E115" s="4">
        <v>73.015241973950978</v>
      </c>
      <c r="F115" s="4">
        <v>1107.4720153307642</v>
      </c>
      <c r="G115" s="4">
        <v>1089.7347702311781</v>
      </c>
      <c r="H115" s="4">
        <v>677.12048416992593</v>
      </c>
      <c r="I115" s="4">
        <v>48.638518473200527</v>
      </c>
      <c r="J115" s="4">
        <v>350.17517389927144</v>
      </c>
      <c r="K115" s="4">
        <v>720.05171566168679</v>
      </c>
      <c r="L115" s="4">
        <v>867.12122790445835</v>
      </c>
      <c r="M115" s="4">
        <v>1691.0801451736143</v>
      </c>
      <c r="N115" s="4">
        <v>973.1760397036179</v>
      </c>
      <c r="O115" s="4"/>
    </row>
    <row r="116" spans="1:15" x14ac:dyDescent="0.3">
      <c r="A116" s="7" t="s">
        <v>160</v>
      </c>
      <c r="B116" s="3" t="s">
        <v>287</v>
      </c>
      <c r="C116" s="4">
        <v>241.74438262296144</v>
      </c>
      <c r="D116" s="4">
        <v>2298.0859785810708</v>
      </c>
      <c r="E116" s="4">
        <v>84.811908694077715</v>
      </c>
      <c r="F116" s="4">
        <v>33.39643173637775</v>
      </c>
      <c r="G116" s="4">
        <v>127.6684336571733</v>
      </c>
      <c r="H116" s="4">
        <v>3018.0738119648126</v>
      </c>
      <c r="I116" s="4">
        <v>157.75991869765554</v>
      </c>
      <c r="J116" s="4">
        <v>1687.0210205015717</v>
      </c>
      <c r="K116" s="4">
        <v>1376.9208686695767</v>
      </c>
      <c r="L116" s="4">
        <v>3606.248123921574</v>
      </c>
      <c r="M116" s="4">
        <v>23.075408493916257</v>
      </c>
      <c r="N116" s="4">
        <v>1220.2572038742935</v>
      </c>
      <c r="O116" s="4"/>
    </row>
    <row r="117" spans="1:15" x14ac:dyDescent="0.3">
      <c r="A117" s="7" t="s">
        <v>169</v>
      </c>
      <c r="B117" s="3" t="s">
        <v>287</v>
      </c>
      <c r="C117" s="4">
        <v>389.4602696970569</v>
      </c>
      <c r="D117" s="4">
        <v>3097.0453561442641</v>
      </c>
      <c r="E117" s="4">
        <v>239.12193245088702</v>
      </c>
      <c r="F117" s="4">
        <v>381.49716985902177</v>
      </c>
      <c r="G117" s="4">
        <v>1623.3109866904049</v>
      </c>
      <c r="H117" s="4">
        <v>3831.2760219712254</v>
      </c>
      <c r="I117" s="4">
        <v>117.03536030404156</v>
      </c>
      <c r="J117" s="4">
        <v>1635.421082671528</v>
      </c>
      <c r="K117" s="4">
        <v>186.97899050657841</v>
      </c>
      <c r="L117" s="4">
        <v>5775.1126984453485</v>
      </c>
      <c r="M117" s="4">
        <v>105.08066519977325</v>
      </c>
      <c r="N117" s="4">
        <v>482.88763017955483</v>
      </c>
      <c r="O117" s="4"/>
    </row>
    <row r="118" spans="1:15" x14ac:dyDescent="0.3">
      <c r="A118" s="7" t="s">
        <v>174</v>
      </c>
      <c r="B118" s="3" t="s">
        <v>287</v>
      </c>
      <c r="C118" s="4">
        <v>64.74004217519456</v>
      </c>
      <c r="D118" s="4">
        <v>450.23823571735107</v>
      </c>
      <c r="E118" s="4">
        <v>24.893728462411726</v>
      </c>
      <c r="F118" s="4">
        <v>9.2760854005266982</v>
      </c>
      <c r="G118" s="4">
        <v>86.196908041137434</v>
      </c>
      <c r="H118" s="4">
        <v>534.94464351061947</v>
      </c>
      <c r="I118" s="4">
        <v>14.769904194205077</v>
      </c>
      <c r="J118" s="4">
        <v>156.41683246117586</v>
      </c>
      <c r="K118" s="4">
        <v>152.11113635726394</v>
      </c>
      <c r="L118" s="4">
        <v>564.52622102342093</v>
      </c>
      <c r="M118" s="4">
        <v>47.948854034694627</v>
      </c>
      <c r="N118" s="4">
        <v>267.72992493458867</v>
      </c>
      <c r="O118" s="4"/>
    </row>
    <row r="119" spans="1:15" x14ac:dyDescent="0.3">
      <c r="A119" s="7" t="s">
        <v>189</v>
      </c>
      <c r="B119" s="3" t="s">
        <v>287</v>
      </c>
      <c r="C119" s="4">
        <v>2.4703878455154595</v>
      </c>
      <c r="D119" s="4">
        <v>3.6308080053251683</v>
      </c>
      <c r="E119" s="4">
        <v>1.4650851526924122</v>
      </c>
      <c r="F119" s="4">
        <v>0.47674692791708456</v>
      </c>
      <c r="G119" s="4">
        <v>9.3437212980008122E-2</v>
      </c>
      <c r="H119" s="4">
        <v>1.8822841386154672</v>
      </c>
      <c r="I119" s="4">
        <v>21.107851094427179</v>
      </c>
      <c r="J119" s="4">
        <v>1.5449098083984756</v>
      </c>
      <c r="K119" s="4">
        <v>1.0979914955778018</v>
      </c>
      <c r="L119" s="4">
        <v>5.9115653028702679</v>
      </c>
      <c r="M119" s="4">
        <v>0.1348450542712632</v>
      </c>
      <c r="N119" s="4">
        <v>0.32073615864171928</v>
      </c>
      <c r="O119" s="4"/>
    </row>
    <row r="120" spans="1:15" x14ac:dyDescent="0.3">
      <c r="A120" s="7" t="s">
        <v>176</v>
      </c>
      <c r="B120" s="3" t="s">
        <v>287</v>
      </c>
      <c r="C120" s="4">
        <v>15748.094976624256</v>
      </c>
      <c r="D120" s="4">
        <v>112088.05782796264</v>
      </c>
      <c r="E120" s="4">
        <v>4067.8632601932013</v>
      </c>
      <c r="F120" s="4">
        <v>1719.5954333737275</v>
      </c>
      <c r="G120" s="4">
        <v>12927.735540154354</v>
      </c>
      <c r="H120" s="4">
        <v>129473.71658595896</v>
      </c>
      <c r="I120" s="4">
        <v>4413.5129952802445</v>
      </c>
      <c r="J120" s="4">
        <v>62185.389632607366</v>
      </c>
      <c r="K120" s="4">
        <v>71027.574053460441</v>
      </c>
      <c r="L120" s="4">
        <v>77273.009907870059</v>
      </c>
      <c r="M120" s="4">
        <v>7064.816452881475</v>
      </c>
      <c r="N120" s="4">
        <v>90096.692903631891</v>
      </c>
      <c r="O120" s="4"/>
    </row>
    <row r="121" spans="1:15" x14ac:dyDescent="0.3">
      <c r="A121" s="7" t="s">
        <v>191</v>
      </c>
      <c r="B121" s="3" t="s">
        <v>287</v>
      </c>
      <c r="C121" s="4">
        <v>0.63369875836373202</v>
      </c>
      <c r="D121" s="4">
        <v>0.46117027146749451</v>
      </c>
      <c r="E121" s="4">
        <v>5.0983684698097331</v>
      </c>
      <c r="F121" s="4">
        <v>0</v>
      </c>
      <c r="G121" s="4">
        <v>9.3437212980008122E-2</v>
      </c>
      <c r="H121" s="4">
        <v>0.25344799897511749</v>
      </c>
      <c r="I121" s="4">
        <v>1.1105206228071245</v>
      </c>
      <c r="J121" s="4">
        <v>0.54680694128094054</v>
      </c>
      <c r="K121" s="4">
        <v>0.52697069369270078</v>
      </c>
      <c r="L121" s="4">
        <v>0.46963028822069913</v>
      </c>
      <c r="M121" s="4">
        <v>0.42657241778551969</v>
      </c>
      <c r="N121" s="4">
        <v>0</v>
      </c>
      <c r="O121" s="4"/>
    </row>
    <row r="122" spans="1:15" x14ac:dyDescent="0.3">
      <c r="A122" s="3" t="s">
        <v>270</v>
      </c>
      <c r="B122" s="3" t="s">
        <v>287</v>
      </c>
      <c r="C122" s="4">
        <v>2.164683899618784</v>
      </c>
      <c r="D122" s="4">
        <v>0.54810663704259244</v>
      </c>
      <c r="E122" s="4">
        <v>0.98675421046413458</v>
      </c>
      <c r="F122" s="4">
        <v>13.713934517316568</v>
      </c>
      <c r="G122" s="4">
        <v>0.9357287240028439</v>
      </c>
      <c r="H122" s="4">
        <v>0.40055434030893711</v>
      </c>
      <c r="I122" s="4">
        <v>0.28348463809996183</v>
      </c>
      <c r="J122" s="4">
        <v>1.5813991897030855</v>
      </c>
      <c r="K122" s="4">
        <v>7.6678553230375046</v>
      </c>
      <c r="L122" s="4">
        <v>2.6706498413876183</v>
      </c>
      <c r="M122" s="4">
        <v>16.902460621335923</v>
      </c>
      <c r="N122" s="4">
        <v>11.025118192300328</v>
      </c>
      <c r="O122" s="4"/>
    </row>
    <row r="123" spans="1:15" x14ac:dyDescent="0.3">
      <c r="A123" s="7" t="s">
        <v>159</v>
      </c>
      <c r="B123" s="3" t="s">
        <v>287</v>
      </c>
      <c r="C123" s="4">
        <v>24779.035482300431</v>
      </c>
      <c r="D123" s="4">
        <v>168584.42576021166</v>
      </c>
      <c r="E123" s="4">
        <v>6142.2907165575143</v>
      </c>
      <c r="F123" s="4">
        <v>2731.4612393274292</v>
      </c>
      <c r="G123" s="4">
        <v>54583.310620307508</v>
      </c>
      <c r="H123" s="4">
        <v>185097.65100716206</v>
      </c>
      <c r="I123" s="4">
        <v>7259.064928238532</v>
      </c>
      <c r="J123" s="4">
        <v>27443.736304460155</v>
      </c>
      <c r="K123" s="4">
        <v>3087.8354011184219</v>
      </c>
      <c r="L123" s="4">
        <v>77764.353489392452</v>
      </c>
      <c r="M123" s="4">
        <v>5893.9525325596614</v>
      </c>
      <c r="N123" s="4">
        <v>10231.953582533422</v>
      </c>
      <c r="O123" s="4"/>
    </row>
    <row r="124" spans="1:15" x14ac:dyDescent="0.3">
      <c r="A124" s="7" t="s">
        <v>173</v>
      </c>
      <c r="B124" s="3" t="s">
        <v>287</v>
      </c>
      <c r="C124" s="4">
        <v>9079.9550188747216</v>
      </c>
      <c r="D124" s="4">
        <v>57694.531118686638</v>
      </c>
      <c r="E124" s="4">
        <v>1605.5450093817294</v>
      </c>
      <c r="F124" s="4">
        <v>886.6180639475391</v>
      </c>
      <c r="G124" s="4">
        <v>12464.053859057865</v>
      </c>
      <c r="H124" s="4">
        <v>61097.915279264816</v>
      </c>
      <c r="I124" s="4">
        <v>1895.9713814804188</v>
      </c>
      <c r="J124" s="4">
        <v>21732.74782624935</v>
      </c>
      <c r="K124" s="4">
        <v>4990.2546415855386</v>
      </c>
      <c r="L124" s="4">
        <v>36988.059004047711</v>
      </c>
      <c r="M124" s="4">
        <v>5660.0640915744416</v>
      </c>
      <c r="N124" s="4">
        <v>9588.8152199054803</v>
      </c>
      <c r="O124" s="4"/>
    </row>
    <row r="125" spans="1:15" x14ac:dyDescent="0.3">
      <c r="A125" s="7" t="s">
        <v>126</v>
      </c>
      <c r="B125" s="3" t="s">
        <v>287</v>
      </c>
      <c r="C125" s="4">
        <v>2.8958457958202737</v>
      </c>
      <c r="D125" s="4">
        <v>4.0833310986031579</v>
      </c>
      <c r="E125" s="4">
        <v>16.862911093319518</v>
      </c>
      <c r="F125" s="4">
        <v>10.502375504606109</v>
      </c>
      <c r="G125" s="4">
        <v>11.780997089101271</v>
      </c>
      <c r="H125" s="4">
        <v>3.5411517556387424</v>
      </c>
      <c r="I125" s="4">
        <v>10.683967776655026</v>
      </c>
      <c r="J125" s="4">
        <v>0.66325074768437664</v>
      </c>
      <c r="K125" s="4">
        <v>1.9704831445002442</v>
      </c>
      <c r="L125" s="4">
        <v>6.6262357790668682</v>
      </c>
      <c r="M125" s="4">
        <v>4.6751147923013807</v>
      </c>
      <c r="N125" s="4">
        <v>2.1777168830819402</v>
      </c>
      <c r="O125" s="4"/>
    </row>
    <row r="126" spans="1:15" x14ac:dyDescent="0.3">
      <c r="A126" s="7" t="s">
        <v>130</v>
      </c>
      <c r="B126" s="3" t="s">
        <v>287</v>
      </c>
      <c r="C126" s="4">
        <v>2.7633318361874646</v>
      </c>
      <c r="D126" s="4">
        <v>0.20793219060214582</v>
      </c>
      <c r="E126" s="4">
        <v>15.082945710062997</v>
      </c>
      <c r="F126" s="4">
        <v>1.4302407837512536</v>
      </c>
      <c r="G126" s="4">
        <v>0</v>
      </c>
      <c r="H126" s="4">
        <v>0</v>
      </c>
      <c r="I126" s="4">
        <v>9.4494879366653947E-2</v>
      </c>
      <c r="J126" s="4">
        <v>0.45383924485520682</v>
      </c>
      <c r="K126" s="4">
        <v>0.32499243785410048</v>
      </c>
      <c r="L126" s="4">
        <v>0.2831165107301214</v>
      </c>
      <c r="M126" s="4">
        <v>0.15688230924299329</v>
      </c>
      <c r="N126" s="4">
        <v>0</v>
      </c>
      <c r="O126" s="4"/>
    </row>
    <row r="127" spans="1:15" x14ac:dyDescent="0.3">
      <c r="A127" s="7" t="s">
        <v>193</v>
      </c>
      <c r="B127" s="3" t="s">
        <v>287</v>
      </c>
      <c r="C127" s="4">
        <v>4.1835324187582179</v>
      </c>
      <c r="D127" s="4">
        <v>1.2674934648166614</v>
      </c>
      <c r="E127" s="4">
        <v>6.1729381736715006</v>
      </c>
      <c r="F127" s="4">
        <v>4.4552204136625022</v>
      </c>
      <c r="G127" s="4">
        <v>9.3437212980008122E-2</v>
      </c>
      <c r="H127" s="4">
        <v>7.1784932505919788E-2</v>
      </c>
      <c r="I127" s="4">
        <v>21.218047252194332</v>
      </c>
      <c r="J127" s="4">
        <v>0.53929619033589826</v>
      </c>
      <c r="K127" s="4">
        <v>0.52697069369270078</v>
      </c>
      <c r="L127" s="4">
        <v>0.73350970153345141</v>
      </c>
      <c r="M127" s="4">
        <v>0.29172736351425649</v>
      </c>
      <c r="N127" s="4">
        <v>0</v>
      </c>
      <c r="O127" s="4"/>
    </row>
    <row r="128" spans="1:15" x14ac:dyDescent="0.3">
      <c r="A128" s="7" t="s">
        <v>133</v>
      </c>
      <c r="B128" s="3" t="s">
        <v>287</v>
      </c>
      <c r="C128" s="4">
        <v>2.0482907717902834</v>
      </c>
      <c r="D128" s="4">
        <v>0.8335714397840932</v>
      </c>
      <c r="E128" s="4">
        <v>3.1643528361151789</v>
      </c>
      <c r="F128" s="4">
        <v>0.95349385583416912</v>
      </c>
      <c r="G128" s="4">
        <v>1.1844515490876415</v>
      </c>
      <c r="H128" s="4">
        <v>0.39878610214794707</v>
      </c>
      <c r="I128" s="4">
        <v>10.261787360682673</v>
      </c>
      <c r="J128" s="4">
        <v>1.8982706058829066</v>
      </c>
      <c r="K128" s="4">
        <v>0.36904254604650055</v>
      </c>
      <c r="L128" s="4">
        <v>1.0918179954496254</v>
      </c>
      <c r="M128" s="4">
        <v>3.4745457070275347</v>
      </c>
      <c r="N128" s="4">
        <v>0.35797677593244542</v>
      </c>
      <c r="O128" s="4"/>
    </row>
    <row r="129" spans="1:15" x14ac:dyDescent="0.3">
      <c r="A129" s="7" t="s">
        <v>135</v>
      </c>
      <c r="B129" s="3" t="s">
        <v>287</v>
      </c>
      <c r="C129" s="4">
        <v>4.8210990602109076</v>
      </c>
      <c r="D129" s="4">
        <v>1.3584375013935077</v>
      </c>
      <c r="E129" s="4">
        <v>23.577949866281809</v>
      </c>
      <c r="F129" s="4">
        <v>3.2509913356435738</v>
      </c>
      <c r="G129" s="4">
        <v>1.3191210281508374</v>
      </c>
      <c r="H129" s="4">
        <v>0</v>
      </c>
      <c r="I129" s="4">
        <v>14.330743652578597</v>
      </c>
      <c r="J129" s="4">
        <v>1.913292107772991</v>
      </c>
      <c r="K129" s="4">
        <v>1.5110841498167022</v>
      </c>
      <c r="L129" s="4">
        <v>1.2651989872785014</v>
      </c>
      <c r="M129" s="4">
        <v>1.7469374156964479</v>
      </c>
      <c r="N129" s="4">
        <v>0.72039806706704523</v>
      </c>
      <c r="O129" s="4"/>
    </row>
    <row r="130" spans="1:15" x14ac:dyDescent="0.3">
      <c r="A130" s="7" t="s">
        <v>129</v>
      </c>
      <c r="B130" s="3" t="s">
        <v>287</v>
      </c>
      <c r="C130" s="4">
        <v>20.943498113239851</v>
      </c>
      <c r="D130" s="4">
        <v>3.196888700526177</v>
      </c>
      <c r="E130" s="4">
        <v>102.06191029928652</v>
      </c>
      <c r="F130" s="4">
        <v>5.5425263494870904</v>
      </c>
      <c r="G130" s="4">
        <v>0.58740404842984018</v>
      </c>
      <c r="H130" s="4">
        <v>7.3553170666909778E-2</v>
      </c>
      <c r="I130" s="4">
        <v>14.296909661964994</v>
      </c>
      <c r="J130" s="4">
        <v>2.6990242706981036</v>
      </c>
      <c r="K130" s="4">
        <v>3.6979309984106057</v>
      </c>
      <c r="L130" s="4">
        <v>3.5653319112386117</v>
      </c>
      <c r="M130" s="4">
        <v>0.2696901085425264</v>
      </c>
      <c r="N130" s="4">
        <v>9.814252512683902E-2</v>
      </c>
      <c r="O130" s="4"/>
    </row>
    <row r="131" spans="1:15" x14ac:dyDescent="0.3">
      <c r="A131" s="7" t="s">
        <v>132</v>
      </c>
      <c r="B131" s="3" t="s">
        <v>287</v>
      </c>
      <c r="C131" s="4">
        <v>10.895339811006759</v>
      </c>
      <c r="D131" s="4">
        <v>5.8913161830925338</v>
      </c>
      <c r="E131" s="4">
        <v>17.335185739880831</v>
      </c>
      <c r="F131" s="4">
        <v>8.944717932967956</v>
      </c>
      <c r="G131" s="4">
        <v>1.0291659369828519</v>
      </c>
      <c r="H131" s="4">
        <v>2.3373259238689568</v>
      </c>
      <c r="I131" s="4">
        <v>51.773383749118096</v>
      </c>
      <c r="J131" s="4">
        <v>12.724586852411312</v>
      </c>
      <c r="K131" s="4">
        <v>12.63228557273362</v>
      </c>
      <c r="L131" s="4">
        <v>7.9652023757852932</v>
      </c>
      <c r="M131" s="4">
        <v>0.78631443587312744</v>
      </c>
      <c r="N131" s="4">
        <v>1.1046834262606928</v>
      </c>
      <c r="O131" s="4"/>
    </row>
    <row r="132" spans="1:15" x14ac:dyDescent="0.3">
      <c r="A132" s="7" t="s">
        <v>138</v>
      </c>
      <c r="B132" s="3" t="s">
        <v>287</v>
      </c>
      <c r="C132" s="4">
        <v>1.6354364050787196</v>
      </c>
      <c r="D132" s="4">
        <v>0.19564160161242491</v>
      </c>
      <c r="E132" s="4">
        <v>5.4014911802544248</v>
      </c>
      <c r="F132" s="4">
        <v>1.1918049160363624</v>
      </c>
      <c r="G132" s="4">
        <v>0</v>
      </c>
      <c r="H132" s="4">
        <v>0</v>
      </c>
      <c r="I132" s="4">
        <v>2.6425335694906686</v>
      </c>
      <c r="J132" s="4">
        <v>0.41734986355059722</v>
      </c>
      <c r="K132" s="4">
        <v>0.12301418201550018</v>
      </c>
      <c r="L132" s="4">
        <v>0.16052047676256051</v>
      </c>
      <c r="M132" s="4">
        <v>0</v>
      </c>
      <c r="N132" s="4">
        <v>0</v>
      </c>
      <c r="O132" s="4"/>
    </row>
    <row r="133" spans="1:15" x14ac:dyDescent="0.3">
      <c r="A133" s="7" t="s">
        <v>134</v>
      </c>
      <c r="B133" s="3" t="s">
        <v>287</v>
      </c>
      <c r="C133" s="4">
        <v>2.039125979849854</v>
      </c>
      <c r="D133" s="4">
        <v>1.533712168028746</v>
      </c>
      <c r="E133" s="4">
        <v>5.6560699271632782</v>
      </c>
      <c r="F133" s="4">
        <v>2.1751111016999687</v>
      </c>
      <c r="G133" s="4">
        <v>1.0428518062020096</v>
      </c>
      <c r="H133" s="4">
        <v>0.89549581516813148</v>
      </c>
      <c r="I133" s="4">
        <v>2.0242791947449468</v>
      </c>
      <c r="J133" s="4">
        <v>0.84221047804623661</v>
      </c>
      <c r="K133" s="4">
        <v>0.93092720536990148</v>
      </c>
      <c r="L133" s="4">
        <v>0.88389847875452221</v>
      </c>
      <c r="M133" s="4">
        <v>2.0607020341824343</v>
      </c>
      <c r="N133" s="4">
        <v>0.22259363351488026</v>
      </c>
      <c r="O133" s="4"/>
    </row>
    <row r="134" spans="1:15" x14ac:dyDescent="0.3">
      <c r="A134" s="3" t="s">
        <v>269</v>
      </c>
      <c r="B134" s="3" t="s">
        <v>287</v>
      </c>
      <c r="C134" s="4">
        <v>35.244402408864332</v>
      </c>
      <c r="D134" s="4">
        <v>2.9959973177733814</v>
      </c>
      <c r="E134" s="4">
        <v>72.185131323854009</v>
      </c>
      <c r="F134" s="4">
        <v>21.16941104443789</v>
      </c>
      <c r="G134" s="4">
        <v>0.49396683544983205</v>
      </c>
      <c r="H134" s="4">
        <v>0.25344799897511749</v>
      </c>
      <c r="I134" s="4">
        <v>48.612774937725533</v>
      </c>
      <c r="J134" s="4">
        <v>4.758154697578739</v>
      </c>
      <c r="K134" s="4">
        <v>2.2840832075404034</v>
      </c>
      <c r="L134" s="4">
        <v>6.1045578022271414</v>
      </c>
      <c r="M134" s="4">
        <v>0.44860967275724978</v>
      </c>
      <c r="N134" s="4">
        <v>0.49335991835001058</v>
      </c>
      <c r="O134" s="4"/>
    </row>
    <row r="135" spans="1:15" x14ac:dyDescent="0.3">
      <c r="A135" s="3" t="s">
        <v>291</v>
      </c>
      <c r="B135" s="3" t="s">
        <v>287</v>
      </c>
      <c r="C135" s="4">
        <v>6.8590563139630243</v>
      </c>
      <c r="D135" s="4">
        <v>0.93691970690955728</v>
      </c>
      <c r="E135" s="4">
        <v>26.780393042029807</v>
      </c>
      <c r="F135" s="4">
        <v>4.2228718194261958</v>
      </c>
      <c r="G135" s="4">
        <v>0.40052962246982388</v>
      </c>
      <c r="H135" s="4">
        <v>0.17989482830820772</v>
      </c>
      <c r="I135" s="4">
        <v>9.3798401990651215</v>
      </c>
      <c r="J135" s="4">
        <v>1.1225925129214485</v>
      </c>
      <c r="K135" s="4">
        <v>0.69403498390060103</v>
      </c>
      <c r="L135" s="4">
        <v>1.0511699479787655</v>
      </c>
      <c r="M135" s="4">
        <v>0.15688230924299329</v>
      </c>
      <c r="N135" s="4">
        <v>0</v>
      </c>
      <c r="O135" s="4"/>
    </row>
    <row r="136" spans="1:15" x14ac:dyDescent="0.3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3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3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3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3:15" x14ac:dyDescent="0.3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3:15" x14ac:dyDescent="0.3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3:15" x14ac:dyDescent="0.3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3:15" x14ac:dyDescent="0.3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3:15" x14ac:dyDescent="0.3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3:15" x14ac:dyDescent="0.3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3:15" x14ac:dyDescent="0.3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3:15" x14ac:dyDescent="0.3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3:15" x14ac:dyDescent="0.3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3:15" x14ac:dyDescent="0.3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3:15" x14ac:dyDescent="0.3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3:15" x14ac:dyDescent="0.3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3:15" x14ac:dyDescent="0.3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3:15" x14ac:dyDescent="0.3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3:15" x14ac:dyDescent="0.3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3:15" x14ac:dyDescent="0.3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3:15" x14ac:dyDescent="0.3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3:15" x14ac:dyDescent="0.3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3:15" x14ac:dyDescent="0.3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5" x14ac:dyDescent="0.3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5" x14ac:dyDescent="0.3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5" x14ac:dyDescent="0.3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5" x14ac:dyDescent="0.3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5" x14ac:dyDescent="0.3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5" x14ac:dyDescent="0.3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5" x14ac:dyDescent="0.3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5" x14ac:dyDescent="0.3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5" x14ac:dyDescent="0.3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5" x14ac:dyDescent="0.3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5" x14ac:dyDescent="0.3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5" x14ac:dyDescent="0.3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5" x14ac:dyDescent="0.3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3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3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3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3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3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3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</sheetData>
  <autoFilter ref="A2:N182" xr:uid="{017D86A5-995F-42B9-B941-215C78C93A38}">
    <sortState xmlns:xlrd2="http://schemas.microsoft.com/office/spreadsheetml/2017/richdata2" ref="A4:N182">
      <sortCondition ref="B2:B182"/>
    </sortState>
  </autoFilter>
  <mergeCells count="3">
    <mergeCell ref="A1:A2"/>
    <mergeCell ref="B1:B2"/>
    <mergeCell ref="C1:N1"/>
  </mergeCells>
  <conditionalFormatting sqref="A1:A1048576">
    <cfRule type="duplicateValues" dxfId="4" priority="10"/>
    <cfRule type="duplicateValues" dxfId="3" priority="11"/>
    <cfRule type="duplicateValues" dxfId="2" priority="12"/>
  </conditionalFormatting>
  <conditionalFormatting sqref="A3:A134">
    <cfRule type="duplicateValues" dxfId="1" priority="2"/>
  </conditionalFormatting>
  <conditionalFormatting sqref="A135">
    <cfRule type="duplicateValues" dxfId="0" priority="22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35EC-6DA5-49B0-BF64-596976B9C5EA}">
  <dimension ref="A1:N46"/>
  <sheetViews>
    <sheetView workbookViewId="0">
      <selection activeCell="E15" sqref="E15"/>
    </sheetView>
  </sheetViews>
  <sheetFormatPr defaultRowHeight="14.4" x14ac:dyDescent="0.3"/>
  <cols>
    <col min="1" max="1" width="12.109375" style="3" bestFit="1" customWidth="1"/>
    <col min="2" max="2" width="20.6640625" style="3" bestFit="1" customWidth="1"/>
    <col min="3" max="14" width="8.88671875" style="3"/>
    <col min="15" max="15" width="9.33203125" style="3" customWidth="1"/>
    <col min="16" max="16384" width="8.88671875" style="3"/>
  </cols>
  <sheetData>
    <row r="1" spans="1:14" x14ac:dyDescent="0.3">
      <c r="A1" s="13" t="s">
        <v>26</v>
      </c>
      <c r="B1" s="13" t="s">
        <v>25</v>
      </c>
      <c r="C1" s="14" t="s">
        <v>292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3"/>
      <c r="B2" s="13"/>
      <c r="C2" s="2" t="s">
        <v>274</v>
      </c>
      <c r="D2" s="2" t="s">
        <v>275</v>
      </c>
      <c r="E2" s="2" t="s">
        <v>276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</row>
    <row r="3" spans="1:14" x14ac:dyDescent="0.3">
      <c r="A3" s="3" t="s">
        <v>64</v>
      </c>
      <c r="B3" s="3" t="s">
        <v>65</v>
      </c>
      <c r="C3" s="4">
        <v>163.9378079592388</v>
      </c>
      <c r="D3" s="4">
        <v>128.76735723207466</v>
      </c>
      <c r="E3" s="4">
        <v>144.13446001959196</v>
      </c>
      <c r="F3" s="4">
        <v>138.51884023596241</v>
      </c>
      <c r="G3" s="4">
        <v>99.511169421772664</v>
      </c>
      <c r="H3" s="4">
        <v>97.167730367417164</v>
      </c>
      <c r="I3" s="4">
        <v>1486.0855917752569</v>
      </c>
      <c r="J3" s="4">
        <v>103.41914048057708</v>
      </c>
      <c r="K3" s="4">
        <v>32.519146675149557</v>
      </c>
      <c r="L3" s="4">
        <v>129.9774886705739</v>
      </c>
      <c r="M3" s="4">
        <v>93.578346430664013</v>
      </c>
      <c r="N3" s="4">
        <v>29.173432906577403</v>
      </c>
    </row>
    <row r="4" spans="1:14" x14ac:dyDescent="0.3">
      <c r="A4" s="3" t="s">
        <v>66</v>
      </c>
      <c r="B4" s="3" t="s">
        <v>65</v>
      </c>
      <c r="C4" s="4">
        <v>122.65780092716726</v>
      </c>
      <c r="D4" s="4">
        <v>544.48181774659963</v>
      </c>
      <c r="E4" s="4">
        <v>11.453797168595015</v>
      </c>
      <c r="F4" s="4">
        <v>10.712538265269233</v>
      </c>
      <c r="G4" s="4">
        <v>77.118708034414979</v>
      </c>
      <c r="H4" s="4">
        <v>590.99408366995692</v>
      </c>
      <c r="I4" s="4">
        <v>12.815749914581673</v>
      </c>
      <c r="J4" s="4">
        <v>340.75093693686557</v>
      </c>
      <c r="K4" s="4">
        <v>189.13188272546509</v>
      </c>
      <c r="L4" s="4">
        <v>364.20298729663386</v>
      </c>
      <c r="M4" s="4">
        <v>15.922761531837248</v>
      </c>
      <c r="N4" s="4">
        <v>183.96953371502619</v>
      </c>
    </row>
    <row r="5" spans="1:14" x14ac:dyDescent="0.3">
      <c r="A5" s="3" t="s">
        <v>68</v>
      </c>
      <c r="B5" s="3" t="s">
        <v>65</v>
      </c>
      <c r="C5" s="4">
        <v>4.9281715659526135</v>
      </c>
      <c r="D5" s="4">
        <v>28.145526545764369</v>
      </c>
      <c r="E5" s="4">
        <v>5.9385442221388791</v>
      </c>
      <c r="F5" s="4">
        <v>175.97881675993077</v>
      </c>
      <c r="G5" s="4">
        <v>331.19930123981726</v>
      </c>
      <c r="H5" s="4">
        <v>8.7564964037040713</v>
      </c>
      <c r="I5" s="4">
        <v>12.759104045553244</v>
      </c>
      <c r="J5" s="4">
        <v>17.007019853542911</v>
      </c>
      <c r="K5" s="4">
        <v>48.738746416072175</v>
      </c>
      <c r="L5" s="4">
        <v>46.711913869809599</v>
      </c>
      <c r="M5" s="4">
        <v>373.73578232009885</v>
      </c>
      <c r="N5" s="4">
        <v>36.228809616036671</v>
      </c>
    </row>
    <row r="6" spans="1:14" x14ac:dyDescent="0.3">
      <c r="A6" s="3" t="s">
        <v>69</v>
      </c>
      <c r="B6" s="3" t="s">
        <v>65</v>
      </c>
      <c r="C6" s="4">
        <v>29.167127418921055</v>
      </c>
      <c r="D6" s="4">
        <v>9.1133656923725681</v>
      </c>
      <c r="E6" s="4">
        <v>22.009949387775315</v>
      </c>
      <c r="F6" s="4">
        <v>5.7333872969875799</v>
      </c>
      <c r="G6" s="4">
        <v>3.749079533519573</v>
      </c>
      <c r="H6" s="4">
        <v>3.0414142376887674</v>
      </c>
      <c r="I6" s="4">
        <v>235.30814102266211</v>
      </c>
      <c r="J6" s="4">
        <v>3.1968636478029624</v>
      </c>
      <c r="K6" s="4">
        <v>2.9340680832486044</v>
      </c>
      <c r="L6" s="4">
        <v>8.403270904621353</v>
      </c>
      <c r="M6" s="4">
        <v>2.3870288524210861</v>
      </c>
      <c r="N6" s="4">
        <v>0.63318757596973019</v>
      </c>
    </row>
    <row r="7" spans="1:14" x14ac:dyDescent="0.3">
      <c r="A7" s="3" t="s">
        <v>70</v>
      </c>
      <c r="B7" s="3" t="s">
        <v>65</v>
      </c>
      <c r="C7" s="4">
        <v>43.560558757664019</v>
      </c>
      <c r="D7" s="4">
        <v>21.883986879978284</v>
      </c>
      <c r="E7" s="4">
        <v>19.011698174538552</v>
      </c>
      <c r="F7" s="4">
        <v>169.73701025050408</v>
      </c>
      <c r="G7" s="4">
        <v>120.48980681679113</v>
      </c>
      <c r="H7" s="4">
        <v>13.113910222694122</v>
      </c>
      <c r="I7" s="4">
        <v>92.575839781317711</v>
      </c>
      <c r="J7" s="4">
        <v>8.1145184268922126</v>
      </c>
      <c r="K7" s="4">
        <v>4.3570520166805071</v>
      </c>
      <c r="L7" s="4">
        <v>64.22565894732449</v>
      </c>
      <c r="M7" s="4">
        <v>88.557235311602994</v>
      </c>
      <c r="N7" s="4">
        <v>2.6495053152583914</v>
      </c>
    </row>
    <row r="8" spans="1:14" x14ac:dyDescent="0.3">
      <c r="A8" s="3" t="s">
        <v>71</v>
      </c>
      <c r="B8" s="3" t="s">
        <v>65</v>
      </c>
      <c r="C8" s="4">
        <v>9.7083619372830281</v>
      </c>
      <c r="D8" s="4">
        <v>5.5891936366170709</v>
      </c>
      <c r="E8" s="4">
        <v>22.935498950269274</v>
      </c>
      <c r="F8" s="4">
        <v>7.0602523681413416</v>
      </c>
      <c r="G8" s="4">
        <v>3.0531958086878039</v>
      </c>
      <c r="H8" s="4">
        <v>0.4670345583318869</v>
      </c>
      <c r="I8" s="4">
        <v>118.12656393275169</v>
      </c>
      <c r="J8" s="4">
        <v>1.6468672013672625</v>
      </c>
      <c r="K8" s="4">
        <v>3.2499243785410052</v>
      </c>
      <c r="L8" s="4">
        <v>4.283914595433834</v>
      </c>
      <c r="M8" s="4">
        <v>0.88241463524818242</v>
      </c>
      <c r="N8" s="4">
        <v>0.12445110838804124</v>
      </c>
    </row>
    <row r="9" spans="1:14" x14ac:dyDescent="0.3">
      <c r="A9" s="3" t="s">
        <v>72</v>
      </c>
      <c r="B9" s="3" t="s">
        <v>65</v>
      </c>
      <c r="C9" s="4">
        <v>22.173826953605612</v>
      </c>
      <c r="D9" s="4">
        <v>99.163425934596958</v>
      </c>
      <c r="E9" s="4">
        <v>6.6623331317408958</v>
      </c>
      <c r="F9" s="4">
        <v>18.749527186519046</v>
      </c>
      <c r="G9" s="4">
        <v>30.864892778831727</v>
      </c>
      <c r="H9" s="4">
        <v>110.16207988531808</v>
      </c>
      <c r="I9" s="4">
        <v>5.9336304791608141</v>
      </c>
      <c r="J9" s="4">
        <v>352.65389509244534</v>
      </c>
      <c r="K9" s="4">
        <v>30.269977433239848</v>
      </c>
      <c r="L9" s="4">
        <v>118.05835786037755</v>
      </c>
      <c r="M9" s="4">
        <v>17.765546132218748</v>
      </c>
      <c r="N9" s="4">
        <v>35.435240657324478</v>
      </c>
    </row>
    <row r="10" spans="1:14" x14ac:dyDescent="0.3">
      <c r="A10" s="3" t="s">
        <v>73</v>
      </c>
      <c r="B10" s="3" t="s">
        <v>65</v>
      </c>
      <c r="C10" s="4">
        <v>29.836043933241204</v>
      </c>
      <c r="D10" s="4">
        <v>52.047565521229814</v>
      </c>
      <c r="E10" s="4">
        <v>8.8099434066556732</v>
      </c>
      <c r="F10" s="4">
        <v>7.620349012068151</v>
      </c>
      <c r="G10" s="4">
        <v>10.990256283065813</v>
      </c>
      <c r="H10" s="4">
        <v>70.001612597138504</v>
      </c>
      <c r="I10" s="4">
        <v>5.5271626041495674</v>
      </c>
      <c r="J10" s="4">
        <v>1.9633240453696743</v>
      </c>
      <c r="K10" s="4">
        <v>2.3630472813635039</v>
      </c>
      <c r="L10" s="4">
        <v>58.260702372983211</v>
      </c>
      <c r="M10" s="4">
        <v>0.94129385545795985</v>
      </c>
      <c r="N10" s="4">
        <v>4.1659756173696731</v>
      </c>
    </row>
    <row r="11" spans="1:14" x14ac:dyDescent="0.3">
      <c r="A11" s="3" t="s">
        <v>76</v>
      </c>
      <c r="B11" s="3" t="s">
        <v>65</v>
      </c>
      <c r="C11" s="4">
        <v>27.802835050246529</v>
      </c>
      <c r="D11" s="4">
        <v>10.773789514223267</v>
      </c>
      <c r="E11" s="4">
        <v>40.301540515332306</v>
      </c>
      <c r="F11" s="4">
        <v>16.269145016352446</v>
      </c>
      <c r="G11" s="4">
        <v>50.919096634048707</v>
      </c>
      <c r="H11" s="4">
        <v>4.2360425559589752</v>
      </c>
      <c r="I11" s="4">
        <v>32.63391099997947</v>
      </c>
      <c r="J11" s="4">
        <v>2.9639702315058218</v>
      </c>
      <c r="K11" s="4">
        <v>36.299302754637203</v>
      </c>
      <c r="L11" s="4">
        <v>21.916156619855155</v>
      </c>
      <c r="M11" s="4">
        <v>91.10909765275521</v>
      </c>
      <c r="N11" s="4">
        <v>37.794088148129731</v>
      </c>
    </row>
    <row r="12" spans="1:14" x14ac:dyDescent="0.3">
      <c r="A12" s="3" t="s">
        <v>77</v>
      </c>
      <c r="B12" s="3" t="s">
        <v>65</v>
      </c>
      <c r="C12" s="4">
        <v>18.461191913255401</v>
      </c>
      <c r="D12" s="4">
        <v>2.7274086803062385</v>
      </c>
      <c r="E12" s="4">
        <v>48.565984870478971</v>
      </c>
      <c r="F12" s="4">
        <v>14.484294067768147</v>
      </c>
      <c r="G12" s="4">
        <v>3.9311459161741542</v>
      </c>
      <c r="H12" s="4">
        <v>1.2300500374924028</v>
      </c>
      <c r="I12" s="4">
        <v>11.308685162849253</v>
      </c>
      <c r="J12" s="4">
        <v>0.409839112605555</v>
      </c>
      <c r="K12" s="4">
        <v>0.52697069369270078</v>
      </c>
      <c r="L12" s="4">
        <v>3.7481875002050304</v>
      </c>
      <c r="M12" s="4">
        <v>2.7581488153859195</v>
      </c>
      <c r="N12" s="4">
        <v>0</v>
      </c>
    </row>
    <row r="13" spans="1:14" x14ac:dyDescent="0.3">
      <c r="A13" s="3" t="s">
        <v>78</v>
      </c>
      <c r="B13" s="3" t="s">
        <v>65</v>
      </c>
      <c r="C13" s="4">
        <v>11.367713073523332</v>
      </c>
      <c r="D13" s="4">
        <v>32.306702847563869</v>
      </c>
      <c r="E13" s="4">
        <v>7.1596124951879903</v>
      </c>
      <c r="F13" s="4">
        <v>4.7049571757456796</v>
      </c>
      <c r="G13" s="4">
        <v>5.105188386719596</v>
      </c>
      <c r="H13" s="4">
        <v>40.454197356937094</v>
      </c>
      <c r="I13" s="4">
        <v>5.2397488620960671</v>
      </c>
      <c r="J13" s="4">
        <v>194.42855280103643</v>
      </c>
      <c r="K13" s="4">
        <v>106.26566912548017</v>
      </c>
      <c r="L13" s="4">
        <v>16.158603299895564</v>
      </c>
      <c r="M13" s="4">
        <v>23.97662282287499</v>
      </c>
      <c r="N13" s="4">
        <v>156.08307983318198</v>
      </c>
    </row>
    <row r="14" spans="1:14" x14ac:dyDescent="0.3">
      <c r="A14" s="3" t="s">
        <v>79</v>
      </c>
      <c r="B14" s="3" t="s">
        <v>65</v>
      </c>
      <c r="C14" s="4">
        <v>1.8401828794021544</v>
      </c>
      <c r="D14" s="4">
        <v>0.71100597268011911</v>
      </c>
      <c r="E14" s="4">
        <v>0.19549693152086675</v>
      </c>
      <c r="F14" s="4">
        <v>0</v>
      </c>
      <c r="G14" s="4">
        <v>0</v>
      </c>
      <c r="H14" s="4">
        <v>1.6252996633183698</v>
      </c>
      <c r="I14" s="4">
        <v>2.079190371655335</v>
      </c>
      <c r="J14" s="4">
        <v>49.626078954531899</v>
      </c>
      <c r="K14" s="4">
        <v>0.64998487570820096</v>
      </c>
      <c r="L14" s="4">
        <v>0.46870091522136609</v>
      </c>
      <c r="M14" s="4">
        <v>0.1181374543467852</v>
      </c>
      <c r="N14" s="4">
        <v>0.61516373402223634</v>
      </c>
    </row>
    <row r="15" spans="1:14" x14ac:dyDescent="0.3">
      <c r="A15" s="3" t="s">
        <v>80</v>
      </c>
      <c r="B15" s="3" t="s">
        <v>65</v>
      </c>
      <c r="C15" s="4">
        <v>12.563268226508292</v>
      </c>
      <c r="D15" s="4">
        <v>1.6131804487093537</v>
      </c>
      <c r="E15" s="4">
        <v>39.158165581468943</v>
      </c>
      <c r="F15" s="4">
        <v>7.8042490335011721</v>
      </c>
      <c r="G15" s="4">
        <v>0.65541708506281937</v>
      </c>
      <c r="H15" s="4">
        <v>0.17989482830820772</v>
      </c>
      <c r="I15" s="4">
        <v>7.6180543718944351</v>
      </c>
      <c r="J15" s="4">
        <v>2.6335562590339268</v>
      </c>
      <c r="K15" s="4">
        <v>1.2999697514164019</v>
      </c>
      <c r="L15" s="4">
        <v>2.8223424017186516</v>
      </c>
      <c r="M15" s="4">
        <v>1.1334942542080699</v>
      </c>
      <c r="N15" s="4">
        <v>0.24890221677608249</v>
      </c>
    </row>
    <row r="16" spans="1:14" x14ac:dyDescent="0.3">
      <c r="A16" s="3" t="s">
        <v>81</v>
      </c>
      <c r="B16" s="3" t="s">
        <v>65</v>
      </c>
      <c r="C16" s="4">
        <v>18.466044734053199</v>
      </c>
      <c r="D16" s="4">
        <v>33.026972479849164</v>
      </c>
      <c r="E16" s="4">
        <v>4.6387067038442744</v>
      </c>
      <c r="F16" s="4">
        <v>25.588090946254635</v>
      </c>
      <c r="G16" s="4">
        <v>27.846348289256103</v>
      </c>
      <c r="H16" s="4">
        <v>35.437186796121239</v>
      </c>
      <c r="I16" s="4">
        <v>30.569674298831885</v>
      </c>
      <c r="J16" s="4">
        <v>92.765574688940447</v>
      </c>
      <c r="K16" s="4">
        <v>15.680231695436024</v>
      </c>
      <c r="L16" s="4">
        <v>21.342520714378242</v>
      </c>
      <c r="M16" s="4">
        <v>26.160032922381458</v>
      </c>
      <c r="N16" s="4">
        <v>22.278877525054241</v>
      </c>
    </row>
    <row r="17" spans="1:14" x14ac:dyDescent="0.3">
      <c r="A17" s="3" t="s">
        <v>82</v>
      </c>
      <c r="B17" s="3" t="s">
        <v>65</v>
      </c>
      <c r="C17" s="4">
        <v>17.439589783581326</v>
      </c>
      <c r="D17" s="4">
        <v>17.062057943025561</v>
      </c>
      <c r="E17" s="4">
        <v>8.7961921663914815</v>
      </c>
      <c r="F17" s="4">
        <v>10.928514022734491</v>
      </c>
      <c r="G17" s="4">
        <v>10.152236578694071</v>
      </c>
      <c r="H17" s="4">
        <v>14.148997576501182</v>
      </c>
      <c r="I17" s="4">
        <v>8.6400898948809743</v>
      </c>
      <c r="J17" s="4">
        <v>66.903071269918925</v>
      </c>
      <c r="K17" s="4">
        <v>42.83080447009597</v>
      </c>
      <c r="L17" s="4">
        <v>11.615752152993442</v>
      </c>
      <c r="M17" s="4">
        <v>16.819641256496258</v>
      </c>
      <c r="N17" s="4">
        <v>30.422551380143815</v>
      </c>
    </row>
    <row r="18" spans="1:14" x14ac:dyDescent="0.3">
      <c r="A18" s="3" t="s">
        <v>83</v>
      </c>
      <c r="B18" s="3" t="s">
        <v>65</v>
      </c>
      <c r="C18" s="4">
        <v>5.0411877570918824</v>
      </c>
      <c r="D18" s="4">
        <v>8.3548673885769542</v>
      </c>
      <c r="E18" s="4">
        <v>16.252279993690756</v>
      </c>
      <c r="F18" s="4">
        <v>14.959900857096711</v>
      </c>
      <c r="G18" s="4">
        <v>16.502904556077667</v>
      </c>
      <c r="H18" s="4">
        <v>7.5548520887922983</v>
      </c>
      <c r="I18" s="4">
        <v>12.826034781555771</v>
      </c>
      <c r="J18" s="4">
        <v>4.9831227907534279</v>
      </c>
      <c r="K18" s="4">
        <v>2.1610690255249034</v>
      </c>
      <c r="L18" s="4">
        <v>6.7500204163571906</v>
      </c>
      <c r="M18" s="4">
        <v>9.6912512642992343</v>
      </c>
      <c r="N18" s="4">
        <v>1.3535856430367754</v>
      </c>
    </row>
    <row r="19" spans="1:14" x14ac:dyDescent="0.3">
      <c r="A19" s="3" t="s">
        <v>74</v>
      </c>
      <c r="B19" s="3" t="s">
        <v>75</v>
      </c>
      <c r="C19" s="4">
        <v>20.57237840099096</v>
      </c>
      <c r="D19" s="4">
        <v>27.552883942982561</v>
      </c>
      <c r="E19" s="4">
        <v>12.439544673813224</v>
      </c>
      <c r="F19" s="4">
        <v>62.699353144173784</v>
      </c>
      <c r="G19" s="4">
        <v>59.078797916882564</v>
      </c>
      <c r="H19" s="4">
        <v>19.252129370696135</v>
      </c>
      <c r="I19" s="4">
        <v>43.79772780063751</v>
      </c>
      <c r="J19" s="4">
        <v>138.12618943269547</v>
      </c>
      <c r="K19" s="4">
        <v>17.130624056553025</v>
      </c>
      <c r="L19" s="4">
        <v>18.277063168694319</v>
      </c>
      <c r="M19" s="4">
        <v>51.584506355417908</v>
      </c>
      <c r="N19" s="4">
        <v>15.791813192358967</v>
      </c>
    </row>
    <row r="20" spans="1:14" x14ac:dyDescent="0.3">
      <c r="A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">
      <c r="A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/>
    </row>
    <row r="31" spans="1:14" x14ac:dyDescent="0.3">
      <c r="A31"/>
    </row>
    <row r="32" spans="1:14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</sheetData>
  <autoFilter ref="A2:N29" xr:uid="{764991B0-C3C5-40D5-AF3D-6C26ED5D0B4D}"/>
  <mergeCells count="3">
    <mergeCell ref="A1:A2"/>
    <mergeCell ref="B1:B2"/>
    <mergeCell ref="C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Criteria</vt:lpstr>
      <vt:lpstr>Lipid Digestion</vt:lpstr>
      <vt:lpstr>Lipid Transporters</vt:lpstr>
      <vt:lpstr>AmylasesMaltases &amp; Glucosidases</vt:lpstr>
      <vt:lpstr>Sugar Transporters</vt:lpstr>
      <vt:lpstr>Peptidases</vt:lpstr>
      <vt:lpstr>Amino Acid Transporters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bretta62</dc:creator>
  <cp:lastModifiedBy>bretta62</cp:lastModifiedBy>
  <dcterms:created xsi:type="dcterms:W3CDTF">2020-12-02T16:31:58Z</dcterms:created>
  <dcterms:modified xsi:type="dcterms:W3CDTF">2021-08-16T13:27:01Z</dcterms:modified>
</cp:coreProperties>
</file>