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a62\Dropbox\Bretta\000-Atlas\Atlas Submission\Supp Tables\"/>
    </mc:Choice>
  </mc:AlternateContent>
  <xr:revisionPtr revIDLastSave="0" documentId="13_ncr:1_{249DEDF2-C7DB-47AA-B178-4AEAF3CC5559}" xr6:coauthVersionLast="47" xr6:coauthVersionMax="47" xr10:uidLastSave="{00000000-0000-0000-0000-000000000000}"/>
  <bookViews>
    <workbookView xWindow="-108" yWindow="-108" windowWidth="23256" windowHeight="12576" tabRatio="799" xr2:uid="{C34CB347-46C6-4528-9F5E-2C4E0C63B94E}"/>
  </bookViews>
  <sheets>
    <sheet name="Criteria" sheetId="1" r:id="rId1"/>
    <sheet name="Lipid Digestion" sheetId="3" r:id="rId2"/>
    <sheet name="Lipid Transporters" sheetId="2" r:id="rId3"/>
    <sheet name="Amylases, Maltases &amp; Glucosidas" sheetId="7" r:id="rId4"/>
    <sheet name="Sugar Transporters" sheetId="6" r:id="rId5"/>
    <sheet name="Peptidases" sheetId="5" r:id="rId6"/>
    <sheet name="Amino Acid Transporters" sheetId="4" r:id="rId7"/>
  </sheets>
  <definedNames>
    <definedName name="_xlnm._FilterDatabase" localSheetId="6" hidden="1">'Amino Acid Transporters'!$A$1:$G$113</definedName>
    <definedName name="_xlnm._FilterDatabase" localSheetId="3" hidden="1">'Amylases, Maltases &amp; Glucosidas'!$A$1:$F$97</definedName>
    <definedName name="_xlnm._FilterDatabase" localSheetId="1" hidden="1">'Lipid Digestion'!$A$1:$F$37</definedName>
    <definedName name="_xlnm._FilterDatabase" localSheetId="2" hidden="1">'Lipid Transporters'!$A$1:$F$1</definedName>
    <definedName name="_xlnm._FilterDatabase" localSheetId="5" hidden="1">Peptidases!$A$1:$F$1</definedName>
    <definedName name="_xlnm._FilterDatabase" localSheetId="4" hidden="1">'Sugar Transporters'!$A$1:$F$42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<sst xmlns="http://schemas.openxmlformats.org/spreadsheetml/2006/main" count="655" uniqueCount="346">
  <si>
    <t>Inclusion criteria:</t>
  </si>
  <si>
    <t>Fatty acid transporter</t>
  </si>
  <si>
    <t>Putative function</t>
  </si>
  <si>
    <t>Gene ID</t>
  </si>
  <si>
    <t>Lipid Carrier Protein</t>
  </si>
  <si>
    <t>Sterol Transporter</t>
  </si>
  <si>
    <t>Phospholipid Transporter</t>
  </si>
  <si>
    <t>Amino acid transporter</t>
  </si>
  <si>
    <t>Transporter</t>
  </si>
  <si>
    <t>Aminopeptidase</t>
  </si>
  <si>
    <t>Carboxypeptidase</t>
  </si>
  <si>
    <t>Dipeptidase</t>
  </si>
  <si>
    <t>Amylase/Maltase</t>
  </si>
  <si>
    <t>Glucosidase</t>
  </si>
  <si>
    <t>Phospholipase</t>
  </si>
  <si>
    <t>Sphingomyelin phosphodiesterase</t>
  </si>
  <si>
    <t>Cysteine peptidase</t>
  </si>
  <si>
    <t>Dipeptidyl peptidase</t>
  </si>
  <si>
    <t>Other peptidase</t>
  </si>
  <si>
    <t>Whole Gut</t>
  </si>
  <si>
    <t>Prov</t>
  </si>
  <si>
    <t>Ant</t>
  </si>
  <si>
    <t>Post</t>
  </si>
  <si>
    <t>Other Lipase</t>
  </si>
  <si>
    <t>Lacking a whole body sample for Anopheles, we did not screen for gut enrichment to maintain parity</t>
  </si>
  <si>
    <t>AAEL002978</t>
  </si>
  <si>
    <t>AAEL019536</t>
  </si>
  <si>
    <t>AAEL005808</t>
  </si>
  <si>
    <t>AAEL020609</t>
  </si>
  <si>
    <t>AAEL017244</t>
  </si>
  <si>
    <t>AAEL012778</t>
  </si>
  <si>
    <t>AAEL019828</t>
  </si>
  <si>
    <t>AAEL026928</t>
  </si>
  <si>
    <t>AAEL018249</t>
  </si>
  <si>
    <t>AAEL012099</t>
  </si>
  <si>
    <t>AAEL012783</t>
  </si>
  <si>
    <t>AAEL025617</t>
  </si>
  <si>
    <t>AAEL008163</t>
  </si>
  <si>
    <t>AAEL015247</t>
  </si>
  <si>
    <t>AAEL005821</t>
  </si>
  <si>
    <t>AAEL001649</t>
  </si>
  <si>
    <t>AAEL012918</t>
  </si>
  <si>
    <t>AAEL010960</t>
  </si>
  <si>
    <t>AAEL009764</t>
  </si>
  <si>
    <t>AAEL007892</t>
  </si>
  <si>
    <t>AAEL003194</t>
  </si>
  <si>
    <t>AAEL007926</t>
  </si>
  <si>
    <t>AAEL008609</t>
  </si>
  <si>
    <t>AAEL010776</t>
  </si>
  <si>
    <t>AAEL003781</t>
  </si>
  <si>
    <t>AAEL003424</t>
  </si>
  <si>
    <t>AAEL008599</t>
  </si>
  <si>
    <t>AAEL008600</t>
  </si>
  <si>
    <t>AAEL020960</t>
  </si>
  <si>
    <t>AAEL010782</t>
  </si>
  <si>
    <t>AAEL028185</t>
  </si>
  <si>
    <t>AAEL001844</t>
  </si>
  <si>
    <t>AAEL001863</t>
  </si>
  <si>
    <t>AAEL001840</t>
  </si>
  <si>
    <t>AAEL001839</t>
  </si>
  <si>
    <t>AAEL017499</t>
  </si>
  <si>
    <t>AAEL005521</t>
  </si>
  <si>
    <t>AAEL012351</t>
  </si>
  <si>
    <t>AAEL011658</t>
  </si>
  <si>
    <t>AAEL009291</t>
  </si>
  <si>
    <t>AAEL023294</t>
  </si>
  <si>
    <t>AAEL028188</t>
  </si>
  <si>
    <t>AAEL005472</t>
  </si>
  <si>
    <t>AAEL003951</t>
  </si>
  <si>
    <t>AAEL003952</t>
  </si>
  <si>
    <t>AAEL018127</t>
  </si>
  <si>
    <t>AAEL009637</t>
  </si>
  <si>
    <t>AAEL009642</t>
  </si>
  <si>
    <t>AAEL002833</t>
  </si>
  <si>
    <t>AAEL008041</t>
  </si>
  <si>
    <t>AAEL007316</t>
  </si>
  <si>
    <t>AAEL006337</t>
  </si>
  <si>
    <t>AAEL001372</t>
  </si>
  <si>
    <t>AAEL000842</t>
  </si>
  <si>
    <t>AAEL001588</t>
  </si>
  <si>
    <t>AAEL000800</t>
  </si>
  <si>
    <t>AAEL021728</t>
  </si>
  <si>
    <t>AAEL008893</t>
  </si>
  <si>
    <t>AAEL023559</t>
  </si>
  <si>
    <t>AAEL017460</t>
  </si>
  <si>
    <t>AAEL027166</t>
  </si>
  <si>
    <t>AAEL008373</t>
  </si>
  <si>
    <t>AAEL023332</t>
  </si>
  <si>
    <t>AAEL015110</t>
  </si>
  <si>
    <t>AAEL002870</t>
  </si>
  <si>
    <t>AAEL008786</t>
  </si>
  <si>
    <t>AAEL011369</t>
  </si>
  <si>
    <t>AAEL009895</t>
  </si>
  <si>
    <t>AAEL010788</t>
  </si>
  <si>
    <t>AAEL000231</t>
  </si>
  <si>
    <t>AAEL026826</t>
  </si>
  <si>
    <t>AAEL014516</t>
  </si>
  <si>
    <t>AAEL014515</t>
  </si>
  <si>
    <t>AAEL008862</t>
  </si>
  <si>
    <t>AAEL008258</t>
  </si>
  <si>
    <t>AAEL006169</t>
  </si>
  <si>
    <t>AAEL010938</t>
  </si>
  <si>
    <t>AAEL002225</t>
  </si>
  <si>
    <t>AAEL000271</t>
  </si>
  <si>
    <t>AAEL020441</t>
  </si>
  <si>
    <t>AAEL026804</t>
  </si>
  <si>
    <t>AAEL029072</t>
  </si>
  <si>
    <t>AAEL006365</t>
  </si>
  <si>
    <t>AAEL007432</t>
  </si>
  <si>
    <t>AAEL008767</t>
  </si>
  <si>
    <t>AAEL008784</t>
  </si>
  <si>
    <t>AAEL008782</t>
  </si>
  <si>
    <t>AAEL002347</t>
  </si>
  <si>
    <t>AAEL022646</t>
  </si>
  <si>
    <t>AAEL024934</t>
  </si>
  <si>
    <t>AAEL011929</t>
  </si>
  <si>
    <t>AAEL002360</t>
  </si>
  <si>
    <t>AAEL009680</t>
  </si>
  <si>
    <t>AAEL001690</t>
  </si>
  <si>
    <t>AAEL013283</t>
  </si>
  <si>
    <t>AAEL013284</t>
  </si>
  <si>
    <t>AAEL006902</t>
  </si>
  <si>
    <t>AAEL011882</t>
  </si>
  <si>
    <t>AAEL009244</t>
  </si>
  <si>
    <t>AAEL001703</t>
  </si>
  <si>
    <t>AAEL001693</t>
  </si>
  <si>
    <t>AAEL008769</t>
  </si>
  <si>
    <t>AAEL001674</t>
  </si>
  <si>
    <t>AAEL006376</t>
  </si>
  <si>
    <t>AAEL007818</t>
  </si>
  <si>
    <t>AAEL013712</t>
  </si>
  <si>
    <t>AAEL010196</t>
  </si>
  <si>
    <t>AAEL010202</t>
  </si>
  <si>
    <t>AAEL013715</t>
  </si>
  <si>
    <t>AAEL023729</t>
  </si>
  <si>
    <t>AAEL008079</t>
  </si>
  <si>
    <t>AAEL013628</t>
  </si>
  <si>
    <t>AAEL019920</t>
  </si>
  <si>
    <t>AAEL008097</t>
  </si>
  <si>
    <t>AAEL005594</t>
  </si>
  <si>
    <t>AAEL026347</t>
  </si>
  <si>
    <t>AAEL006425</t>
  </si>
  <si>
    <t>AAEL003060</t>
  </si>
  <si>
    <t>AAEL013703</t>
  </si>
  <si>
    <t>AAEL009843</t>
  </si>
  <si>
    <t>AAEL006382</t>
  </si>
  <si>
    <t>AAEL011553</t>
  </si>
  <si>
    <t>AAEL014938</t>
  </si>
  <si>
    <t>AAEL015109</t>
  </si>
  <si>
    <t>AAEL009682</t>
  </si>
  <si>
    <t>AAEL009142</t>
  </si>
  <si>
    <t>AAEL007601</t>
  </si>
  <si>
    <t>AAEL013623</t>
  </si>
  <si>
    <t>AAEL024784</t>
  </si>
  <si>
    <t>AAEL008080</t>
  </si>
  <si>
    <t>AAEL004979</t>
  </si>
  <si>
    <t>AAEL006136</t>
  </si>
  <si>
    <t>AAEL020362</t>
  </si>
  <si>
    <t>AAEL006434</t>
  </si>
  <si>
    <t>AAEL027984</t>
  </si>
  <si>
    <t>AAEL008378</t>
  </si>
  <si>
    <t>AAEL010867</t>
  </si>
  <si>
    <t>AAEL007969</t>
  </si>
  <si>
    <t>AAEL001789</t>
  </si>
  <si>
    <t>Genes are expressed &gt;5 TPM in whole gut or in one or more midgut regions</t>
  </si>
  <si>
    <t>AAEL006381</t>
  </si>
  <si>
    <t>AAEL019751</t>
  </si>
  <si>
    <t>AAEL006982</t>
  </si>
  <si>
    <t>AAEL003651</t>
  </si>
  <si>
    <t>AAEL007874</t>
  </si>
  <si>
    <t>AAEL006966</t>
  </si>
  <si>
    <t>AAEL001241</t>
  </si>
  <si>
    <t>AAEL007092</t>
  </si>
  <si>
    <t>AAEL004933</t>
  </si>
  <si>
    <t>AAEL013979</t>
  </si>
  <si>
    <t>AAEL012835</t>
  </si>
  <si>
    <t>AAEL012340</t>
  </si>
  <si>
    <t>AAEL002009</t>
  </si>
  <si>
    <t>AAEL005706</t>
  </si>
  <si>
    <t>AAEL004431</t>
  </si>
  <si>
    <t>AAEL007055</t>
  </si>
  <si>
    <t>AAEL019711</t>
  </si>
  <si>
    <t>AAEL012341</t>
  </si>
  <si>
    <t>AAEL013170</t>
  </si>
  <si>
    <t>AAEL025404</t>
  </si>
  <si>
    <t>AAEL011918</t>
  </si>
  <si>
    <t>AAEL001837</t>
  </si>
  <si>
    <t>AAEL007060</t>
  </si>
  <si>
    <t>AAEL000558</t>
  </si>
  <si>
    <t>AAEL011528</t>
  </si>
  <si>
    <t>AAEL009380</t>
  </si>
  <si>
    <t>AAEL012311</t>
  </si>
  <si>
    <t>AAEL005969</t>
  </si>
  <si>
    <t>AAEL009876</t>
  </si>
  <si>
    <t>AAEL012548</t>
  </si>
  <si>
    <t>AAEL018273</t>
  </si>
  <si>
    <t>AAEL005600</t>
  </si>
  <si>
    <t>AAEL002913</t>
  </si>
  <si>
    <t>AAEL010047</t>
  </si>
  <si>
    <t>AAEL011278</t>
  </si>
  <si>
    <t>AAEL029014</t>
  </si>
  <si>
    <t>AAEL008598</t>
  </si>
  <si>
    <t>AAEL008789</t>
  </si>
  <si>
    <t>AAEL012704</t>
  </si>
  <si>
    <t>AAEL025229</t>
  </si>
  <si>
    <t>AAEL016972</t>
  </si>
  <si>
    <t>AAEL000572</t>
  </si>
  <si>
    <t>AAEL008144</t>
  </si>
  <si>
    <t>AAEL009561</t>
  </si>
  <si>
    <t>AAEL026962</t>
  </si>
  <si>
    <t>AAEL009566</t>
  </si>
  <si>
    <t>AAEL019883</t>
  </si>
  <si>
    <t>AAEL004682</t>
  </si>
  <si>
    <t>AAEL012064</t>
  </si>
  <si>
    <t>AAEL004553</t>
  </si>
  <si>
    <t>AAEL002163</t>
  </si>
  <si>
    <t>AAEL012549</t>
  </si>
  <si>
    <t>AAEL009531</t>
  </si>
  <si>
    <t>AAEL007591</t>
  </si>
  <si>
    <t>AAEL007592</t>
  </si>
  <si>
    <t>AAEL009760</t>
  </si>
  <si>
    <t>AAEL004141</t>
  </si>
  <si>
    <t>AAEL015136</t>
  </si>
  <si>
    <t>AAEL023829</t>
  </si>
  <si>
    <t>AAEL023393</t>
  </si>
  <si>
    <t>AAEL019580</t>
  </si>
  <si>
    <t>AAEL019531</t>
  </si>
  <si>
    <t>AAEL019819</t>
  </si>
  <si>
    <t>AAEL004981</t>
  </si>
  <si>
    <t>AAEL009569</t>
  </si>
  <si>
    <t>AAEL026174</t>
  </si>
  <si>
    <t>AAEL025109</t>
  </si>
  <si>
    <t>AAEL025330</t>
  </si>
  <si>
    <t>AAEL007534</t>
  </si>
  <si>
    <t>Other Lipid Transporter</t>
  </si>
  <si>
    <t>AAEL009838</t>
  </si>
  <si>
    <t>AAEL021375</t>
  </si>
  <si>
    <t>AAEL022931</t>
  </si>
  <si>
    <t>AAEL013421</t>
  </si>
  <si>
    <t>AAEL008452</t>
  </si>
  <si>
    <t>AAEL008502</t>
  </si>
  <si>
    <t>AAEL000667</t>
  </si>
  <si>
    <t>AAEL000642</t>
  </si>
  <si>
    <t>AAEL003434</t>
  </si>
  <si>
    <t>AAEL000678</t>
  </si>
  <si>
    <t>AAEL000651</t>
  </si>
  <si>
    <t>AAEL000647</t>
  </si>
  <si>
    <t>AAEL017226</t>
  </si>
  <si>
    <t>AAEL014541</t>
  </si>
  <si>
    <t>AAEL006276</t>
  </si>
  <si>
    <t>AAEL005481</t>
  </si>
  <si>
    <t>AAEL021573</t>
  </si>
  <si>
    <t>AAEL000223</t>
  </si>
  <si>
    <t>AAEL004369</t>
  </si>
  <si>
    <t>AAEL020371</t>
  </si>
  <si>
    <t>AAEL015020</t>
  </si>
  <si>
    <t>AAEL026915</t>
  </si>
  <si>
    <t>AAEL010602</t>
  </si>
  <si>
    <t>AAEL002527</t>
  </si>
  <si>
    <t>AAEL005349</t>
  </si>
  <si>
    <t>AAEL005353</t>
  </si>
  <si>
    <t>AAEL006270</t>
  </si>
  <si>
    <t>AAEL006718</t>
  </si>
  <si>
    <t>AAEL002292</t>
  </si>
  <si>
    <t>AAEL003899</t>
  </si>
  <si>
    <t>AAEL006482</t>
  </si>
  <si>
    <t>AAEL007128</t>
  </si>
  <si>
    <t>AAEL007136</t>
  </si>
  <si>
    <t>AAEL011368</t>
  </si>
  <si>
    <t>AAEL006264</t>
  </si>
  <si>
    <t>AAEL006274</t>
  </si>
  <si>
    <t>AAEL007050</t>
  </si>
  <si>
    <t>AAEL008232</t>
  </si>
  <si>
    <t>AAEL010348</t>
  </si>
  <si>
    <t>AAEL010478</t>
  </si>
  <si>
    <t>AAEL010479</t>
  </si>
  <si>
    <t>AAEL010485</t>
  </si>
  <si>
    <t>AAEL010868</t>
  </si>
  <si>
    <t>AAEL012042</t>
  </si>
  <si>
    <t>AAEL019597</t>
  </si>
  <si>
    <t>AAEL020018</t>
  </si>
  <si>
    <t>AAEL023753</t>
  </si>
  <si>
    <t>AAEL026825</t>
  </si>
  <si>
    <t>AAEL011520</t>
  </si>
  <si>
    <t>AAEL010650</t>
  </si>
  <si>
    <t>AAEL011519</t>
  </si>
  <si>
    <t>AAEL004479</t>
  </si>
  <si>
    <t>AAEL024953</t>
  </si>
  <si>
    <t>AAEL005849</t>
  </si>
  <si>
    <t>AAEL012443</t>
  </si>
  <si>
    <t>AAEL000902</t>
  </si>
  <si>
    <t>AAEL004451</t>
  </si>
  <si>
    <t>AAEL020619</t>
  </si>
  <si>
    <t>AAEL001289</t>
  </si>
  <si>
    <t>AAEL017462</t>
  </si>
  <si>
    <t>AAEL024264</t>
  </si>
  <si>
    <t>AAEL003970</t>
  </si>
  <si>
    <t>AAEL013109</t>
  </si>
  <si>
    <t>AAEL002525</t>
  </si>
  <si>
    <t>AAEL025597</t>
  </si>
  <si>
    <t>AAEL007197</t>
  </si>
  <si>
    <t>AAEL003387</t>
  </si>
  <si>
    <t>AAEL012131</t>
  </si>
  <si>
    <t>AAEL009362</t>
  </si>
  <si>
    <t>AAEL005213</t>
  </si>
  <si>
    <t>AAEL004496</t>
  </si>
  <si>
    <t>AAEL024520</t>
  </si>
  <si>
    <t>AAEL006113</t>
  </si>
  <si>
    <t>AAEL013111</t>
  </si>
  <si>
    <t>AAEL019627</t>
  </si>
  <si>
    <t>AAEL014161</t>
  </si>
  <si>
    <t>AAEL007191</t>
  </si>
  <si>
    <t>AAEL001114</t>
  </si>
  <si>
    <t>AAEL000714</t>
  </si>
  <si>
    <t>AAEL008406</t>
  </si>
  <si>
    <t>AAEL002214</t>
  </si>
  <si>
    <t>AAEL003524</t>
  </si>
  <si>
    <t>AAEL003956</t>
  </si>
  <si>
    <t>AAEL027275</t>
  </si>
  <si>
    <t>AAEL003919</t>
  </si>
  <si>
    <t>AAEL002557</t>
  </si>
  <si>
    <t>Serine endopeptidase, no CLIP</t>
  </si>
  <si>
    <t>-</t>
  </si>
  <si>
    <t>b(0,+)-type amino acid transporter 1</t>
  </si>
  <si>
    <t>b(0,+)-type amino acid transporter 1, transcript variant X1</t>
  </si>
  <si>
    <t>cationic amino acid transporter 2, transcript variant X2</t>
  </si>
  <si>
    <t>cationic amino acid transporter 3, transcript variant X1</t>
  </si>
  <si>
    <t>excitatory amino acid transporter 1, transcript variant X1</t>
  </si>
  <si>
    <t>excitatory amino acid transporter 3</t>
  </si>
  <si>
    <t>excitatory amino acid transporter 3, transcript variant X2</t>
  </si>
  <si>
    <t>excitatory amino acid transporter, transcript variant X1</t>
  </si>
  <si>
    <t>monocarboxylate transporter 10</t>
  </si>
  <si>
    <t>neutral and basic amino acid transport protein rBAT, transcript variant X2</t>
  </si>
  <si>
    <t>proton-coupled amino acid transporter 1-like, transcript variant X3</t>
  </si>
  <si>
    <t>proton-coupled amino acid transporter-like protein CG1139</t>
  </si>
  <si>
    <t>proton-coupled amino acid transporter-like protein CG1139, transcript variant X1</t>
  </si>
  <si>
    <t>proton-coupled amino acid transporter-like protein CG1139, transcript variant X4</t>
  </si>
  <si>
    <t>proton-coupled amino acid transporter-like protein CG1139, transcript variant X5</t>
  </si>
  <si>
    <t>proton-coupled amino acid transporter-like protein pathetic, transcript variant X2</t>
  </si>
  <si>
    <t>putative sodium-coupled neutral amino acid transporter 10</t>
  </si>
  <si>
    <t>sodium-dependent neutral amino acid transporter B(0)AT3, transcript variant X4</t>
  </si>
  <si>
    <t>transmembrane protein 104 homolog</t>
  </si>
  <si>
    <t>Y+L amino acid transporter 2</t>
  </si>
  <si>
    <t>Y+L amino acid transporter 2, transcript variant X1</t>
  </si>
  <si>
    <t>cystinosin homolog, transcript variant X10</t>
  </si>
  <si>
    <t>Cystine transporter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</si>
</sst>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3BA1-6C8B-49EF-B69B-89BA461FEB73}">
  <dimension ref="A1:A11"/>
  <sheetViews>
    <sheetView tabSelected="1" workbookViewId="0">
      <selection activeCell="D18" sqref="D18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164</v>
      </c>
    </row>
    <row r="3" spans="1:1" x14ac:dyDescent="0.3">
      <c r="A3" t="s">
        <v>24</v>
      </c>
    </row>
    <row r="11" spans="1:1" x14ac:dyDescent="0.3">
      <c r="A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ADF4-DA1E-48A4-8440-E033A3C8B879}">
  <dimension ref="A1:F36"/>
  <sheetViews>
    <sheetView zoomScale="85" zoomScaleNormal="85" workbookViewId="0">
      <selection activeCell="A35" sqref="A35"/>
    </sheetView>
  </sheetViews>
  <sheetFormatPr defaultRowHeight="14.4" x14ac:dyDescent="0.3"/>
  <cols>
    <col min="1" max="1" width="13" style="3" bestFit="1" customWidth="1"/>
    <col min="2" max="2" width="30.33203125" style="3" bestFit="1" customWidth="1"/>
    <col min="3" max="3" width="9.88671875" style="3" bestFit="1" customWidth="1"/>
    <col min="4" max="16384" width="8.88671875" style="3"/>
  </cols>
  <sheetData>
    <row r="1" spans="1:6" x14ac:dyDescent="0.3">
      <c r="A1" s="4" t="s">
        <v>3</v>
      </c>
      <c r="B1" s="4" t="s">
        <v>2</v>
      </c>
      <c r="C1" s="4" t="s">
        <v>19</v>
      </c>
      <c r="D1" s="4" t="s">
        <v>20</v>
      </c>
      <c r="E1" s="4" t="s">
        <v>21</v>
      </c>
      <c r="F1" s="4" t="s">
        <v>22</v>
      </c>
    </row>
    <row r="2" spans="1:6" x14ac:dyDescent="0.3">
      <c r="A2" s="3" t="s">
        <v>176</v>
      </c>
      <c r="B2" s="3" t="s">
        <v>23</v>
      </c>
      <c r="C2" s="5">
        <v>1.7036396985327311</v>
      </c>
      <c r="D2" s="5">
        <v>13.526085821095071</v>
      </c>
      <c r="E2" s="5">
        <v>9.45343764141397</v>
      </c>
      <c r="F2" s="5">
        <v>0.80110868061787421</v>
      </c>
    </row>
    <row r="3" spans="1:6" x14ac:dyDescent="0.3">
      <c r="A3" s="3" t="s">
        <v>188</v>
      </c>
      <c r="B3" s="3" t="s">
        <v>23</v>
      </c>
      <c r="C3" s="5">
        <v>3.5068819633019177</v>
      </c>
      <c r="D3" s="5">
        <v>17.782860323626124</v>
      </c>
      <c r="E3" s="5">
        <v>0.91030454765581481</v>
      </c>
      <c r="F3" s="5">
        <v>0.88575138028900813</v>
      </c>
    </row>
    <row r="4" spans="1:6" x14ac:dyDescent="0.3">
      <c r="A4" s="3" t="s">
        <v>189</v>
      </c>
      <c r="B4" s="3" t="s">
        <v>23</v>
      </c>
      <c r="C4" s="5">
        <v>0.76203178657145398</v>
      </c>
      <c r="D4" s="5">
        <v>17.820756847137314</v>
      </c>
      <c r="E4" s="5">
        <v>1.935991669918903</v>
      </c>
      <c r="F4" s="5">
        <v>8.9947414154103858E-2</v>
      </c>
    </row>
    <row r="5" spans="1:6" x14ac:dyDescent="0.3">
      <c r="A5" s="3" t="s">
        <v>173</v>
      </c>
      <c r="B5" s="3" t="s">
        <v>23</v>
      </c>
      <c r="C5" s="5">
        <v>26.477576106765891</v>
      </c>
      <c r="D5" s="5">
        <v>0.2443983336807786</v>
      </c>
      <c r="E5" s="5">
        <v>7.735143584996071</v>
      </c>
      <c r="F5" s="5">
        <v>33.11850345393875</v>
      </c>
    </row>
    <row r="6" spans="1:6" x14ac:dyDescent="0.3">
      <c r="A6" s="3" t="s">
        <v>167</v>
      </c>
      <c r="B6" s="3" t="s">
        <v>23</v>
      </c>
      <c r="C6" s="5">
        <v>10.275391649392576</v>
      </c>
      <c r="D6" s="5">
        <v>23.040873575336295</v>
      </c>
      <c r="E6" s="5">
        <v>46.571600864509357</v>
      </c>
      <c r="F6" s="5">
        <v>6.3381212124883559</v>
      </c>
    </row>
    <row r="7" spans="1:6" x14ac:dyDescent="0.3">
      <c r="A7" s="3" t="s">
        <v>169</v>
      </c>
      <c r="B7" s="3" t="s">
        <v>23</v>
      </c>
      <c r="C7" s="5">
        <v>48.457307720143632</v>
      </c>
      <c r="D7" s="5">
        <v>39.953884539781221</v>
      </c>
      <c r="E7" s="5">
        <v>41.141564416472505</v>
      </c>
      <c r="F7" s="5">
        <v>45.379047183254677</v>
      </c>
    </row>
    <row r="8" spans="1:6" x14ac:dyDescent="0.3">
      <c r="A8" s="3" t="s">
        <v>180</v>
      </c>
      <c r="B8" s="3" t="s">
        <v>23</v>
      </c>
      <c r="C8" s="5">
        <v>108.37782262173083</v>
      </c>
      <c r="D8" s="5">
        <v>6.2584579901952537</v>
      </c>
      <c r="E8" s="5">
        <v>59.31795938659068</v>
      </c>
      <c r="F8" s="5">
        <v>99.969030403244801</v>
      </c>
    </row>
    <row r="9" spans="1:6" x14ac:dyDescent="0.3">
      <c r="A9" s="3" t="s">
        <v>186</v>
      </c>
      <c r="B9" s="3" t="s">
        <v>23</v>
      </c>
      <c r="C9" s="5">
        <v>150.80138468165782</v>
      </c>
      <c r="D9" s="5">
        <v>6.2527451392547624</v>
      </c>
      <c r="E9" s="5">
        <v>11.217033746523347</v>
      </c>
      <c r="F9" s="5">
        <v>177.73478196807469</v>
      </c>
    </row>
    <row r="10" spans="1:6" x14ac:dyDescent="0.3">
      <c r="A10" s="8" t="s">
        <v>182</v>
      </c>
      <c r="B10" s="3" t="s">
        <v>23</v>
      </c>
      <c r="C10" s="5">
        <v>1.2583076738027177</v>
      </c>
      <c r="D10" s="5">
        <v>6.2336096662301204</v>
      </c>
      <c r="E10" s="5">
        <v>2.2479194883312452</v>
      </c>
      <c r="F10" s="5">
        <v>0.98013851483926528</v>
      </c>
    </row>
    <row r="11" spans="1:6" x14ac:dyDescent="0.3">
      <c r="A11" s="3" t="s">
        <v>178</v>
      </c>
      <c r="B11" s="3" t="s">
        <v>23</v>
      </c>
      <c r="C11" s="5">
        <v>5.8582848644833838</v>
      </c>
      <c r="D11" s="5">
        <v>10.101247283259786</v>
      </c>
      <c r="E11" s="5">
        <v>7.2982171053655867</v>
      </c>
      <c r="F11" s="5">
        <v>3.6436006142634327</v>
      </c>
    </row>
    <row r="12" spans="1:6" x14ac:dyDescent="0.3">
      <c r="A12" s="3" t="s">
        <v>170</v>
      </c>
      <c r="B12" s="3" t="s">
        <v>23</v>
      </c>
      <c r="C12" s="5">
        <v>38.468604495178418</v>
      </c>
      <c r="D12" s="5">
        <v>7.5420881094354284</v>
      </c>
      <c r="E12" s="5">
        <v>11.757040777308454</v>
      </c>
      <c r="F12" s="5">
        <v>37.08822139240425</v>
      </c>
    </row>
    <row r="13" spans="1:6" x14ac:dyDescent="0.3">
      <c r="A13" s="3" t="s">
        <v>191</v>
      </c>
      <c r="B13" s="3" t="s">
        <v>23</v>
      </c>
      <c r="C13" s="5">
        <v>1.102223505789879</v>
      </c>
      <c r="D13" s="5">
        <v>8.4774449523465396</v>
      </c>
      <c r="E13" s="5">
        <v>0.74885429804282744</v>
      </c>
      <c r="F13" s="5">
        <v>0.5241934855116025</v>
      </c>
    </row>
    <row r="14" spans="1:6" x14ac:dyDescent="0.3">
      <c r="A14" s="3" t="s">
        <v>187</v>
      </c>
      <c r="B14" s="3" t="s">
        <v>14</v>
      </c>
      <c r="C14" s="5">
        <v>6.3906582986962981</v>
      </c>
      <c r="D14" s="5">
        <v>0.35461016483304414</v>
      </c>
      <c r="E14" s="5">
        <v>4.8221909249911379</v>
      </c>
      <c r="F14" s="5">
        <v>4.7730938086357915</v>
      </c>
    </row>
    <row r="15" spans="1:6" x14ac:dyDescent="0.3">
      <c r="A15" s="3" t="s">
        <v>193</v>
      </c>
      <c r="B15" s="3" t="s">
        <v>14</v>
      </c>
      <c r="C15" s="5">
        <v>1.4552097963393269</v>
      </c>
      <c r="D15" s="5">
        <v>6.4787568449870863</v>
      </c>
      <c r="E15" s="5">
        <v>1.1493839205126515</v>
      </c>
      <c r="F15" s="5">
        <v>0.94291030746872373</v>
      </c>
    </row>
    <row r="16" spans="1:6" x14ac:dyDescent="0.3">
      <c r="A16" s="3" t="s">
        <v>196</v>
      </c>
      <c r="B16" s="3" t="s">
        <v>14</v>
      </c>
      <c r="C16" s="5">
        <v>2.9821865340558635</v>
      </c>
      <c r="D16" s="5">
        <v>7.5598506998203918</v>
      </c>
      <c r="E16" s="5">
        <v>4.4050875864709162</v>
      </c>
      <c r="F16" s="5">
        <v>1.8122674442705378</v>
      </c>
    </row>
    <row r="17" spans="1:6" x14ac:dyDescent="0.3">
      <c r="A17" s="3" t="s">
        <v>168</v>
      </c>
      <c r="B17" s="3" t="s">
        <v>14</v>
      </c>
      <c r="C17" s="5">
        <v>4.2959482298302198</v>
      </c>
      <c r="D17" s="5">
        <v>10.181384471581033</v>
      </c>
      <c r="E17" s="5">
        <v>10.328896161821213</v>
      </c>
      <c r="F17" s="5">
        <v>2.9186783365602751</v>
      </c>
    </row>
    <row r="18" spans="1:6" x14ac:dyDescent="0.3">
      <c r="A18" s="3" t="s">
        <v>192</v>
      </c>
      <c r="B18" s="3" t="s">
        <v>14</v>
      </c>
      <c r="C18" s="5">
        <v>1.4473415429285985</v>
      </c>
      <c r="D18" s="5">
        <v>11.446748597387396</v>
      </c>
      <c r="E18" s="5">
        <v>0.97079635257783403</v>
      </c>
      <c r="F18" s="5">
        <v>0.74218151527716847</v>
      </c>
    </row>
    <row r="19" spans="1:6" x14ac:dyDescent="0.3">
      <c r="A19" s="3" t="s">
        <v>171</v>
      </c>
      <c r="B19" s="3" t="s">
        <v>14</v>
      </c>
      <c r="C19" s="5">
        <v>1.6929753170460924</v>
      </c>
      <c r="D19" s="5">
        <v>34.108038876412813</v>
      </c>
      <c r="E19" s="5">
        <v>28.94172699358927</v>
      </c>
      <c r="F19" s="5">
        <v>0.14356986501183958</v>
      </c>
    </row>
    <row r="20" spans="1:6" x14ac:dyDescent="0.3">
      <c r="A20" s="3" t="s">
        <v>166</v>
      </c>
      <c r="B20" s="3" t="s">
        <v>14</v>
      </c>
      <c r="C20" s="5">
        <v>23.168258562083327</v>
      </c>
      <c r="D20" s="5">
        <v>61.455649966073302</v>
      </c>
      <c r="E20" s="5">
        <v>56.305564430283361</v>
      </c>
      <c r="F20" s="5">
        <v>24.167391010610515</v>
      </c>
    </row>
    <row r="21" spans="1:6" x14ac:dyDescent="0.3">
      <c r="A21" s="8" t="s">
        <v>183</v>
      </c>
      <c r="B21" s="3" t="s">
        <v>14</v>
      </c>
      <c r="C21" s="5">
        <v>2.7199322811626847</v>
      </c>
      <c r="D21" s="5">
        <v>4.809206540932057</v>
      </c>
      <c r="E21" s="5">
        <v>5.2756911206720201</v>
      </c>
      <c r="F21" s="5">
        <v>2.5451276687044722</v>
      </c>
    </row>
    <row r="22" spans="1:6" x14ac:dyDescent="0.3">
      <c r="A22" s="3" t="s">
        <v>172</v>
      </c>
      <c r="B22" s="3" t="s">
        <v>14</v>
      </c>
      <c r="C22" s="5">
        <v>36.199117212731586</v>
      </c>
      <c r="D22" s="5">
        <v>53.998908614987528</v>
      </c>
      <c r="E22" s="5">
        <v>46.441724324511711</v>
      </c>
      <c r="F22" s="5">
        <v>30.643202067599702</v>
      </c>
    </row>
    <row r="23" spans="1:6" x14ac:dyDescent="0.3">
      <c r="A23" s="3" t="s">
        <v>195</v>
      </c>
      <c r="B23" s="3" t="s">
        <v>14</v>
      </c>
      <c r="C23" s="5">
        <v>3.485974986942701</v>
      </c>
      <c r="D23" s="5">
        <v>3.6114391589298074</v>
      </c>
      <c r="E23" s="5">
        <v>6.6840049207688637</v>
      </c>
      <c r="F23" s="5">
        <v>2.9465852530875822</v>
      </c>
    </row>
    <row r="24" spans="1:6" x14ac:dyDescent="0.3">
      <c r="A24" s="3" t="s">
        <v>185</v>
      </c>
      <c r="B24" s="3" t="s">
        <v>14</v>
      </c>
      <c r="C24" s="5">
        <v>2.9459309201283528</v>
      </c>
      <c r="D24" s="5">
        <v>6.9485428468367019</v>
      </c>
      <c r="E24" s="5">
        <v>4.5755902269861277</v>
      </c>
      <c r="F24" s="5">
        <v>3.4907094584083591</v>
      </c>
    </row>
    <row r="25" spans="1:6" x14ac:dyDescent="0.3">
      <c r="A25" s="3" t="s">
        <v>184</v>
      </c>
      <c r="B25" s="3" t="s">
        <v>14</v>
      </c>
      <c r="C25" s="5">
        <v>4.0883867156967195</v>
      </c>
      <c r="D25" s="5">
        <v>9.625374007931585</v>
      </c>
      <c r="E25" s="5">
        <v>9.1141928157974963</v>
      </c>
      <c r="F25" s="5">
        <v>3.0206185237927765</v>
      </c>
    </row>
    <row r="26" spans="1:6" x14ac:dyDescent="0.3">
      <c r="A26" s="3" t="s">
        <v>190</v>
      </c>
      <c r="B26" s="3" t="s">
        <v>14</v>
      </c>
      <c r="C26" s="5">
        <v>2.0075870480849201</v>
      </c>
      <c r="D26" s="5">
        <v>11.300761970439803</v>
      </c>
      <c r="E26" s="5">
        <v>6.1091321713982252</v>
      </c>
      <c r="F26" s="5">
        <v>0.7386450389551884</v>
      </c>
    </row>
    <row r="27" spans="1:6" x14ac:dyDescent="0.3">
      <c r="A27" s="3" t="s">
        <v>179</v>
      </c>
      <c r="B27" s="3" t="s">
        <v>14</v>
      </c>
      <c r="C27" s="5">
        <v>5.7934138081007092</v>
      </c>
      <c r="D27" s="5">
        <v>11.966747348192307</v>
      </c>
      <c r="E27" s="5">
        <v>8.1062066141276699</v>
      </c>
      <c r="F27" s="5">
        <v>3.9967404622717773</v>
      </c>
    </row>
    <row r="28" spans="1:6" x14ac:dyDescent="0.3">
      <c r="A28" s="3" t="s">
        <v>175</v>
      </c>
      <c r="B28" s="3" t="s">
        <v>14</v>
      </c>
      <c r="C28" s="5">
        <v>24.396277194010761</v>
      </c>
      <c r="D28" s="5">
        <v>15.37081104436364</v>
      </c>
      <c r="E28" s="5">
        <v>18.046680733731822</v>
      </c>
      <c r="F28" s="5">
        <v>20.718444685958602</v>
      </c>
    </row>
    <row r="29" spans="1:6" x14ac:dyDescent="0.3">
      <c r="A29" s="3" t="s">
        <v>181</v>
      </c>
      <c r="B29" s="3" t="s">
        <v>14</v>
      </c>
      <c r="C29" s="5">
        <v>5.5515996170488338</v>
      </c>
      <c r="D29" s="5">
        <v>25.049472823450117</v>
      </c>
      <c r="E29" s="5">
        <v>16.29505241884743</v>
      </c>
      <c r="F29" s="5">
        <v>3.1747978177705565</v>
      </c>
    </row>
    <row r="30" spans="1:6" x14ac:dyDescent="0.3">
      <c r="A30" s="3" t="s">
        <v>174</v>
      </c>
      <c r="B30" s="3" t="s">
        <v>14</v>
      </c>
      <c r="C30" s="5">
        <v>14.331732839235668</v>
      </c>
      <c r="D30" s="5">
        <v>43.4934624555029</v>
      </c>
      <c r="E30" s="5">
        <v>42.120445603032728</v>
      </c>
      <c r="F30" s="5">
        <v>10.800071038928635</v>
      </c>
    </row>
    <row r="31" spans="1:6" x14ac:dyDescent="0.3">
      <c r="A31" s="8" t="s">
        <v>194</v>
      </c>
      <c r="B31" s="3" t="s">
        <v>14</v>
      </c>
      <c r="C31" s="5">
        <v>57.52077287746048</v>
      </c>
      <c r="D31" s="5">
        <v>39.877273485375945</v>
      </c>
      <c r="E31" s="5">
        <v>57.237892229975692</v>
      </c>
      <c r="F31" s="5">
        <v>84.956254618600752</v>
      </c>
    </row>
    <row r="32" spans="1:6" x14ac:dyDescent="0.3">
      <c r="A32" s="3" t="s">
        <v>165</v>
      </c>
      <c r="B32" s="3" t="s">
        <v>15</v>
      </c>
      <c r="C32" s="5">
        <v>100.00813728535388</v>
      </c>
      <c r="D32" s="5">
        <v>258.25382556684002</v>
      </c>
      <c r="E32" s="5">
        <v>289.55059105357788</v>
      </c>
      <c r="F32" s="5">
        <v>126.89816840413839</v>
      </c>
    </row>
    <row r="33" spans="1:6" x14ac:dyDescent="0.3">
      <c r="A33" s="3" t="s">
        <v>177</v>
      </c>
      <c r="B33" s="3" t="s">
        <v>15</v>
      </c>
      <c r="C33" s="5">
        <v>3.2947389991416038</v>
      </c>
      <c r="D33" s="5">
        <v>12.380358135120735</v>
      </c>
      <c r="E33" s="5">
        <v>7.2585160919108764</v>
      </c>
      <c r="F33" s="5">
        <v>2.866824123863529</v>
      </c>
    </row>
    <row r="34" spans="1:6" x14ac:dyDescent="0.3">
      <c r="C34" s="5"/>
      <c r="D34" s="5"/>
      <c r="E34" s="5"/>
      <c r="F34" s="5"/>
    </row>
    <row r="35" spans="1:6" x14ac:dyDescent="0.3">
      <c r="C35" s="5"/>
      <c r="D35" s="5"/>
      <c r="E35" s="5"/>
      <c r="F35" s="5"/>
    </row>
    <row r="36" spans="1:6" x14ac:dyDescent="0.3">
      <c r="C36" s="5"/>
      <c r="D36" s="5"/>
      <c r="E36" s="5"/>
      <c r="F36" s="5"/>
    </row>
  </sheetData>
  <autoFilter ref="A1:F37" xr:uid="{FD1F1B0D-323A-46CE-A299-495CDB46FB98}">
    <sortState xmlns:xlrd2="http://schemas.microsoft.com/office/spreadsheetml/2017/richdata2" ref="A2:F37">
      <sortCondition ref="B1:B37"/>
    </sortState>
  </autoFilter>
  <conditionalFormatting sqref="A33:A34">
    <cfRule type="duplicateValues" dxfId="81" priority="26"/>
  </conditionalFormatting>
  <conditionalFormatting sqref="A35:A36">
    <cfRule type="duplicateValues" dxfId="80" priority="19"/>
  </conditionalFormatting>
  <conditionalFormatting sqref="A35:A36">
    <cfRule type="duplicateValues" dxfId="79" priority="20"/>
    <cfRule type="duplicateValues" dxfId="78" priority="21"/>
  </conditionalFormatting>
  <conditionalFormatting sqref="A35:A36">
    <cfRule type="duplicateValues" dxfId="77" priority="22"/>
    <cfRule type="duplicateValues" dxfId="76" priority="23"/>
    <cfRule type="duplicateValues" dxfId="75" priority="24"/>
    <cfRule type="duplicateValues" dxfId="74" priority="25"/>
  </conditionalFormatting>
  <conditionalFormatting sqref="A33:A36">
    <cfRule type="duplicateValues" dxfId="73" priority="18"/>
  </conditionalFormatting>
  <conditionalFormatting sqref="A22">
    <cfRule type="duplicateValues" dxfId="72" priority="15"/>
    <cfRule type="duplicateValues" dxfId="71" priority="16"/>
  </conditionalFormatting>
  <conditionalFormatting sqref="A22">
    <cfRule type="duplicateValues" dxfId="70" priority="17"/>
  </conditionalFormatting>
  <conditionalFormatting sqref="A2:A22">
    <cfRule type="duplicateValues" dxfId="69" priority="43"/>
  </conditionalFormatting>
  <conditionalFormatting sqref="A2:A36">
    <cfRule type="duplicateValues" dxfId="68" priority="46"/>
  </conditionalFormatting>
  <conditionalFormatting sqref="A2:A32">
    <cfRule type="duplicateValues" dxfId="67" priority="4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4A15-8861-4E5A-96DF-3883B8E9781A}">
  <dimension ref="A1:F38"/>
  <sheetViews>
    <sheetView workbookViewId="0">
      <selection activeCell="B1" sqref="B1:B1048576"/>
    </sheetView>
  </sheetViews>
  <sheetFormatPr defaultRowHeight="14.4" x14ac:dyDescent="0.3"/>
  <cols>
    <col min="1" max="1" width="11.6640625" customWidth="1"/>
    <col min="2" max="2" width="21.6640625" style="3" bestFit="1" customWidth="1"/>
    <col min="3" max="3" width="9.88671875" style="3" bestFit="1" customWidth="1"/>
    <col min="4" max="6" width="8.88671875" style="3"/>
  </cols>
  <sheetData>
    <row r="1" spans="1:6" x14ac:dyDescent="0.3">
      <c r="A1" s="2" t="s">
        <v>3</v>
      </c>
      <c r="B1" s="4" t="s">
        <v>2</v>
      </c>
      <c r="C1" s="4" t="s">
        <v>19</v>
      </c>
      <c r="D1" s="4" t="s">
        <v>20</v>
      </c>
      <c r="E1" s="4" t="s">
        <v>21</v>
      </c>
      <c r="F1" s="4" t="s">
        <v>22</v>
      </c>
    </row>
    <row r="2" spans="1:6" x14ac:dyDescent="0.3">
      <c r="A2" t="s">
        <v>206</v>
      </c>
      <c r="B2" s="3" t="s">
        <v>1</v>
      </c>
      <c r="C2" s="5">
        <v>4.0091286658189391</v>
      </c>
      <c r="D2" s="5">
        <v>13.225512156318809</v>
      </c>
      <c r="E2" s="5">
        <v>2.4787120031628831</v>
      </c>
      <c r="F2" s="5">
        <v>2.367904322631428</v>
      </c>
    </row>
    <row r="3" spans="1:6" x14ac:dyDescent="0.3">
      <c r="A3" t="s">
        <v>197</v>
      </c>
      <c r="B3" s="3" t="s">
        <v>1</v>
      </c>
      <c r="C3" s="5">
        <v>40.501042098783692</v>
      </c>
      <c r="D3" s="5">
        <v>71.135001984919242</v>
      </c>
      <c r="E3" s="5">
        <v>60.229932867816594</v>
      </c>
      <c r="F3" s="5">
        <v>32.888031644644926</v>
      </c>
    </row>
    <row r="4" spans="1:6" x14ac:dyDescent="0.3">
      <c r="A4" t="s">
        <v>198</v>
      </c>
      <c r="B4" s="3" t="s">
        <v>1</v>
      </c>
      <c r="C4" s="5">
        <v>24.109079727777612</v>
      </c>
      <c r="D4" s="5">
        <v>19.697183383900025</v>
      </c>
      <c r="E4" s="5">
        <v>20.094630988209634</v>
      </c>
      <c r="F4" s="5">
        <v>19.381054540760974</v>
      </c>
    </row>
    <row r="5" spans="1:6" x14ac:dyDescent="0.3">
      <c r="A5" t="s">
        <v>207</v>
      </c>
      <c r="B5" s="3" t="s">
        <v>1</v>
      </c>
      <c r="C5" s="5">
        <v>2.6318065010049083</v>
      </c>
      <c r="D5" s="5">
        <v>5.6590750691433378</v>
      </c>
      <c r="E5" s="5">
        <v>3.7311765888835038</v>
      </c>
      <c r="F5" s="5">
        <v>2.7622507043832214</v>
      </c>
    </row>
    <row r="6" spans="1:6" x14ac:dyDescent="0.3">
      <c r="A6" t="s">
        <v>208</v>
      </c>
      <c r="B6" s="3" t="s">
        <v>4</v>
      </c>
      <c r="C6" s="5">
        <v>78.802080859970019</v>
      </c>
      <c r="D6" s="5">
        <v>552.27356697817277</v>
      </c>
      <c r="E6" s="5">
        <v>525.00290064600688</v>
      </c>
      <c r="F6" s="5">
        <v>57.499577905810348</v>
      </c>
    </row>
    <row r="7" spans="1:6" x14ac:dyDescent="0.3">
      <c r="A7" t="s">
        <v>202</v>
      </c>
      <c r="B7" s="3" t="s">
        <v>4</v>
      </c>
      <c r="C7" s="5">
        <v>100.07168483746814</v>
      </c>
      <c r="D7" s="5">
        <v>421.82853084065567</v>
      </c>
      <c r="E7" s="5">
        <v>42.03883925875504</v>
      </c>
      <c r="F7" s="5">
        <v>11.597315305178391</v>
      </c>
    </row>
    <row r="8" spans="1:6" x14ac:dyDescent="0.3">
      <c r="A8" t="s">
        <v>210</v>
      </c>
      <c r="B8" s="3" t="s">
        <v>4</v>
      </c>
      <c r="C8" s="5">
        <v>2.4375667814910957</v>
      </c>
      <c r="D8" s="5">
        <v>26.512038958259001</v>
      </c>
      <c r="E8" s="5">
        <v>42.429069265151021</v>
      </c>
      <c r="F8" s="5">
        <v>0.16173234666002365</v>
      </c>
    </row>
    <row r="9" spans="1:6" x14ac:dyDescent="0.3">
      <c r="A9" t="s">
        <v>203</v>
      </c>
      <c r="B9" s="3" t="s">
        <v>4</v>
      </c>
      <c r="C9" s="5">
        <v>24.045159467553173</v>
      </c>
      <c r="D9" s="5">
        <v>8.3120563663746712</v>
      </c>
      <c r="E9" s="5">
        <v>33.32973199297254</v>
      </c>
      <c r="F9" s="5">
        <v>23.833355138311884</v>
      </c>
    </row>
    <row r="10" spans="1:6" x14ac:dyDescent="0.3">
      <c r="A10" t="s">
        <v>200</v>
      </c>
      <c r="B10" s="3" t="s">
        <v>4</v>
      </c>
      <c r="C10" s="5">
        <v>6.3199024074044381</v>
      </c>
      <c r="D10" s="5">
        <v>26.222891111538022</v>
      </c>
      <c r="E10" s="5">
        <v>19.985976653381989</v>
      </c>
      <c r="F10" s="5">
        <v>5.2223507793680275</v>
      </c>
    </row>
    <row r="11" spans="1:6" x14ac:dyDescent="0.3">
      <c r="A11" t="s">
        <v>204</v>
      </c>
      <c r="B11" s="3" t="s">
        <v>4</v>
      </c>
      <c r="C11" s="5">
        <v>2.795757871718024</v>
      </c>
      <c r="D11" s="5">
        <v>0.84340683219460144</v>
      </c>
      <c r="E11" s="5">
        <v>16.353985605523881</v>
      </c>
      <c r="F11" s="5">
        <v>2.2274477899056788</v>
      </c>
    </row>
    <row r="12" spans="1:6" x14ac:dyDescent="0.3">
      <c r="A12" t="s">
        <v>229</v>
      </c>
      <c r="B12" s="3" t="s">
        <v>4</v>
      </c>
      <c r="C12" s="5">
        <v>11.894361802491174</v>
      </c>
      <c r="D12" s="5">
        <v>15.02228815300918</v>
      </c>
      <c r="E12" s="5">
        <v>14.044606661913575</v>
      </c>
      <c r="F12" s="5">
        <v>1.8401743607978451</v>
      </c>
    </row>
    <row r="13" spans="1:6" x14ac:dyDescent="0.3">
      <c r="A13" t="s">
        <v>201</v>
      </c>
      <c r="B13" s="3" t="s">
        <v>4</v>
      </c>
      <c r="C13" s="5">
        <v>0.6984495085800696</v>
      </c>
      <c r="D13" s="5">
        <v>9.0079788814693078</v>
      </c>
      <c r="E13" s="5">
        <v>0.22810669204320402</v>
      </c>
      <c r="F13" s="5">
        <v>0.7386450389551884</v>
      </c>
    </row>
    <row r="14" spans="1:6" x14ac:dyDescent="0.3">
      <c r="A14" t="s">
        <v>205</v>
      </c>
      <c r="B14" s="3" t="s">
        <v>4</v>
      </c>
      <c r="C14" s="5">
        <v>7.8006703789373164</v>
      </c>
      <c r="D14" s="5">
        <v>13.556022958437206</v>
      </c>
      <c r="E14" s="5">
        <v>27.368162177925338</v>
      </c>
      <c r="F14" s="5">
        <v>1.0293212453008476</v>
      </c>
    </row>
    <row r="15" spans="1:6" x14ac:dyDescent="0.3">
      <c r="A15" t="s">
        <v>199</v>
      </c>
      <c r="B15" s="3" t="s">
        <v>4</v>
      </c>
      <c r="C15" s="5">
        <v>12.626766783455928</v>
      </c>
      <c r="D15" s="5">
        <v>21.780594089908877</v>
      </c>
      <c r="E15" s="5">
        <v>19.162353713309461</v>
      </c>
      <c r="F15" s="5">
        <v>8.725956254928958</v>
      </c>
    </row>
    <row r="16" spans="1:6" x14ac:dyDescent="0.3">
      <c r="A16" t="s">
        <v>232</v>
      </c>
      <c r="B16" s="3" t="s">
        <v>4</v>
      </c>
      <c r="C16" s="5">
        <v>6.9672603671918552</v>
      </c>
      <c r="D16" s="5">
        <v>20.161740674197137</v>
      </c>
      <c r="E16" s="5">
        <v>20.821590733782479</v>
      </c>
      <c r="F16" s="5">
        <v>5.4342103104901431</v>
      </c>
    </row>
    <row r="17" spans="1:6" x14ac:dyDescent="0.3">
      <c r="A17" t="s">
        <v>233</v>
      </c>
      <c r="B17" s="3" t="s">
        <v>4</v>
      </c>
      <c r="C17" s="5">
        <v>1.99054805143</v>
      </c>
      <c r="D17" s="5">
        <v>6.1420340780517053</v>
      </c>
      <c r="E17" s="5">
        <v>7.4754480790976414</v>
      </c>
      <c r="F17" s="5">
        <v>0.75947900283853598</v>
      </c>
    </row>
    <row r="18" spans="1:6" x14ac:dyDescent="0.3">
      <c r="A18" t="s">
        <v>212</v>
      </c>
      <c r="B18" s="3" t="s">
        <v>234</v>
      </c>
      <c r="C18" s="5">
        <v>32.723642047265415</v>
      </c>
      <c r="D18" s="5">
        <v>49.423173935906057</v>
      </c>
      <c r="E18" s="5">
        <v>61.138890433136645</v>
      </c>
      <c r="F18" s="5">
        <v>26.834119442270197</v>
      </c>
    </row>
    <row r="19" spans="1:6" x14ac:dyDescent="0.3">
      <c r="A19" t="s">
        <v>214</v>
      </c>
      <c r="B19" s="3" t="s">
        <v>234</v>
      </c>
      <c r="C19" s="5">
        <v>15.74032928464959</v>
      </c>
      <c r="D19" s="5">
        <v>20.992114397508484</v>
      </c>
      <c r="E19" s="5">
        <v>19.243255611801995</v>
      </c>
      <c r="F19" s="5">
        <v>10.673269758512632</v>
      </c>
    </row>
    <row r="20" spans="1:6" x14ac:dyDescent="0.3">
      <c r="A20" t="s">
        <v>209</v>
      </c>
      <c r="B20" s="3" t="s">
        <v>234</v>
      </c>
      <c r="C20" s="5">
        <v>3.7211261203968036</v>
      </c>
      <c r="D20" s="5">
        <v>7.3830532829417832</v>
      </c>
      <c r="E20" s="5">
        <v>7.5964316889416788</v>
      </c>
      <c r="F20" s="5">
        <v>2.6936173541507493</v>
      </c>
    </row>
    <row r="21" spans="1:6" x14ac:dyDescent="0.3">
      <c r="A21" t="s">
        <v>216</v>
      </c>
      <c r="B21" s="3" t="s">
        <v>6</v>
      </c>
      <c r="C21" s="5">
        <v>94.232649459606947</v>
      </c>
      <c r="D21" s="5">
        <v>134.64891030601936</v>
      </c>
      <c r="E21" s="5">
        <v>228.95027087087973</v>
      </c>
      <c r="F21" s="5">
        <v>99.375187249379039</v>
      </c>
    </row>
    <row r="22" spans="1:6" x14ac:dyDescent="0.3">
      <c r="A22" t="s">
        <v>215</v>
      </c>
      <c r="B22" s="3" t="s">
        <v>6</v>
      </c>
      <c r="C22" s="5">
        <v>39.590587415400279</v>
      </c>
      <c r="D22" s="5">
        <v>126.45112697283867</v>
      </c>
      <c r="E22" s="5">
        <v>143.43036085534104</v>
      </c>
      <c r="F22" s="5">
        <v>29.109828012548249</v>
      </c>
    </row>
    <row r="23" spans="1:6" x14ac:dyDescent="0.3">
      <c r="A23" s="6" t="s">
        <v>221</v>
      </c>
      <c r="B23" s="3" t="s">
        <v>6</v>
      </c>
      <c r="C23" s="5">
        <v>95.721456565836675</v>
      </c>
      <c r="D23" s="5">
        <v>104.93982544052209</v>
      </c>
      <c r="E23" s="5">
        <v>129.26541164318942</v>
      </c>
      <c r="F23" s="5">
        <v>88.680981000185668</v>
      </c>
    </row>
    <row r="24" spans="1:6" x14ac:dyDescent="0.3">
      <c r="A24" t="s">
        <v>228</v>
      </c>
      <c r="B24" s="3" t="s">
        <v>6</v>
      </c>
      <c r="C24" s="5">
        <v>18.720621470653601</v>
      </c>
      <c r="D24" s="5">
        <v>57.440261668080808</v>
      </c>
      <c r="E24" s="5">
        <v>56.630143474946436</v>
      </c>
      <c r="F24" s="5">
        <v>13.070973700777037</v>
      </c>
    </row>
    <row r="25" spans="1:6" x14ac:dyDescent="0.3">
      <c r="A25" t="s">
        <v>225</v>
      </c>
      <c r="B25" s="3" t="s">
        <v>6</v>
      </c>
      <c r="C25" s="5">
        <v>9.7791635264518444</v>
      </c>
      <c r="D25" s="5">
        <v>38.607259958039336</v>
      </c>
      <c r="E25" s="5">
        <v>20.714591594288958</v>
      </c>
      <c r="F25" s="5">
        <v>8.2584603925212381</v>
      </c>
    </row>
    <row r="26" spans="1:6" x14ac:dyDescent="0.3">
      <c r="A26" t="s">
        <v>227</v>
      </c>
      <c r="B26" s="3" t="s">
        <v>6</v>
      </c>
      <c r="C26" s="5">
        <v>16.65776552089126</v>
      </c>
      <c r="D26" s="5">
        <v>24.947611549842474</v>
      </c>
      <c r="E26" s="5">
        <v>24.338054039647556</v>
      </c>
      <c r="F26" s="5">
        <v>12.767401477278804</v>
      </c>
    </row>
    <row r="27" spans="1:6" x14ac:dyDescent="0.3">
      <c r="A27" t="s">
        <v>223</v>
      </c>
      <c r="B27" s="3" t="s">
        <v>6</v>
      </c>
      <c r="C27" s="5">
        <v>5.379049498505867</v>
      </c>
      <c r="D27" s="5">
        <v>21.637245291702186</v>
      </c>
      <c r="E27" s="5">
        <v>16.810226355227382</v>
      </c>
      <c r="F27" s="5">
        <v>3.5979543601238309</v>
      </c>
    </row>
    <row r="28" spans="1:6" x14ac:dyDescent="0.3">
      <c r="A28" t="s">
        <v>224</v>
      </c>
      <c r="B28" s="3" t="s">
        <v>6</v>
      </c>
      <c r="C28" s="5">
        <v>11.89240099693753</v>
      </c>
      <c r="D28" s="5">
        <v>13.6989971137873</v>
      </c>
      <c r="E28" s="5">
        <v>20.743975581244204</v>
      </c>
      <c r="F28" s="5">
        <v>10.479734229829765</v>
      </c>
    </row>
    <row r="29" spans="1:6" x14ac:dyDescent="0.3">
      <c r="A29" t="s">
        <v>226</v>
      </c>
      <c r="B29" s="3" t="s">
        <v>6</v>
      </c>
      <c r="C29" s="5">
        <v>0.95287157856188553</v>
      </c>
      <c r="D29" s="5">
        <v>7.3394270375158612</v>
      </c>
      <c r="E29" s="5">
        <v>3.5204092392049362</v>
      </c>
      <c r="F29" s="5">
        <v>0.380623620499763</v>
      </c>
    </row>
    <row r="30" spans="1:6" x14ac:dyDescent="0.3">
      <c r="A30" t="s">
        <v>220</v>
      </c>
      <c r="B30" s="3" t="s">
        <v>5</v>
      </c>
      <c r="C30" s="5">
        <v>728.72748583219584</v>
      </c>
      <c r="D30" s="5">
        <v>2092.8898908338429</v>
      </c>
      <c r="E30" s="5">
        <v>2660.6396582513362</v>
      </c>
      <c r="F30" s="5">
        <v>833.80633097746886</v>
      </c>
    </row>
    <row r="31" spans="1:6" x14ac:dyDescent="0.3">
      <c r="A31" t="s">
        <v>222</v>
      </c>
      <c r="B31" s="3" t="s">
        <v>5</v>
      </c>
      <c r="C31" s="5">
        <v>279.95570801032073</v>
      </c>
      <c r="D31" s="5">
        <v>121.50040602579406</v>
      </c>
      <c r="E31" s="5">
        <v>462.01746536679258</v>
      </c>
      <c r="F31" s="5">
        <v>327.66199882598522</v>
      </c>
    </row>
    <row r="32" spans="1:6" x14ac:dyDescent="0.3">
      <c r="A32" t="s">
        <v>231</v>
      </c>
      <c r="B32" s="3" t="s">
        <v>5</v>
      </c>
      <c r="C32" s="5">
        <v>7.7872843736760231</v>
      </c>
      <c r="D32" s="5">
        <v>9.3756372458484076</v>
      </c>
      <c r="E32" s="5">
        <v>64.856757835269505</v>
      </c>
      <c r="F32" s="5">
        <v>5.607894220302228</v>
      </c>
    </row>
    <row r="33" spans="1:6" x14ac:dyDescent="0.3">
      <c r="A33" s="6" t="s">
        <v>217</v>
      </c>
      <c r="B33" s="3" t="s">
        <v>5</v>
      </c>
      <c r="C33" s="5">
        <v>38.786154995434202</v>
      </c>
      <c r="D33" s="5">
        <v>1.2038546554808351</v>
      </c>
      <c r="E33" s="5">
        <v>2.9247183327498973</v>
      </c>
      <c r="F33" s="5">
        <v>46.382192338159122</v>
      </c>
    </row>
    <row r="34" spans="1:6" x14ac:dyDescent="0.3">
      <c r="A34" t="s">
        <v>219</v>
      </c>
      <c r="B34" s="3" t="s">
        <v>5</v>
      </c>
      <c r="C34" s="5">
        <v>41.333100320548226</v>
      </c>
      <c r="D34" s="5">
        <v>3.9897743801137033</v>
      </c>
      <c r="E34" s="5">
        <v>16.869952533835161</v>
      </c>
      <c r="F34" s="5">
        <v>39.848874871971766</v>
      </c>
    </row>
    <row r="35" spans="1:6" x14ac:dyDescent="0.3">
      <c r="A35" t="s">
        <v>213</v>
      </c>
      <c r="B35" s="3" t="s">
        <v>5</v>
      </c>
      <c r="C35" s="5">
        <v>18.717299665544648</v>
      </c>
      <c r="D35" s="5">
        <v>38.635058496691364</v>
      </c>
      <c r="E35" s="5">
        <v>5.9688616570982633</v>
      </c>
      <c r="F35" s="5">
        <v>1.915975869664029</v>
      </c>
    </row>
    <row r="36" spans="1:6" x14ac:dyDescent="0.3">
      <c r="A36" t="s">
        <v>218</v>
      </c>
      <c r="B36" s="3" t="s">
        <v>5</v>
      </c>
      <c r="C36" s="5">
        <v>25.429551704744537</v>
      </c>
      <c r="D36" s="5">
        <v>0.48295900890836768</v>
      </c>
      <c r="E36" s="5">
        <v>1.586337765760228</v>
      </c>
      <c r="F36" s="5">
        <v>37.222717479892857</v>
      </c>
    </row>
    <row r="37" spans="1:6" x14ac:dyDescent="0.3">
      <c r="A37" t="s">
        <v>230</v>
      </c>
      <c r="B37" s="3" t="s">
        <v>5</v>
      </c>
      <c r="C37" s="5">
        <v>5.221254122939496</v>
      </c>
      <c r="D37" s="5">
        <v>0.23843586771489114</v>
      </c>
      <c r="E37" s="5">
        <v>0.32770854253140969</v>
      </c>
      <c r="F37" s="5">
        <v>10.525884282059922</v>
      </c>
    </row>
    <row r="38" spans="1:6" x14ac:dyDescent="0.3">
      <c r="A38" t="s">
        <v>211</v>
      </c>
      <c r="B38" s="3" t="s">
        <v>5</v>
      </c>
      <c r="C38" s="5">
        <v>22.09219139397106</v>
      </c>
      <c r="D38" s="5">
        <v>74.944679296434359</v>
      </c>
      <c r="E38" s="5">
        <v>48.626064979909586</v>
      </c>
      <c r="F38" s="5">
        <v>15.739702192911885</v>
      </c>
    </row>
  </sheetData>
  <autoFilter ref="A1:F1" xr:uid="{1AD35ACF-5C25-4F00-92DE-63AAB3F1C89F}">
    <sortState xmlns:xlrd2="http://schemas.microsoft.com/office/spreadsheetml/2017/richdata2" ref="A2:F38">
      <sortCondition ref="B1"/>
    </sortState>
  </autoFilter>
  <conditionalFormatting sqref="A2:A70">
    <cfRule type="duplicateValues" dxfId="66" priority="2"/>
    <cfRule type="duplicateValues" dxfId="65" priority="3"/>
  </conditionalFormatting>
  <conditionalFormatting sqref="A69:A70 A66:A67 A2:A62">
    <cfRule type="duplicateValues" dxfId="64" priority="4"/>
  </conditionalFormatting>
  <conditionalFormatting sqref="A69:A70 A2:A46">
    <cfRule type="duplicateValues" dxfId="63" priority="5"/>
  </conditionalFormatting>
  <conditionalFormatting sqref="A2:A70">
    <cfRule type="duplicateValues" dxfId="62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794F-87D3-4EE4-B321-85B81AA48217}">
  <dimension ref="A1:F97"/>
  <sheetViews>
    <sheetView workbookViewId="0">
      <selection activeCell="I29" sqref="I29"/>
    </sheetView>
  </sheetViews>
  <sheetFormatPr defaultRowHeight="14.4" x14ac:dyDescent="0.3"/>
  <cols>
    <col min="1" max="1" width="11.109375" bestFit="1" customWidth="1"/>
    <col min="2" max="2" width="15.21875" style="3" bestFit="1" customWidth="1"/>
    <col min="3" max="3" width="9.88671875" style="3" bestFit="1" customWidth="1"/>
    <col min="4" max="6" width="8.88671875" style="3"/>
  </cols>
  <sheetData>
    <row r="1" spans="1:6" x14ac:dyDescent="0.3">
      <c r="A1" s="2" t="s">
        <v>3</v>
      </c>
      <c r="B1" s="4" t="s">
        <v>2</v>
      </c>
      <c r="C1" s="4" t="s">
        <v>19</v>
      </c>
      <c r="D1" s="4" t="s">
        <v>20</v>
      </c>
      <c r="E1" s="4" t="s">
        <v>21</v>
      </c>
      <c r="F1" s="4" t="s">
        <v>22</v>
      </c>
    </row>
    <row r="2" spans="1:6" x14ac:dyDescent="0.3">
      <c r="A2" t="s">
        <v>241</v>
      </c>
      <c r="B2" s="3" t="s">
        <v>12</v>
      </c>
      <c r="C2" s="5">
        <v>738.54849292602421</v>
      </c>
      <c r="D2" s="5">
        <v>9355.8405807036634</v>
      </c>
      <c r="E2" s="5">
        <v>10561.896100058751</v>
      </c>
      <c r="F2" s="5">
        <v>4.4620067824426748</v>
      </c>
    </row>
    <row r="3" spans="1:6" x14ac:dyDescent="0.3">
      <c r="A3" t="s">
        <v>246</v>
      </c>
      <c r="B3" s="3" t="s">
        <v>12</v>
      </c>
      <c r="C3" s="5">
        <v>449.44952065077024</v>
      </c>
      <c r="D3" s="5">
        <v>3181.4710831435264</v>
      </c>
      <c r="E3" s="5">
        <v>6173.5346336265329</v>
      </c>
      <c r="F3" s="5">
        <v>149.51424097418013</v>
      </c>
    </row>
    <row r="4" spans="1:6" x14ac:dyDescent="0.3">
      <c r="A4" t="s">
        <v>245</v>
      </c>
      <c r="B4" s="3" t="s">
        <v>12</v>
      </c>
      <c r="C4" s="5">
        <v>48.388151229190157</v>
      </c>
      <c r="D4" s="5">
        <v>139.01756418072407</v>
      </c>
      <c r="E4" s="5">
        <v>945.00295666898273</v>
      </c>
      <c r="F4" s="5">
        <v>12.96244066093886</v>
      </c>
    </row>
    <row r="5" spans="1:6" x14ac:dyDescent="0.3">
      <c r="A5" t="s">
        <v>238</v>
      </c>
      <c r="B5" s="3" t="s">
        <v>12</v>
      </c>
      <c r="C5" s="5">
        <v>31.929422644759395</v>
      </c>
      <c r="D5" s="5">
        <v>406.91177513329643</v>
      </c>
      <c r="E5" s="5">
        <v>592.3935906877382</v>
      </c>
      <c r="F5" s="5">
        <v>7.1285635081378942</v>
      </c>
    </row>
    <row r="6" spans="1:6" x14ac:dyDescent="0.3">
      <c r="A6" t="s">
        <v>243</v>
      </c>
      <c r="B6" s="3" t="s">
        <v>12</v>
      </c>
      <c r="C6" s="5">
        <v>281.15691372594074</v>
      </c>
      <c r="D6" s="5">
        <v>89.728953935665913</v>
      </c>
      <c r="E6" s="5">
        <v>238.54681246937818</v>
      </c>
      <c r="F6" s="5">
        <v>320.04569871899122</v>
      </c>
    </row>
    <row r="7" spans="1:6" x14ac:dyDescent="0.3">
      <c r="A7" t="s">
        <v>242</v>
      </c>
      <c r="B7" s="3" t="s">
        <v>12</v>
      </c>
      <c r="C7" s="5">
        <v>4.3864908554766879</v>
      </c>
      <c r="D7" s="5">
        <v>1.0940172468666631</v>
      </c>
      <c r="E7" s="5">
        <v>126.38497582040246</v>
      </c>
      <c r="F7" s="5">
        <v>0.28890796818466913</v>
      </c>
    </row>
    <row r="8" spans="1:6" x14ac:dyDescent="0.3">
      <c r="A8" t="s">
        <v>239</v>
      </c>
      <c r="B8" s="3" t="s">
        <v>12</v>
      </c>
      <c r="C8" s="5">
        <v>9.919481180779254</v>
      </c>
      <c r="D8" s="5">
        <v>35.594313196598314</v>
      </c>
      <c r="E8" s="5">
        <v>45.02513877062956</v>
      </c>
      <c r="F8" s="5">
        <v>9.1894543369388639</v>
      </c>
    </row>
    <row r="9" spans="1:6" x14ac:dyDescent="0.3">
      <c r="A9" t="s">
        <v>244</v>
      </c>
      <c r="B9" s="3" t="s">
        <v>12</v>
      </c>
      <c r="C9" s="5">
        <v>2.1494041473112322</v>
      </c>
      <c r="D9" s="5">
        <v>1.809200042498639</v>
      </c>
      <c r="E9" s="5">
        <v>44.425338454571943</v>
      </c>
      <c r="F9" s="5">
        <v>0.53881949083780667</v>
      </c>
    </row>
    <row r="10" spans="1:6" x14ac:dyDescent="0.3">
      <c r="A10" t="s">
        <v>240</v>
      </c>
      <c r="B10" s="3" t="s">
        <v>12</v>
      </c>
      <c r="C10" s="5">
        <v>5.1571727456389524</v>
      </c>
      <c r="D10" s="5">
        <v>12.262540904334076</v>
      </c>
      <c r="E10" s="5">
        <v>6.1615598022462121</v>
      </c>
      <c r="F10" s="5">
        <v>0.64504223014347806</v>
      </c>
    </row>
    <row r="11" spans="1:6" x14ac:dyDescent="0.3">
      <c r="A11" t="s">
        <v>258</v>
      </c>
      <c r="B11" s="3" t="s">
        <v>12</v>
      </c>
      <c r="C11" s="5">
        <v>128.76735723207466</v>
      </c>
      <c r="D11" s="5">
        <v>138.51884023596241</v>
      </c>
      <c r="E11" s="5">
        <v>99.511169421772664</v>
      </c>
      <c r="F11" s="5">
        <v>97.167730367417164</v>
      </c>
    </row>
    <row r="12" spans="1:6" x14ac:dyDescent="0.3">
      <c r="A12" t="s">
        <v>257</v>
      </c>
      <c r="B12" s="3" t="s">
        <v>12</v>
      </c>
      <c r="C12" s="5">
        <v>27.270181572689296</v>
      </c>
      <c r="D12" s="5">
        <v>36.199159353565328</v>
      </c>
      <c r="E12" s="5">
        <v>38.42335673098998</v>
      </c>
      <c r="F12" s="5">
        <v>24.069543899712993</v>
      </c>
    </row>
    <row r="13" spans="1:6" x14ac:dyDescent="0.3">
      <c r="A13" t="s">
        <v>235</v>
      </c>
      <c r="B13" s="3" t="s">
        <v>12</v>
      </c>
      <c r="C13" s="5">
        <v>7.8755564819408548</v>
      </c>
      <c r="D13" s="5">
        <v>9.8958856116787146</v>
      </c>
      <c r="E13" s="5">
        <v>10.172059719804334</v>
      </c>
      <c r="F13" s="5">
        <v>7.3487616261153788</v>
      </c>
    </row>
    <row r="14" spans="1:6" x14ac:dyDescent="0.3">
      <c r="A14" t="s">
        <v>254</v>
      </c>
      <c r="B14" s="3" t="s">
        <v>13</v>
      </c>
      <c r="C14" s="5">
        <v>246.57594724645503</v>
      </c>
      <c r="D14" s="5">
        <v>3954.1643355147921</v>
      </c>
      <c r="E14" s="5">
        <v>6065.2763709645842</v>
      </c>
      <c r="F14" s="5">
        <v>14.604927337162323</v>
      </c>
    </row>
    <row r="15" spans="1:6" x14ac:dyDescent="0.3">
      <c r="A15" t="s">
        <v>253</v>
      </c>
      <c r="B15" s="3" t="s">
        <v>13</v>
      </c>
      <c r="C15" s="5">
        <v>362.20361164868535</v>
      </c>
      <c r="D15" s="5">
        <v>3078.4049311253607</v>
      </c>
      <c r="E15" s="5">
        <v>3702.2172181478486</v>
      </c>
      <c r="F15" s="5">
        <v>13.908385201327723</v>
      </c>
    </row>
    <row r="16" spans="1:6" x14ac:dyDescent="0.3">
      <c r="A16" t="s">
        <v>256</v>
      </c>
      <c r="B16" s="3" t="s">
        <v>13</v>
      </c>
      <c r="C16" s="5">
        <v>48.104787465942508</v>
      </c>
      <c r="D16" s="5">
        <v>215.71149033740645</v>
      </c>
      <c r="E16" s="5">
        <v>368.05136073233388</v>
      </c>
      <c r="F16" s="5">
        <v>35.63739723828715</v>
      </c>
    </row>
    <row r="17" spans="1:6" x14ac:dyDescent="0.3">
      <c r="A17" t="s">
        <v>252</v>
      </c>
      <c r="B17" s="3" t="s">
        <v>13</v>
      </c>
      <c r="C17" s="5">
        <v>120.49223695534285</v>
      </c>
      <c r="D17" s="5">
        <v>33.495715692353301</v>
      </c>
      <c r="E17" s="5">
        <v>334.39420730006771</v>
      </c>
      <c r="F17" s="5">
        <v>140.89773647704635</v>
      </c>
    </row>
    <row r="18" spans="1:6" x14ac:dyDescent="0.3">
      <c r="A18" t="s">
        <v>247</v>
      </c>
      <c r="B18" s="3" t="s">
        <v>13</v>
      </c>
      <c r="C18" s="5">
        <v>91.177687140761236</v>
      </c>
      <c r="D18" s="5">
        <v>130.08204216920845</v>
      </c>
      <c r="E18" s="5">
        <v>126.05150384558577</v>
      </c>
      <c r="F18" s="5">
        <v>82.778088851630173</v>
      </c>
    </row>
    <row r="19" spans="1:6" x14ac:dyDescent="0.3">
      <c r="A19" t="s">
        <v>248</v>
      </c>
      <c r="B19" s="3" t="s">
        <v>13</v>
      </c>
      <c r="C19" s="5">
        <v>41.498129916013454</v>
      </c>
      <c r="D19" s="5">
        <v>74.295991020964507</v>
      </c>
      <c r="E19" s="5">
        <v>103.82440293626354</v>
      </c>
      <c r="F19" s="5">
        <v>31.965254213333736</v>
      </c>
    </row>
    <row r="20" spans="1:6" x14ac:dyDescent="0.3">
      <c r="A20" t="s">
        <v>250</v>
      </c>
      <c r="B20" s="3" t="s">
        <v>13</v>
      </c>
      <c r="C20" s="5">
        <v>64.562747687489733</v>
      </c>
      <c r="D20" s="5">
        <v>91.343392937345484</v>
      </c>
      <c r="E20" s="5">
        <v>99.851529169938672</v>
      </c>
      <c r="F20" s="5">
        <v>67.372422442837745</v>
      </c>
    </row>
    <row r="21" spans="1:6" x14ac:dyDescent="0.3">
      <c r="A21" t="s">
        <v>251</v>
      </c>
      <c r="B21" s="3" t="s">
        <v>13</v>
      </c>
      <c r="C21" s="5">
        <v>13.745377332742677</v>
      </c>
      <c r="D21" s="5">
        <v>30.173549187657169</v>
      </c>
      <c r="E21" s="5">
        <v>34.699324691348913</v>
      </c>
      <c r="F21" s="5">
        <v>14.58147540969769</v>
      </c>
    </row>
    <row r="22" spans="1:6" x14ac:dyDescent="0.3">
      <c r="A22" t="s">
        <v>249</v>
      </c>
      <c r="B22" s="3" t="s">
        <v>13</v>
      </c>
      <c r="C22" s="5">
        <v>17.959276636087917</v>
      </c>
      <c r="D22" s="5">
        <v>3.3913899191633696</v>
      </c>
      <c r="E22" s="5">
        <v>10.538112681587691</v>
      </c>
      <c r="F22" s="5">
        <v>21.106491880002732</v>
      </c>
    </row>
    <row r="23" spans="1:6" x14ac:dyDescent="0.3">
      <c r="A23" t="s">
        <v>255</v>
      </c>
      <c r="B23" s="3" t="s">
        <v>13</v>
      </c>
      <c r="C23" s="5">
        <v>5.140970287037077</v>
      </c>
      <c r="D23" s="5">
        <v>0.47674692791708456</v>
      </c>
      <c r="E23" s="5">
        <v>0.5619798720828113</v>
      </c>
      <c r="F23" s="5">
        <v>4.7189530077524147</v>
      </c>
    </row>
    <row r="24" spans="1:6" x14ac:dyDescent="0.3">
      <c r="A24" t="s">
        <v>237</v>
      </c>
      <c r="B24" s="3" t="s">
        <v>13</v>
      </c>
      <c r="C24" s="5">
        <v>28.636369148219472</v>
      </c>
      <c r="D24" s="5">
        <v>74.562911501487008</v>
      </c>
      <c r="E24" s="5">
        <v>53.876157265808864</v>
      </c>
      <c r="F24" s="5">
        <v>23.945904754510323</v>
      </c>
    </row>
    <row r="25" spans="1:6" x14ac:dyDescent="0.3">
      <c r="A25" t="s">
        <v>236</v>
      </c>
      <c r="B25" s="3" t="s">
        <v>13</v>
      </c>
      <c r="C25" s="5">
        <v>13.966226058071214</v>
      </c>
      <c r="D25" s="5">
        <v>8.6959796309863595</v>
      </c>
      <c r="E25" s="5">
        <v>4.620099377183486</v>
      </c>
      <c r="F25" s="5">
        <v>12.756792048312867</v>
      </c>
    </row>
    <row r="26" spans="1:6" x14ac:dyDescent="0.3">
      <c r="C26" s="5"/>
      <c r="D26" s="5"/>
      <c r="E26" s="5"/>
      <c r="F26" s="5"/>
    </row>
    <row r="27" spans="1:6" x14ac:dyDescent="0.3">
      <c r="C27" s="5"/>
      <c r="D27" s="5"/>
      <c r="E27" s="5"/>
      <c r="F27" s="5"/>
    </row>
    <row r="28" spans="1:6" x14ac:dyDescent="0.3">
      <c r="C28" s="5"/>
      <c r="D28" s="5"/>
      <c r="E28" s="5"/>
      <c r="F28" s="5"/>
    </row>
    <row r="29" spans="1:6" x14ac:dyDescent="0.3">
      <c r="C29" s="5"/>
      <c r="D29" s="5"/>
      <c r="E29" s="5"/>
      <c r="F29" s="5"/>
    </row>
    <row r="30" spans="1:6" x14ac:dyDescent="0.3">
      <c r="A30" s="7"/>
      <c r="C30" s="5"/>
      <c r="D30" s="5"/>
      <c r="E30" s="5"/>
      <c r="F30" s="5"/>
    </row>
    <row r="31" spans="1:6" x14ac:dyDescent="0.3">
      <c r="C31" s="5"/>
      <c r="D31" s="5"/>
      <c r="E31" s="5"/>
      <c r="F31" s="5"/>
    </row>
    <row r="32" spans="1:6" x14ac:dyDescent="0.3">
      <c r="C32" s="5"/>
      <c r="D32" s="5"/>
      <c r="E32" s="5"/>
      <c r="F32" s="5"/>
    </row>
    <row r="33" spans="1:6" x14ac:dyDescent="0.3">
      <c r="C33" s="5"/>
      <c r="D33" s="5"/>
      <c r="E33" s="5"/>
      <c r="F33" s="5"/>
    </row>
    <row r="34" spans="1:6" x14ac:dyDescent="0.3">
      <c r="C34" s="5"/>
      <c r="D34" s="5"/>
      <c r="E34" s="5"/>
      <c r="F34" s="5"/>
    </row>
    <row r="35" spans="1:6" x14ac:dyDescent="0.3">
      <c r="C35" s="5"/>
      <c r="D35" s="5"/>
      <c r="E35" s="5"/>
      <c r="F35" s="5"/>
    </row>
    <row r="36" spans="1:6" x14ac:dyDescent="0.3">
      <c r="C36" s="5"/>
      <c r="D36" s="5"/>
      <c r="E36" s="5"/>
      <c r="F36" s="5"/>
    </row>
    <row r="37" spans="1:6" x14ac:dyDescent="0.3">
      <c r="C37" s="5"/>
      <c r="D37" s="5"/>
      <c r="E37" s="5"/>
      <c r="F37" s="5"/>
    </row>
    <row r="38" spans="1:6" x14ac:dyDescent="0.3">
      <c r="C38" s="5"/>
      <c r="D38" s="5"/>
      <c r="E38" s="5"/>
      <c r="F38" s="5"/>
    </row>
    <row r="48" spans="1:6" x14ac:dyDescent="0.3">
      <c r="A48" s="7"/>
    </row>
    <row r="60" spans="1:1" x14ac:dyDescent="0.3">
      <c r="A60" s="7"/>
    </row>
    <row r="69" spans="1:1" x14ac:dyDescent="0.3">
      <c r="A69" s="7"/>
    </row>
    <row r="70" spans="1:1" x14ac:dyDescent="0.3">
      <c r="A70" s="7"/>
    </row>
    <row r="78" spans="1:1" x14ac:dyDescent="0.3">
      <c r="A78" s="7"/>
    </row>
    <row r="85" spans="1:1" x14ac:dyDescent="0.3">
      <c r="A85" s="7"/>
    </row>
    <row r="87" spans="1:1" x14ac:dyDescent="0.3">
      <c r="A87" s="9"/>
    </row>
    <row r="89" spans="1:1" x14ac:dyDescent="0.3">
      <c r="A89" s="7"/>
    </row>
    <row r="97" spans="1:1" x14ac:dyDescent="0.3">
      <c r="A97" s="7"/>
    </row>
  </sheetData>
  <autoFilter ref="A1:F97" xr:uid="{4B0BD9DB-2148-43F9-9C58-6ED9833AF1B7}">
    <sortState xmlns:xlrd2="http://schemas.microsoft.com/office/spreadsheetml/2017/richdata2" ref="A2:F97">
      <sortCondition ref="B1:B97"/>
    </sortState>
  </autoFilter>
  <conditionalFormatting sqref="A97">
    <cfRule type="duplicateValues" dxfId="61" priority="47"/>
  </conditionalFormatting>
  <conditionalFormatting sqref="A97 A93:A94">
    <cfRule type="duplicateValues" dxfId="60" priority="46"/>
  </conditionalFormatting>
  <conditionalFormatting sqref="A95:A96">
    <cfRule type="duplicateValues" dxfId="59" priority="38"/>
  </conditionalFormatting>
  <conditionalFormatting sqref="A95:A96">
    <cfRule type="duplicateValues" dxfId="58" priority="39"/>
  </conditionalFormatting>
  <conditionalFormatting sqref="A95:A96">
    <cfRule type="duplicateValues" dxfId="57" priority="40"/>
    <cfRule type="duplicateValues" dxfId="56" priority="41"/>
  </conditionalFormatting>
  <conditionalFormatting sqref="A95:A96">
    <cfRule type="duplicateValues" dxfId="55" priority="42"/>
    <cfRule type="duplicateValues" dxfId="54" priority="43"/>
    <cfRule type="duplicateValues" dxfId="53" priority="44"/>
    <cfRule type="duplicateValues" dxfId="52" priority="45"/>
  </conditionalFormatting>
  <conditionalFormatting sqref="A93:A97">
    <cfRule type="duplicateValues" dxfId="51" priority="37"/>
  </conditionalFormatting>
  <conditionalFormatting sqref="A46:A48">
    <cfRule type="duplicateValues" dxfId="50" priority="33"/>
  </conditionalFormatting>
  <conditionalFormatting sqref="A46:A48">
    <cfRule type="duplicateValues" dxfId="49" priority="32"/>
  </conditionalFormatting>
  <conditionalFormatting sqref="A46:A48">
    <cfRule type="duplicateValues" dxfId="48" priority="30"/>
    <cfRule type="duplicateValues" dxfId="47" priority="31"/>
  </conditionalFormatting>
  <conditionalFormatting sqref="A46:A48">
    <cfRule type="duplicateValues" dxfId="46" priority="29"/>
  </conditionalFormatting>
  <conditionalFormatting sqref="A46:A48">
    <cfRule type="duplicateValues" dxfId="45" priority="28"/>
  </conditionalFormatting>
  <conditionalFormatting sqref="A46:A48">
    <cfRule type="duplicateValues" dxfId="44" priority="27"/>
  </conditionalFormatting>
  <conditionalFormatting sqref="A46:A48">
    <cfRule type="duplicateValues" dxfId="43" priority="26"/>
  </conditionalFormatting>
  <conditionalFormatting sqref="A46:A48">
    <cfRule type="duplicateValues" dxfId="42" priority="25"/>
  </conditionalFormatting>
  <conditionalFormatting sqref="A46:A48">
    <cfRule type="duplicateValues" dxfId="41" priority="24"/>
  </conditionalFormatting>
  <conditionalFormatting sqref="A46:A48">
    <cfRule type="duplicateValues" dxfId="40" priority="23"/>
  </conditionalFormatting>
  <conditionalFormatting sqref="A46:A48">
    <cfRule type="duplicateValues" dxfId="39" priority="22"/>
  </conditionalFormatting>
  <conditionalFormatting sqref="A46:A48">
    <cfRule type="duplicateValues" dxfId="38" priority="18"/>
    <cfRule type="duplicateValues" dxfId="37" priority="19"/>
    <cfRule type="duplicateValues" dxfId="36" priority="20"/>
    <cfRule type="duplicateValues" dxfId="35" priority="21"/>
  </conditionalFormatting>
  <conditionalFormatting sqref="A46:A48">
    <cfRule type="duplicateValues" dxfId="34" priority="17"/>
  </conditionalFormatting>
  <conditionalFormatting sqref="A46:A48">
    <cfRule type="duplicateValues" dxfId="33" priority="16"/>
  </conditionalFormatting>
  <conditionalFormatting sqref="A46:A48">
    <cfRule type="duplicateValues" dxfId="32" priority="15"/>
  </conditionalFormatting>
  <conditionalFormatting sqref="A46:A48">
    <cfRule type="duplicateValues" dxfId="31" priority="14"/>
  </conditionalFormatting>
  <conditionalFormatting sqref="A46:A48">
    <cfRule type="duplicateValues" dxfId="30" priority="13"/>
  </conditionalFormatting>
  <conditionalFormatting sqref="A46:A48">
    <cfRule type="duplicateValues" dxfId="29" priority="12"/>
  </conditionalFormatting>
  <conditionalFormatting sqref="A46:A48">
    <cfRule type="duplicateValues" dxfId="28" priority="11"/>
  </conditionalFormatting>
  <conditionalFormatting sqref="A46:A48">
    <cfRule type="duplicateValues" dxfId="27" priority="10"/>
  </conditionalFormatting>
  <conditionalFormatting sqref="A46:A48">
    <cfRule type="duplicateValues" dxfId="26" priority="9"/>
  </conditionalFormatting>
  <conditionalFormatting sqref="A46:A81">
    <cfRule type="duplicateValues" dxfId="25" priority="8"/>
  </conditionalFormatting>
  <conditionalFormatting sqref="A46:A92">
    <cfRule type="duplicateValues" dxfId="24" priority="7"/>
  </conditionalFormatting>
  <conditionalFormatting sqref="A81">
    <cfRule type="duplicateValues" dxfId="23" priority="34"/>
    <cfRule type="duplicateValues" dxfId="22" priority="35"/>
  </conditionalFormatting>
  <conditionalFormatting sqref="A81">
    <cfRule type="duplicateValues" dxfId="21" priority="36"/>
  </conditionalFormatting>
  <conditionalFormatting sqref="A46:A92">
    <cfRule type="duplicateValues" dxfId="20" priority="6"/>
  </conditionalFormatting>
  <conditionalFormatting sqref="A44:A45 A41:A42 A33:A37 A2:A31">
    <cfRule type="duplicateValues" dxfId="19" priority="4"/>
  </conditionalFormatting>
  <conditionalFormatting sqref="A44:A45 A2:A23">
    <cfRule type="duplicateValues" dxfId="18" priority="5"/>
  </conditionalFormatting>
  <conditionalFormatting sqref="A33:A45 A2:A31">
    <cfRule type="duplicateValues" dxfId="17" priority="164"/>
    <cfRule type="duplicateValues" dxfId="16" priority="165"/>
  </conditionalFormatting>
  <conditionalFormatting sqref="A33:A97 A2:A31">
    <cfRule type="duplicateValues" dxfId="15" priority="16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8336-16B0-4C62-90F2-B2B459F1C557}">
  <dimension ref="A1:F40"/>
  <sheetViews>
    <sheetView workbookViewId="0">
      <selection activeCell="L29" sqref="L29"/>
    </sheetView>
  </sheetViews>
  <sheetFormatPr defaultRowHeight="14.4" x14ac:dyDescent="0.3"/>
  <cols>
    <col min="1" max="1" width="11.109375" bestFit="1" customWidth="1"/>
    <col min="2" max="2" width="15.6640625" style="3" bestFit="1" customWidth="1"/>
    <col min="3" max="3" width="9.88671875" style="3" bestFit="1" customWidth="1"/>
    <col min="4" max="6" width="8.88671875" style="3"/>
  </cols>
  <sheetData>
    <row r="1" spans="1:6" x14ac:dyDescent="0.3">
      <c r="A1" s="2" t="s">
        <v>3</v>
      </c>
      <c r="B1" s="4" t="s">
        <v>2</v>
      </c>
      <c r="C1" s="4" t="s">
        <v>19</v>
      </c>
      <c r="D1" s="4" t="s">
        <v>20</v>
      </c>
      <c r="E1" s="4" t="s">
        <v>21</v>
      </c>
      <c r="F1" s="4" t="s">
        <v>22</v>
      </c>
    </row>
    <row r="2" spans="1:6" x14ac:dyDescent="0.3">
      <c r="A2" t="s">
        <v>268</v>
      </c>
      <c r="B2" s="3" t="s">
        <v>8</v>
      </c>
      <c r="C2" s="5">
        <v>12.716852564555467</v>
      </c>
      <c r="D2" s="5">
        <v>76.431344910132182</v>
      </c>
      <c r="E2" s="5">
        <v>107.95906298607709</v>
      </c>
      <c r="F2" s="5">
        <v>4.4739613055337148</v>
      </c>
    </row>
    <row r="3" spans="1:6" x14ac:dyDescent="0.3">
      <c r="A3" t="s">
        <v>277</v>
      </c>
      <c r="B3" s="3" t="s">
        <v>8</v>
      </c>
      <c r="C3" s="5">
        <v>32.704645344053908</v>
      </c>
      <c r="D3" s="5">
        <v>27.335669408891235</v>
      </c>
      <c r="E3" s="5">
        <v>92.561681040065707</v>
      </c>
      <c r="F3" s="5">
        <v>41.791565563987433</v>
      </c>
    </row>
    <row r="4" spans="1:6" x14ac:dyDescent="0.3">
      <c r="A4" t="s">
        <v>271</v>
      </c>
      <c r="B4" s="3" t="s">
        <v>8</v>
      </c>
      <c r="C4" s="5">
        <v>47.146289754676637</v>
      </c>
      <c r="D4" s="5">
        <v>0.72114526159786319</v>
      </c>
      <c r="E4" s="5">
        <v>7.6307336912024306</v>
      </c>
      <c r="F4" s="5">
        <v>59.73548031655789</v>
      </c>
    </row>
    <row r="5" spans="1:6" x14ac:dyDescent="0.3">
      <c r="A5" s="10" t="s">
        <v>276</v>
      </c>
      <c r="B5" s="3" t="s">
        <v>8</v>
      </c>
      <c r="C5" s="5">
        <v>9.4064080788149855</v>
      </c>
      <c r="D5" s="5">
        <v>5.5369383060592972</v>
      </c>
      <c r="E5" s="5">
        <v>8.4820776865647058</v>
      </c>
      <c r="F5" s="5">
        <v>7.3510482143020086</v>
      </c>
    </row>
    <row r="6" spans="1:6" x14ac:dyDescent="0.3">
      <c r="A6" s="10" t="s">
        <v>278</v>
      </c>
      <c r="B6" s="3" t="s">
        <v>8</v>
      </c>
      <c r="C6" s="5">
        <v>1.1842790951484059</v>
      </c>
      <c r="D6" s="5">
        <v>3.2447792546522902</v>
      </c>
      <c r="E6" s="5">
        <v>5.3429385309907609</v>
      </c>
      <c r="F6" s="5">
        <v>1.3399281714556806</v>
      </c>
    </row>
    <row r="7" spans="1:6" x14ac:dyDescent="0.3">
      <c r="A7" s="10" t="s">
        <v>266</v>
      </c>
      <c r="B7" s="3" t="s">
        <v>8</v>
      </c>
      <c r="C7" s="5">
        <v>5.140876894364248</v>
      </c>
      <c r="D7" s="5">
        <v>2.4202582804569341</v>
      </c>
      <c r="E7" s="5">
        <v>0.53519910153301986</v>
      </c>
      <c r="F7" s="5">
        <v>1.1210368976159415</v>
      </c>
    </row>
    <row r="8" spans="1:6" x14ac:dyDescent="0.3">
      <c r="A8" t="s">
        <v>264</v>
      </c>
      <c r="B8" s="3" t="s">
        <v>8</v>
      </c>
      <c r="C8" s="5">
        <v>219.65602886921468</v>
      </c>
      <c r="D8" s="5">
        <v>68.951582060017131</v>
      </c>
      <c r="E8" s="5">
        <v>199.79778414947236</v>
      </c>
      <c r="F8" s="5">
        <v>246.27211357850288</v>
      </c>
    </row>
    <row r="9" spans="1:6" x14ac:dyDescent="0.3">
      <c r="A9" t="s">
        <v>282</v>
      </c>
      <c r="B9" s="3" t="s">
        <v>8</v>
      </c>
      <c r="C9" s="5">
        <v>51.789756884287932</v>
      </c>
      <c r="D9" s="5">
        <v>95.864245642250623</v>
      </c>
      <c r="E9" s="5">
        <v>26.320676986843608</v>
      </c>
      <c r="F9" s="5">
        <v>58.896914766602606</v>
      </c>
    </row>
    <row r="10" spans="1:6" x14ac:dyDescent="0.3">
      <c r="A10" t="s">
        <v>272</v>
      </c>
      <c r="B10" s="3" t="s">
        <v>8</v>
      </c>
      <c r="C10" s="5">
        <v>48.498736590249017</v>
      </c>
      <c r="D10" s="5">
        <v>14.282631455950165</v>
      </c>
      <c r="E10" s="5">
        <v>26.743770304446311</v>
      </c>
      <c r="F10" s="5">
        <v>50.364843851145388</v>
      </c>
    </row>
    <row r="11" spans="1:6" x14ac:dyDescent="0.3">
      <c r="A11" s="10" t="s">
        <v>267</v>
      </c>
      <c r="B11" s="3" t="s">
        <v>8</v>
      </c>
      <c r="C11" s="5">
        <v>5.7431408259948666</v>
      </c>
      <c r="D11" s="5">
        <v>7.8959494291922852</v>
      </c>
      <c r="E11" s="5">
        <v>5.258351778307385</v>
      </c>
      <c r="F11" s="5">
        <v>7.8063983936293164</v>
      </c>
    </row>
    <row r="12" spans="1:6" x14ac:dyDescent="0.3">
      <c r="A12" t="s">
        <v>275</v>
      </c>
      <c r="B12" s="3" t="s">
        <v>8</v>
      </c>
      <c r="C12" s="5">
        <v>603.85456710099209</v>
      </c>
      <c r="D12" s="5">
        <v>3909.3653895448861</v>
      </c>
      <c r="E12" s="5">
        <v>8821.331720328968</v>
      </c>
      <c r="F12" s="5">
        <v>166.56583754823643</v>
      </c>
    </row>
    <row r="13" spans="1:6" x14ac:dyDescent="0.3">
      <c r="A13" t="s">
        <v>274</v>
      </c>
      <c r="B13" s="3" t="s">
        <v>8</v>
      </c>
      <c r="C13" s="5">
        <v>10.115397056305087</v>
      </c>
      <c r="D13" s="5">
        <v>149.48305485990224</v>
      </c>
      <c r="E13" s="5">
        <v>163.10597593041672</v>
      </c>
      <c r="F13" s="5">
        <v>0.31060692615483321</v>
      </c>
    </row>
    <row r="14" spans="1:6" x14ac:dyDescent="0.3">
      <c r="A14" t="s">
        <v>279</v>
      </c>
      <c r="B14" s="3" t="s">
        <v>8</v>
      </c>
      <c r="C14" s="5">
        <v>64.162607848487411</v>
      </c>
      <c r="D14" s="5">
        <v>98.989276347534357</v>
      </c>
      <c r="E14" s="5">
        <v>147.18432588950063</v>
      </c>
      <c r="F14" s="5">
        <v>54.270810155163595</v>
      </c>
    </row>
    <row r="15" spans="1:6" x14ac:dyDescent="0.3">
      <c r="A15" t="s">
        <v>273</v>
      </c>
      <c r="B15" s="3" t="s">
        <v>8</v>
      </c>
      <c r="C15" s="5">
        <v>35.41206636954869</v>
      </c>
      <c r="D15" s="5">
        <v>72.751555989324018</v>
      </c>
      <c r="E15" s="5">
        <v>88.978817329607566</v>
      </c>
      <c r="F15" s="5">
        <v>42.346435886383503</v>
      </c>
    </row>
    <row r="16" spans="1:6" x14ac:dyDescent="0.3">
      <c r="A16" t="s">
        <v>281</v>
      </c>
      <c r="B16" s="3" t="s">
        <v>8</v>
      </c>
      <c r="C16" s="5">
        <v>7.3165471611089892</v>
      </c>
      <c r="D16" s="5">
        <v>10.921677904179722</v>
      </c>
      <c r="E16" s="5">
        <v>8.1150570744243016</v>
      </c>
      <c r="F16" s="5">
        <v>8.5911893307347125</v>
      </c>
    </row>
    <row r="17" spans="1:6" x14ac:dyDescent="0.3">
      <c r="A17" s="10" t="s">
        <v>280</v>
      </c>
      <c r="B17" s="3" t="s">
        <v>8</v>
      </c>
      <c r="C17" s="5">
        <v>40.246702801335779</v>
      </c>
      <c r="D17" s="5">
        <v>7.1314272929203701</v>
      </c>
      <c r="E17" s="5">
        <v>10.829599025384155</v>
      </c>
      <c r="F17" s="5">
        <v>44.092089656653975</v>
      </c>
    </row>
    <row r="18" spans="1:6" x14ac:dyDescent="0.3">
      <c r="A18" s="10" t="s">
        <v>294</v>
      </c>
      <c r="B18" s="3" t="s">
        <v>8</v>
      </c>
      <c r="C18" s="5">
        <v>86.525550810383962</v>
      </c>
      <c r="D18" s="5">
        <v>91.405950328650079</v>
      </c>
      <c r="E18" s="5">
        <v>89.589779647382542</v>
      </c>
      <c r="F18" s="5">
        <v>76.800485585341448</v>
      </c>
    </row>
    <row r="19" spans="1:6" x14ac:dyDescent="0.3">
      <c r="A19" s="10" t="s">
        <v>295</v>
      </c>
      <c r="B19" s="3" t="s">
        <v>8</v>
      </c>
      <c r="C19" s="5">
        <v>2.1386890457665007</v>
      </c>
      <c r="D19" s="5">
        <v>5.7875487207313583</v>
      </c>
      <c r="E19" s="5">
        <v>1.9242533627910319</v>
      </c>
      <c r="F19" s="5">
        <v>1.1117156067727072</v>
      </c>
    </row>
    <row r="20" spans="1:6" x14ac:dyDescent="0.3">
      <c r="A20" s="10" t="s">
        <v>289</v>
      </c>
      <c r="B20" s="3" t="s">
        <v>8</v>
      </c>
      <c r="C20" s="5">
        <v>9.3911276742677448</v>
      </c>
      <c r="D20" s="5">
        <v>25.594819128270952</v>
      </c>
      <c r="E20" s="5">
        <v>22.038520572308016</v>
      </c>
      <c r="F20" s="5">
        <v>6.2095622468512524</v>
      </c>
    </row>
    <row r="21" spans="1:6" x14ac:dyDescent="0.3">
      <c r="A21" t="s">
        <v>290</v>
      </c>
      <c r="B21" s="3" t="s">
        <v>8</v>
      </c>
      <c r="C21" s="5">
        <v>123.35159787566414</v>
      </c>
      <c r="D21" s="5">
        <v>41.39141550652019</v>
      </c>
      <c r="E21" s="5">
        <v>83.662282886698065</v>
      </c>
      <c r="F21" s="5">
        <v>108.34221946246339</v>
      </c>
    </row>
    <row r="22" spans="1:6" x14ac:dyDescent="0.3">
      <c r="A22" t="s">
        <v>291</v>
      </c>
      <c r="B22" s="3" t="s">
        <v>8</v>
      </c>
      <c r="C22" s="5">
        <v>6.3982264551180892</v>
      </c>
      <c r="D22" s="5">
        <v>7.7305608432204167</v>
      </c>
      <c r="E22" s="5">
        <v>15.127361619666445</v>
      </c>
      <c r="F22" s="5">
        <v>4.7442266920319165</v>
      </c>
    </row>
    <row r="23" spans="1:6" x14ac:dyDescent="0.3">
      <c r="A23" s="10" t="s">
        <v>287</v>
      </c>
      <c r="B23" s="3" t="s">
        <v>8</v>
      </c>
      <c r="C23" s="5">
        <v>9.2865892321123003</v>
      </c>
      <c r="D23" s="5">
        <v>1.7910630295755812</v>
      </c>
      <c r="E23" s="5">
        <v>4.807658775121773</v>
      </c>
      <c r="F23" s="5">
        <v>9.9330191963284893</v>
      </c>
    </row>
    <row r="24" spans="1:6" x14ac:dyDescent="0.3">
      <c r="A24" s="10" t="s">
        <v>286</v>
      </c>
      <c r="B24" s="3" t="s">
        <v>8</v>
      </c>
      <c r="C24" s="5">
        <v>0.72482156729191016</v>
      </c>
      <c r="D24" s="5">
        <v>3.8442871054784753</v>
      </c>
      <c r="E24" s="5">
        <v>5.2256082802388555</v>
      </c>
      <c r="F24" s="5">
        <v>0.17989482830820772</v>
      </c>
    </row>
    <row r="25" spans="1:6" x14ac:dyDescent="0.3">
      <c r="A25" s="10" t="s">
        <v>292</v>
      </c>
      <c r="B25" s="3" t="s">
        <v>8</v>
      </c>
      <c r="C25" s="5">
        <v>1.60572719143749</v>
      </c>
      <c r="D25" s="5">
        <v>20.514645379669393</v>
      </c>
      <c r="E25" s="5">
        <v>14.686727597318773</v>
      </c>
      <c r="F25" s="5">
        <v>0</v>
      </c>
    </row>
    <row r="26" spans="1:6" x14ac:dyDescent="0.3">
      <c r="A26" s="10" t="s">
        <v>293</v>
      </c>
      <c r="B26" s="3" t="s">
        <v>8</v>
      </c>
      <c r="C26" s="5">
        <v>0.37360414727472119</v>
      </c>
      <c r="D26" s="5">
        <v>10.757902053829747</v>
      </c>
      <c r="E26" s="5">
        <v>5.3288902872110215</v>
      </c>
      <c r="F26" s="5">
        <v>0.2906762063456591</v>
      </c>
    </row>
    <row r="27" spans="1:6" x14ac:dyDescent="0.3">
      <c r="A27" t="s">
        <v>283</v>
      </c>
      <c r="B27" s="3" t="s">
        <v>8</v>
      </c>
      <c r="C27" s="5">
        <v>21.131495185334945</v>
      </c>
      <c r="D27" s="5">
        <v>1.5644272862797666</v>
      </c>
      <c r="E27" s="5">
        <v>3.3973034088438965</v>
      </c>
      <c r="F27" s="5">
        <v>23.344526416020084</v>
      </c>
    </row>
    <row r="28" spans="1:6" x14ac:dyDescent="0.3">
      <c r="A28" t="s">
        <v>284</v>
      </c>
      <c r="B28" s="3" t="s">
        <v>8</v>
      </c>
      <c r="C28" s="5">
        <v>12.339546140539406</v>
      </c>
      <c r="D28" s="5">
        <v>0.84315721716920577</v>
      </c>
      <c r="E28" s="5">
        <v>0.70897862616240237</v>
      </c>
      <c r="F28" s="5">
        <v>15.778514031346893</v>
      </c>
    </row>
    <row r="29" spans="1:6" x14ac:dyDescent="0.3">
      <c r="A29" t="s">
        <v>270</v>
      </c>
      <c r="B29" s="3" t="s">
        <v>8</v>
      </c>
      <c r="C29" s="5">
        <v>40.102462656710649</v>
      </c>
      <c r="D29" s="5">
        <v>279.19818338141494</v>
      </c>
      <c r="E29" s="5">
        <v>429.40457330387341</v>
      </c>
      <c r="F29" s="5">
        <v>19.353191559608263</v>
      </c>
    </row>
    <row r="30" spans="1:6" x14ac:dyDescent="0.3">
      <c r="A30" s="10" t="s">
        <v>269</v>
      </c>
      <c r="B30" s="3" t="s">
        <v>8</v>
      </c>
      <c r="C30" s="5">
        <v>18.089261575044866</v>
      </c>
      <c r="D30" s="5">
        <v>12.381606210247716</v>
      </c>
      <c r="E30" s="5">
        <v>16.470577481525293</v>
      </c>
      <c r="F30" s="5">
        <v>18.686748911807644</v>
      </c>
    </row>
    <row r="31" spans="1:6" x14ac:dyDescent="0.3">
      <c r="A31" t="s">
        <v>285</v>
      </c>
      <c r="B31" s="3" t="s">
        <v>8</v>
      </c>
      <c r="C31" s="5">
        <v>11.622356444432084</v>
      </c>
      <c r="D31" s="5">
        <v>0</v>
      </c>
      <c r="E31" s="5">
        <v>0.56814450959100882</v>
      </c>
      <c r="F31" s="5">
        <v>18.626918502392769</v>
      </c>
    </row>
    <row r="32" spans="1:6" x14ac:dyDescent="0.3">
      <c r="A32" t="s">
        <v>263</v>
      </c>
      <c r="B32" s="3" t="s">
        <v>8</v>
      </c>
      <c r="C32" s="5">
        <v>44.268248495784668</v>
      </c>
      <c r="D32" s="5">
        <v>33.499806045628723</v>
      </c>
      <c r="E32" s="5">
        <v>20.553502829467384</v>
      </c>
      <c r="F32" s="5">
        <v>46.2472341640281</v>
      </c>
    </row>
    <row r="33" spans="1:6" x14ac:dyDescent="0.3">
      <c r="A33" t="s">
        <v>260</v>
      </c>
      <c r="B33" s="3" t="s">
        <v>8</v>
      </c>
      <c r="C33" s="5">
        <v>78.154252424771769</v>
      </c>
      <c r="D33" s="5">
        <v>104.97581610939432</v>
      </c>
      <c r="E33" s="5">
        <v>239.34139526311097</v>
      </c>
      <c r="F33" s="5">
        <v>76.903942572663524</v>
      </c>
    </row>
    <row r="34" spans="1:6" x14ac:dyDescent="0.3">
      <c r="A34" t="s">
        <v>259</v>
      </c>
      <c r="B34" s="3" t="s">
        <v>8</v>
      </c>
      <c r="C34" s="5">
        <v>37.452456118658631</v>
      </c>
      <c r="D34" s="5">
        <v>3.6362874828949399</v>
      </c>
      <c r="E34" s="5">
        <v>15.199028015391557</v>
      </c>
      <c r="F34" s="5">
        <v>47.08844842011397</v>
      </c>
    </row>
    <row r="35" spans="1:6" x14ac:dyDescent="0.3">
      <c r="A35" s="10" t="s">
        <v>262</v>
      </c>
      <c r="B35" s="3" t="s">
        <v>8</v>
      </c>
      <c r="C35" s="5">
        <v>15.471151354322096</v>
      </c>
      <c r="D35" s="5">
        <v>17.679234996003235</v>
      </c>
      <c r="E35" s="5">
        <v>16.496001657872323</v>
      </c>
      <c r="F35" s="5">
        <v>14.037736098425448</v>
      </c>
    </row>
    <row r="36" spans="1:6" x14ac:dyDescent="0.3">
      <c r="A36" s="10" t="s">
        <v>261</v>
      </c>
      <c r="B36" s="3" t="s">
        <v>8</v>
      </c>
      <c r="C36" s="5">
        <v>7.4544199165665228</v>
      </c>
      <c r="D36" s="5">
        <v>16.041369134468109</v>
      </c>
      <c r="E36" s="5">
        <v>10.887968609789175</v>
      </c>
      <c r="F36" s="5">
        <v>4.5917773862277693</v>
      </c>
    </row>
    <row r="37" spans="1:6" x14ac:dyDescent="0.3">
      <c r="A37" s="10" t="s">
        <v>288</v>
      </c>
      <c r="B37" s="3" t="s">
        <v>8</v>
      </c>
      <c r="C37" s="5">
        <v>14.303553673100637</v>
      </c>
      <c r="D37" s="5">
        <v>7.4483739225669074</v>
      </c>
      <c r="E37" s="5">
        <v>2.6869681884787315</v>
      </c>
      <c r="F37" s="5">
        <v>2.3785324576124056</v>
      </c>
    </row>
    <row r="38" spans="1:6" x14ac:dyDescent="0.3">
      <c r="A38" s="10" t="s">
        <v>265</v>
      </c>
      <c r="B38" s="3" t="s">
        <v>8</v>
      </c>
      <c r="C38" s="5">
        <v>8.1342345592674281</v>
      </c>
      <c r="D38" s="5">
        <v>0.72710772756375064</v>
      </c>
      <c r="E38" s="5">
        <v>2.6649953677971623</v>
      </c>
      <c r="F38" s="5">
        <v>0.14533810317282955</v>
      </c>
    </row>
    <row r="39" spans="1:6" x14ac:dyDescent="0.3">
      <c r="A39" s="10"/>
    </row>
    <row r="40" spans="1:6" x14ac:dyDescent="0.3">
      <c r="A40" s="10"/>
    </row>
  </sheetData>
  <autoFilter ref="A1:F93" xr:uid="{390FDA9A-13FC-485F-90AD-AEA537F954A3}"/>
  <conditionalFormatting sqref="A2:A41">
    <cfRule type="duplicateValues" dxfId="14" priority="17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40EC-0B9D-4B38-9ED3-0E6CF44D8BAD}">
  <dimension ref="A1:F181"/>
  <sheetViews>
    <sheetView workbookViewId="0">
      <selection activeCell="H13" sqref="H13"/>
    </sheetView>
  </sheetViews>
  <sheetFormatPr defaultRowHeight="14.4" x14ac:dyDescent="0.3"/>
  <cols>
    <col min="1" max="1" width="11.6640625" style="3" bestFit="1" customWidth="1"/>
    <col min="2" max="2" width="30.21875" style="3" bestFit="1" customWidth="1"/>
    <col min="3" max="3" width="9.88671875" style="3" bestFit="1" customWidth="1"/>
    <col min="4" max="16384" width="8.88671875" style="3"/>
  </cols>
  <sheetData>
    <row r="1" spans="1:6" x14ac:dyDescent="0.3">
      <c r="A1" s="4" t="s">
        <v>3</v>
      </c>
      <c r="B1" s="4" t="s">
        <v>2</v>
      </c>
      <c r="C1" s="4" t="s">
        <v>19</v>
      </c>
      <c r="D1" s="4" t="s">
        <v>20</v>
      </c>
      <c r="E1" s="4" t="s">
        <v>21</v>
      </c>
      <c r="F1" s="4" t="s">
        <v>22</v>
      </c>
    </row>
    <row r="2" spans="1:6" x14ac:dyDescent="0.3">
      <c r="A2" s="6" t="s">
        <v>35</v>
      </c>
      <c r="B2" s="3" t="s">
        <v>9</v>
      </c>
      <c r="C2" s="5">
        <v>615.32820536839984</v>
      </c>
      <c r="D2" s="5">
        <v>385.50762130454223</v>
      </c>
      <c r="E2" s="5">
        <v>713.05760806902424</v>
      </c>
      <c r="F2" s="5">
        <v>774.00046059600754</v>
      </c>
    </row>
    <row r="3" spans="1:6" x14ac:dyDescent="0.3">
      <c r="A3" s="6" t="s">
        <v>30</v>
      </c>
      <c r="B3" s="3" t="s">
        <v>9</v>
      </c>
      <c r="C3" s="5">
        <v>492.76136803537571</v>
      </c>
      <c r="D3" s="5">
        <v>8.4764296212707144</v>
      </c>
      <c r="E3" s="5">
        <v>46.487605079714513</v>
      </c>
      <c r="F3" s="5">
        <v>578.36242589966457</v>
      </c>
    </row>
    <row r="4" spans="1:6" x14ac:dyDescent="0.3">
      <c r="A4" s="6" t="s">
        <v>26</v>
      </c>
      <c r="B4" s="3" t="s">
        <v>9</v>
      </c>
      <c r="C4" s="5">
        <v>365.68919198941808</v>
      </c>
      <c r="D4" s="5">
        <v>21.243082363744403</v>
      </c>
      <c r="E4" s="5">
        <v>28.596357037240903</v>
      </c>
      <c r="F4" s="5">
        <v>482.18730277832896</v>
      </c>
    </row>
    <row r="5" spans="1:6" x14ac:dyDescent="0.3">
      <c r="A5" s="6" t="s">
        <v>34</v>
      </c>
      <c r="B5" s="3" t="s">
        <v>9</v>
      </c>
      <c r="C5" s="5">
        <v>65.350498557048283</v>
      </c>
      <c r="D5" s="5">
        <v>366.24957566066979</v>
      </c>
      <c r="E5" s="5">
        <v>465.79933989373677</v>
      </c>
      <c r="F5" s="5">
        <v>36.705791429094241</v>
      </c>
    </row>
    <row r="6" spans="1:6" x14ac:dyDescent="0.3">
      <c r="A6" s="6" t="s">
        <v>39</v>
      </c>
      <c r="B6" s="3" t="s">
        <v>9</v>
      </c>
      <c r="C6" s="5">
        <v>255.2630854775297</v>
      </c>
      <c r="D6" s="5">
        <v>14.145582638236448</v>
      </c>
      <c r="E6" s="5">
        <v>81.94663642392517</v>
      </c>
      <c r="F6" s="5">
        <v>300.64350992290952</v>
      </c>
    </row>
    <row r="7" spans="1:6" x14ac:dyDescent="0.3">
      <c r="A7" s="6" t="s">
        <v>27</v>
      </c>
      <c r="B7" s="3" t="s">
        <v>9</v>
      </c>
      <c r="C7" s="5">
        <v>80.018739420276333</v>
      </c>
      <c r="D7" s="5">
        <v>36.500481747243477</v>
      </c>
      <c r="E7" s="5">
        <v>223.25450646800496</v>
      </c>
      <c r="F7" s="5">
        <v>75.705221178058324</v>
      </c>
    </row>
    <row r="8" spans="1:6" x14ac:dyDescent="0.3">
      <c r="A8" s="6" t="s">
        <v>31</v>
      </c>
      <c r="B8" s="3" t="s">
        <v>9</v>
      </c>
      <c r="C8" s="5">
        <v>174.15034027652356</v>
      </c>
      <c r="D8" s="5">
        <v>2.4380208708418989</v>
      </c>
      <c r="E8" s="5">
        <v>15.630380825402369</v>
      </c>
      <c r="F8" s="5">
        <v>211.22812255207737</v>
      </c>
    </row>
    <row r="9" spans="1:6" x14ac:dyDescent="0.3">
      <c r="A9" s="6" t="s">
        <v>38</v>
      </c>
      <c r="B9" s="3" t="s">
        <v>9</v>
      </c>
      <c r="C9" s="5">
        <v>171.75451576102316</v>
      </c>
      <c r="D9" s="5">
        <v>8.8033409263833367</v>
      </c>
      <c r="E9" s="5">
        <v>54.424920911518647</v>
      </c>
      <c r="F9" s="5">
        <v>195.90428349067443</v>
      </c>
    </row>
    <row r="10" spans="1:6" x14ac:dyDescent="0.3">
      <c r="A10" s="6" t="s">
        <v>36</v>
      </c>
      <c r="B10" s="3" t="s">
        <v>9</v>
      </c>
      <c r="C10" s="5">
        <v>81.344895113044231</v>
      </c>
      <c r="D10" s="5">
        <v>1.9374240790612642</v>
      </c>
      <c r="E10" s="5">
        <v>5.6294148074389838</v>
      </c>
      <c r="F10" s="5">
        <v>112.23927389918238</v>
      </c>
    </row>
    <row r="11" spans="1:6" x14ac:dyDescent="0.3">
      <c r="A11" s="6" t="s">
        <v>28</v>
      </c>
      <c r="B11" s="3" t="s">
        <v>9</v>
      </c>
      <c r="C11" s="5">
        <v>63.938399385897121</v>
      </c>
      <c r="D11" s="5">
        <v>1.6869384719019005</v>
      </c>
      <c r="E11" s="5">
        <v>8.9105426497442775</v>
      </c>
      <c r="F11" s="5">
        <v>78.226655382839752</v>
      </c>
    </row>
    <row r="12" spans="1:6" x14ac:dyDescent="0.3">
      <c r="A12" s="6" t="s">
        <v>44</v>
      </c>
      <c r="B12" s="3" t="s">
        <v>9</v>
      </c>
      <c r="C12" s="5">
        <v>63.645482016861024</v>
      </c>
      <c r="D12" s="5">
        <v>16.53255401554517</v>
      </c>
      <c r="E12" s="5">
        <v>12.681205966662487</v>
      </c>
      <c r="F12" s="5">
        <v>65.031959572620849</v>
      </c>
    </row>
    <row r="13" spans="1:6" x14ac:dyDescent="0.3">
      <c r="A13" s="6" t="s">
        <v>40</v>
      </c>
      <c r="B13" s="3" t="s">
        <v>9</v>
      </c>
      <c r="C13" s="5">
        <v>27.408095949280028</v>
      </c>
      <c r="D13" s="5">
        <v>36.520212963187994</v>
      </c>
      <c r="E13" s="5">
        <v>55.576723036016404</v>
      </c>
      <c r="F13" s="5">
        <v>28.65845615959385</v>
      </c>
    </row>
    <row r="14" spans="1:6" x14ac:dyDescent="0.3">
      <c r="A14" t="s">
        <v>43</v>
      </c>
      <c r="B14" s="3" t="s">
        <v>9</v>
      </c>
      <c r="C14" s="5">
        <v>37.690824138649042</v>
      </c>
      <c r="D14" s="5">
        <v>24.397176553781396</v>
      </c>
      <c r="E14" s="5">
        <v>52.447199967053336</v>
      </c>
      <c r="F14" s="5">
        <v>38.175795366276596</v>
      </c>
    </row>
    <row r="15" spans="1:6" x14ac:dyDescent="0.3">
      <c r="A15" s="6" t="s">
        <v>25</v>
      </c>
      <c r="B15" s="3" t="s">
        <v>9</v>
      </c>
      <c r="C15" s="5">
        <v>36.579447902382583</v>
      </c>
      <c r="D15" s="5">
        <v>37.475454124199935</v>
      </c>
      <c r="E15" s="5">
        <v>51.319990797827842</v>
      </c>
      <c r="F15" s="5">
        <v>33.972812279335749</v>
      </c>
    </row>
    <row r="16" spans="1:6" x14ac:dyDescent="0.3">
      <c r="A16" s="6" t="s">
        <v>29</v>
      </c>
      <c r="B16" s="3" t="s">
        <v>9</v>
      </c>
      <c r="C16" s="5">
        <v>44.619245017174499</v>
      </c>
      <c r="D16" s="5">
        <v>8.3979191036125957</v>
      </c>
      <c r="E16" s="5">
        <v>6.4044589081430781</v>
      </c>
      <c r="F16" s="5">
        <v>49.260125534999212</v>
      </c>
    </row>
    <row r="17" spans="1:6" x14ac:dyDescent="0.3">
      <c r="A17" s="6" t="s">
        <v>33</v>
      </c>
      <c r="B17" s="3" t="s">
        <v>9</v>
      </c>
      <c r="C17" s="5">
        <v>18.94989883283613</v>
      </c>
      <c r="D17" s="5">
        <v>2.2917846288689128</v>
      </c>
      <c r="E17" s="5">
        <v>4.2388292935524943</v>
      </c>
      <c r="F17" s="5">
        <v>21.757433866163854</v>
      </c>
    </row>
    <row r="18" spans="1:6" x14ac:dyDescent="0.3">
      <c r="A18" s="6" t="s">
        <v>32</v>
      </c>
      <c r="B18" s="3" t="s">
        <v>9</v>
      </c>
      <c r="C18" s="5">
        <v>7.392694836445596</v>
      </c>
      <c r="D18" s="5">
        <v>20.528665284162852</v>
      </c>
      <c r="E18" s="5">
        <v>10.872926146367254</v>
      </c>
      <c r="F18" s="5">
        <v>0.48873351630205092</v>
      </c>
    </row>
    <row r="19" spans="1:6" x14ac:dyDescent="0.3">
      <c r="A19" s="6" t="s">
        <v>37</v>
      </c>
      <c r="B19" s="3" t="s">
        <v>9</v>
      </c>
      <c r="C19" s="5">
        <v>13.551926154692893</v>
      </c>
      <c r="D19" s="5">
        <v>0</v>
      </c>
      <c r="E19" s="5">
        <v>3.1761269806231289</v>
      </c>
      <c r="F19" s="5">
        <v>19.217226017893825</v>
      </c>
    </row>
    <row r="20" spans="1:6" x14ac:dyDescent="0.3">
      <c r="A20" t="s">
        <v>41</v>
      </c>
      <c r="B20" s="3" t="s">
        <v>9</v>
      </c>
      <c r="C20" s="5">
        <v>15.914078470032896</v>
      </c>
      <c r="D20" s="5">
        <v>11.666048992077643</v>
      </c>
      <c r="E20" s="5">
        <v>15.146057442180497</v>
      </c>
      <c r="F20" s="5">
        <v>18.731625377850182</v>
      </c>
    </row>
    <row r="21" spans="1:6" x14ac:dyDescent="0.3">
      <c r="A21" s="6" t="s">
        <v>45</v>
      </c>
      <c r="B21" s="3" t="s">
        <v>9</v>
      </c>
      <c r="C21" s="5">
        <v>3.3951896984288239</v>
      </c>
      <c r="D21" s="5">
        <v>14.211206671872214</v>
      </c>
      <c r="E21" s="5">
        <v>5.7270964614529936</v>
      </c>
      <c r="F21" s="5">
        <v>1.8224537292005882</v>
      </c>
    </row>
    <row r="22" spans="1:6" x14ac:dyDescent="0.3">
      <c r="A22" t="s">
        <v>42</v>
      </c>
      <c r="B22" s="3" t="s">
        <v>9</v>
      </c>
      <c r="C22" s="5">
        <v>5.3717360401411858</v>
      </c>
      <c r="D22" s="5">
        <v>7.7751076211783046</v>
      </c>
      <c r="E22" s="5">
        <v>10.14813031143774</v>
      </c>
      <c r="F22" s="5">
        <v>5.780000556168992</v>
      </c>
    </row>
    <row r="23" spans="1:6" x14ac:dyDescent="0.3">
      <c r="A23" s="6" t="s">
        <v>57</v>
      </c>
      <c r="B23" s="3" t="s">
        <v>10</v>
      </c>
      <c r="C23" s="5">
        <v>13520.665378738158</v>
      </c>
      <c r="D23" s="5">
        <v>262.86244435363125</v>
      </c>
      <c r="E23" s="5">
        <v>6485.8028873011062</v>
      </c>
      <c r="F23" s="5">
        <v>19116.608187419581</v>
      </c>
    </row>
    <row r="24" spans="1:6" x14ac:dyDescent="0.3">
      <c r="A24" s="6" t="s">
        <v>54</v>
      </c>
      <c r="B24" s="3" t="s">
        <v>10</v>
      </c>
      <c r="C24" s="5">
        <v>1629.0478631775866</v>
      </c>
      <c r="D24" s="5">
        <v>112.16061105963797</v>
      </c>
      <c r="E24" s="5">
        <v>783.04252710899289</v>
      </c>
      <c r="F24" s="5">
        <v>2109.5235149784321</v>
      </c>
    </row>
    <row r="25" spans="1:6" x14ac:dyDescent="0.3">
      <c r="A25" s="6" t="s">
        <v>48</v>
      </c>
      <c r="B25" s="3" t="s">
        <v>10</v>
      </c>
      <c r="C25" s="5">
        <v>805.01033390874329</v>
      </c>
      <c r="D25" s="5">
        <v>15.270743098016895</v>
      </c>
      <c r="E25" s="5">
        <v>138.15359262184361</v>
      </c>
      <c r="F25" s="5">
        <v>1056.6661268880046</v>
      </c>
    </row>
    <row r="26" spans="1:6" x14ac:dyDescent="0.3">
      <c r="A26" s="6" t="s">
        <v>46</v>
      </c>
      <c r="B26" s="3" t="s">
        <v>10</v>
      </c>
      <c r="C26" s="5">
        <v>315.77396741820428</v>
      </c>
      <c r="D26" s="5">
        <v>103.62889601268067</v>
      </c>
      <c r="E26" s="5">
        <v>116.19788589855341</v>
      </c>
      <c r="F26" s="5">
        <v>363.03274616794278</v>
      </c>
    </row>
    <row r="27" spans="1:6" x14ac:dyDescent="0.3">
      <c r="A27" s="6" t="s">
        <v>51</v>
      </c>
      <c r="B27" s="3" t="s">
        <v>10</v>
      </c>
      <c r="C27" s="5">
        <v>115.5368742520065</v>
      </c>
      <c r="D27" s="5">
        <v>3.2936022499936706</v>
      </c>
      <c r="E27" s="5">
        <v>71.535293909370338</v>
      </c>
      <c r="F27" s="5">
        <v>127.18735549454586</v>
      </c>
    </row>
    <row r="28" spans="1:6" x14ac:dyDescent="0.3">
      <c r="A28" s="6" t="s">
        <v>50</v>
      </c>
      <c r="B28" s="3" t="s">
        <v>10</v>
      </c>
      <c r="C28" s="5">
        <v>92.863282815003842</v>
      </c>
      <c r="D28" s="5">
        <v>4.3450085825102365</v>
      </c>
      <c r="E28" s="5">
        <v>49.86116285764848</v>
      </c>
      <c r="F28" s="5">
        <v>116.12015601546695</v>
      </c>
    </row>
    <row r="29" spans="1:6" x14ac:dyDescent="0.3">
      <c r="A29" s="6" t="s">
        <v>52</v>
      </c>
      <c r="B29" s="3" t="s">
        <v>10</v>
      </c>
      <c r="C29" s="5">
        <v>107.71754661159493</v>
      </c>
      <c r="D29" s="5">
        <v>3.3614527818212352</v>
      </c>
      <c r="E29" s="5">
        <v>29.740516725203292</v>
      </c>
      <c r="F29" s="5">
        <v>113.91372936929189</v>
      </c>
    </row>
    <row r="30" spans="1:6" x14ac:dyDescent="0.3">
      <c r="A30" s="6" t="s">
        <v>47</v>
      </c>
      <c r="B30" s="3" t="s">
        <v>10</v>
      </c>
      <c r="C30" s="5">
        <v>93.221083183036157</v>
      </c>
      <c r="D30" s="5">
        <v>49.343131986147085</v>
      </c>
      <c r="E30" s="5">
        <v>77.356892435251567</v>
      </c>
      <c r="F30" s="5">
        <v>105.36207761021892</v>
      </c>
    </row>
    <row r="31" spans="1:6" x14ac:dyDescent="0.3">
      <c r="A31" t="s">
        <v>61</v>
      </c>
      <c r="B31" s="3" t="s">
        <v>10</v>
      </c>
      <c r="C31" s="5">
        <v>21.48137631104861</v>
      </c>
      <c r="D31" s="5">
        <v>104.73284127127594</v>
      </c>
      <c r="E31" s="5">
        <v>78.906344356051534</v>
      </c>
      <c r="F31" s="5">
        <v>13.538393153157458</v>
      </c>
    </row>
    <row r="32" spans="1:6" x14ac:dyDescent="0.3">
      <c r="A32" s="6" t="s">
        <v>60</v>
      </c>
      <c r="B32" s="3" t="s">
        <v>10</v>
      </c>
      <c r="C32" s="5">
        <v>23.385577207355251</v>
      </c>
      <c r="D32" s="5">
        <v>61.838869673363412</v>
      </c>
      <c r="E32" s="5">
        <v>33.146348643109484</v>
      </c>
      <c r="F32" s="5">
        <v>16.397740724313454</v>
      </c>
    </row>
    <row r="33" spans="1:6" x14ac:dyDescent="0.3">
      <c r="A33" s="6" t="s">
        <v>56</v>
      </c>
      <c r="B33" s="3" t="s">
        <v>10</v>
      </c>
      <c r="C33" s="5">
        <v>20.229775021006652</v>
      </c>
      <c r="D33" s="5">
        <v>25.392016377864451</v>
      </c>
      <c r="E33" s="5">
        <v>53.50217902422893</v>
      </c>
      <c r="F33" s="5">
        <v>19.693083061015624</v>
      </c>
    </row>
    <row r="34" spans="1:6" x14ac:dyDescent="0.3">
      <c r="A34" s="6" t="s">
        <v>58</v>
      </c>
      <c r="B34" s="3" t="s">
        <v>10</v>
      </c>
      <c r="C34" s="5">
        <v>43.435178736032242</v>
      </c>
      <c r="D34" s="5">
        <v>14.203355222241617</v>
      </c>
      <c r="E34" s="5">
        <v>49.291070785966184</v>
      </c>
      <c r="F34" s="5">
        <v>48.357750411298859</v>
      </c>
    </row>
    <row r="35" spans="1:6" x14ac:dyDescent="0.3">
      <c r="A35" t="s">
        <v>53</v>
      </c>
      <c r="B35" s="3" t="s">
        <v>10</v>
      </c>
      <c r="C35" s="5">
        <v>30.127836578351836</v>
      </c>
      <c r="D35" s="5">
        <v>37.834886616410344</v>
      </c>
      <c r="E35" s="5">
        <v>48.386728851775764</v>
      </c>
      <c r="F35" s="5">
        <v>27.499904598680832</v>
      </c>
    </row>
    <row r="36" spans="1:6" x14ac:dyDescent="0.3">
      <c r="A36" t="s">
        <v>55</v>
      </c>
      <c r="B36" s="3" t="s">
        <v>10</v>
      </c>
      <c r="C36" s="5">
        <v>17.281483606722812</v>
      </c>
      <c r="D36" s="5">
        <v>26.933109901305698</v>
      </c>
      <c r="E36" s="5">
        <v>37.649467200445834</v>
      </c>
      <c r="F36" s="5">
        <v>18.274720148445951</v>
      </c>
    </row>
    <row r="37" spans="1:6" x14ac:dyDescent="0.3">
      <c r="A37" s="6" t="s">
        <v>62</v>
      </c>
      <c r="B37" s="3" t="s">
        <v>10</v>
      </c>
      <c r="C37" s="5">
        <v>25.253510208919309</v>
      </c>
      <c r="D37" s="5">
        <v>0.36641028925212121</v>
      </c>
      <c r="E37" s="5">
        <v>1.4701621992216249</v>
      </c>
      <c r="F37" s="5">
        <v>26.905656168836941</v>
      </c>
    </row>
    <row r="38" spans="1:6" x14ac:dyDescent="0.3">
      <c r="A38" t="s">
        <v>64</v>
      </c>
      <c r="B38" s="3" t="s">
        <v>10</v>
      </c>
      <c r="C38" s="5">
        <v>5.5056349466976755</v>
      </c>
      <c r="D38" s="5">
        <v>14.702329516357182</v>
      </c>
      <c r="E38" s="5">
        <v>21.362701639623605</v>
      </c>
      <c r="F38" s="5">
        <v>3.8079661931712629</v>
      </c>
    </row>
    <row r="39" spans="1:6" x14ac:dyDescent="0.3">
      <c r="A39" s="6" t="s">
        <v>59</v>
      </c>
      <c r="B39" s="3" t="s">
        <v>10</v>
      </c>
      <c r="C39" s="5">
        <v>8.2052201856413394</v>
      </c>
      <c r="D39" s="5">
        <v>0.2443983336807786</v>
      </c>
      <c r="E39" s="5">
        <v>19.045789202925139</v>
      </c>
      <c r="F39" s="5">
        <v>7.07982262772724</v>
      </c>
    </row>
    <row r="40" spans="1:6" x14ac:dyDescent="0.3">
      <c r="A40" s="6" t="s">
        <v>49</v>
      </c>
      <c r="B40" s="3" t="s">
        <v>10</v>
      </c>
      <c r="C40" s="5">
        <v>4.5099788756596109</v>
      </c>
      <c r="D40" s="5">
        <v>10.254444451300239</v>
      </c>
      <c r="E40" s="5">
        <v>13.419651186163115</v>
      </c>
      <c r="F40" s="5">
        <v>3.6032590746068007</v>
      </c>
    </row>
    <row r="41" spans="1:6" x14ac:dyDescent="0.3">
      <c r="A41" t="s">
        <v>63</v>
      </c>
      <c r="B41" s="3" t="s">
        <v>10</v>
      </c>
      <c r="C41" s="5">
        <v>4.1896501351350741</v>
      </c>
      <c r="D41" s="5">
        <v>7.1935652180809697</v>
      </c>
      <c r="E41" s="5">
        <v>6.6607029649388361</v>
      </c>
      <c r="F41" s="5">
        <v>2.7179877943560768</v>
      </c>
    </row>
    <row r="42" spans="1:6" x14ac:dyDescent="0.3">
      <c r="A42" t="s">
        <v>71</v>
      </c>
      <c r="B42" s="3" t="s">
        <v>16</v>
      </c>
      <c r="C42" s="5">
        <v>273.96581117848729</v>
      </c>
      <c r="D42" s="5">
        <v>445.90643409761202</v>
      </c>
      <c r="E42" s="5">
        <v>699.58460708008204</v>
      </c>
      <c r="F42" s="5">
        <v>248.35671008149552</v>
      </c>
    </row>
    <row r="43" spans="1:6" x14ac:dyDescent="0.3">
      <c r="A43" t="s">
        <v>73</v>
      </c>
      <c r="B43" s="3" t="s">
        <v>16</v>
      </c>
      <c r="C43" s="5">
        <v>165.14985060533868</v>
      </c>
      <c r="D43" s="5">
        <v>481.30221576481955</v>
      </c>
      <c r="E43" s="5">
        <v>565.37828548010305</v>
      </c>
      <c r="F43" s="5">
        <v>152.4593485151228</v>
      </c>
    </row>
    <row r="44" spans="1:6" x14ac:dyDescent="0.3">
      <c r="A44" t="s">
        <v>65</v>
      </c>
      <c r="B44" s="3" t="s">
        <v>16</v>
      </c>
      <c r="C44" s="5">
        <v>39.96240295716732</v>
      </c>
      <c r="D44" s="5">
        <v>138.2645450975829</v>
      </c>
      <c r="E44" s="5">
        <v>152.9512089164509</v>
      </c>
      <c r="F44" s="5">
        <v>23.535489313586766</v>
      </c>
    </row>
    <row r="45" spans="1:6" x14ac:dyDescent="0.3">
      <c r="A45" t="s">
        <v>74</v>
      </c>
      <c r="B45" s="3" t="s">
        <v>16</v>
      </c>
      <c r="C45" s="5">
        <v>54.249560766799164</v>
      </c>
      <c r="D45" s="5">
        <v>36.707233172438464</v>
      </c>
      <c r="E45" s="5">
        <v>55.018167247419171</v>
      </c>
      <c r="F45" s="5">
        <v>60.096440129202684</v>
      </c>
    </row>
    <row r="46" spans="1:6" x14ac:dyDescent="0.3">
      <c r="A46" t="s">
        <v>67</v>
      </c>
      <c r="B46" s="3" t="s">
        <v>16</v>
      </c>
      <c r="C46" s="5">
        <v>16.038585854379814</v>
      </c>
      <c r="D46" s="5">
        <v>35.745388636922904</v>
      </c>
      <c r="E46" s="5">
        <v>51.431074200166933</v>
      </c>
      <c r="F46" s="5">
        <v>12.369980013228279</v>
      </c>
    </row>
    <row r="47" spans="1:6" x14ac:dyDescent="0.3">
      <c r="A47" t="s">
        <v>76</v>
      </c>
      <c r="B47" s="3" t="s">
        <v>16</v>
      </c>
      <c r="C47" s="5">
        <v>37.561981754179641</v>
      </c>
      <c r="D47" s="5">
        <v>32.328151933692823</v>
      </c>
      <c r="E47" s="5">
        <v>42.35486422539276</v>
      </c>
      <c r="F47" s="5">
        <v>37.278935750968323</v>
      </c>
    </row>
    <row r="48" spans="1:6" x14ac:dyDescent="0.3">
      <c r="A48" t="s">
        <v>69</v>
      </c>
      <c r="B48" s="3" t="s">
        <v>16</v>
      </c>
      <c r="C48" s="5">
        <v>7.012901882283507</v>
      </c>
      <c r="D48" s="5">
        <v>28.351051330587083</v>
      </c>
      <c r="E48" s="5">
        <v>8.5142574683084558</v>
      </c>
      <c r="F48" s="5">
        <v>1.9704633146085815</v>
      </c>
    </row>
    <row r="49" spans="1:6" x14ac:dyDescent="0.3">
      <c r="A49" t="s">
        <v>75</v>
      </c>
      <c r="B49" s="3" t="s">
        <v>16</v>
      </c>
      <c r="C49" s="5">
        <v>7.6792929248895199</v>
      </c>
      <c r="D49" s="5">
        <v>25.997628367056183</v>
      </c>
      <c r="E49" s="5">
        <v>1.9793461565190917</v>
      </c>
      <c r="F49" s="5">
        <v>0.55875021064698072</v>
      </c>
    </row>
    <row r="50" spans="1:6" x14ac:dyDescent="0.3">
      <c r="A50" t="s">
        <v>66</v>
      </c>
      <c r="B50" s="3" t="s">
        <v>16</v>
      </c>
      <c r="C50" s="5">
        <v>6.1698849821039667</v>
      </c>
      <c r="D50" s="5">
        <v>24.481792772934231</v>
      </c>
      <c r="E50" s="5">
        <v>24.275465587217244</v>
      </c>
      <c r="F50" s="5">
        <v>2.9502745856436392</v>
      </c>
    </row>
    <row r="51" spans="1:6" x14ac:dyDescent="0.3">
      <c r="A51" t="s">
        <v>70</v>
      </c>
      <c r="B51" s="3" t="s">
        <v>16</v>
      </c>
      <c r="C51" s="5">
        <v>5.4962522603178732</v>
      </c>
      <c r="D51" s="5">
        <v>8.2930457008627272</v>
      </c>
      <c r="E51" s="5">
        <v>10.969076547752787</v>
      </c>
      <c r="F51" s="5">
        <v>5.6668213856429333</v>
      </c>
    </row>
    <row r="52" spans="1:6" x14ac:dyDescent="0.3">
      <c r="A52" t="s">
        <v>77</v>
      </c>
      <c r="B52" s="3" t="s">
        <v>16</v>
      </c>
      <c r="C52" s="5">
        <v>6.7819334527252195</v>
      </c>
      <c r="D52" s="5">
        <v>9.112103439142988</v>
      </c>
      <c r="E52" s="5">
        <v>7.9755794318376871</v>
      </c>
      <c r="F52" s="5">
        <v>5.9016268029315837</v>
      </c>
    </row>
    <row r="53" spans="1:6" x14ac:dyDescent="0.3">
      <c r="A53" t="s">
        <v>68</v>
      </c>
      <c r="B53" s="3" t="s">
        <v>16</v>
      </c>
      <c r="C53" s="5">
        <v>2.2776873186727133</v>
      </c>
      <c r="D53" s="5">
        <v>6.4782576149362958</v>
      </c>
      <c r="E53" s="5">
        <v>4.5659468681953799</v>
      </c>
      <c r="F53" s="5">
        <v>0.99122804384348939</v>
      </c>
    </row>
    <row r="54" spans="1:6" x14ac:dyDescent="0.3">
      <c r="A54" s="6" t="s">
        <v>72</v>
      </c>
      <c r="B54" s="3" t="s">
        <v>16</v>
      </c>
      <c r="C54" s="5">
        <v>2.4926783947602544</v>
      </c>
      <c r="D54" s="5">
        <v>4.1601811396557817</v>
      </c>
      <c r="E54" s="5">
        <v>5.2678473748985395</v>
      </c>
      <c r="F54" s="5">
        <v>1.9969861687552501</v>
      </c>
    </row>
    <row r="55" spans="1:6" x14ac:dyDescent="0.3">
      <c r="A55" t="s">
        <v>79</v>
      </c>
      <c r="B55" s="3" t="s">
        <v>11</v>
      </c>
      <c r="C55" s="5">
        <v>49.388872386512958</v>
      </c>
      <c r="D55" s="5">
        <v>37.395536981953661</v>
      </c>
      <c r="E55" s="5">
        <v>60.579060147187931</v>
      </c>
      <c r="F55" s="5">
        <v>58.381502283761314</v>
      </c>
    </row>
    <row r="56" spans="1:6" x14ac:dyDescent="0.3">
      <c r="A56" t="s">
        <v>80</v>
      </c>
      <c r="B56" s="3" t="s">
        <v>11</v>
      </c>
      <c r="C56" s="5">
        <v>47.557778143358583</v>
      </c>
      <c r="D56" s="5">
        <v>5.4325641333602208</v>
      </c>
      <c r="E56" s="5">
        <v>13.841678946843496</v>
      </c>
      <c r="F56" s="5">
        <v>58.396317921075514</v>
      </c>
    </row>
    <row r="57" spans="1:6" x14ac:dyDescent="0.3">
      <c r="A57" s="6" t="s">
        <v>82</v>
      </c>
      <c r="B57" s="3" t="s">
        <v>11</v>
      </c>
      <c r="C57" s="5">
        <v>24.036630585623456</v>
      </c>
      <c r="D57" s="5">
        <v>41.967572601272046</v>
      </c>
      <c r="E57" s="5">
        <v>42.80722211229088</v>
      </c>
      <c r="F57" s="5">
        <v>21.33339362370873</v>
      </c>
    </row>
    <row r="58" spans="1:6" x14ac:dyDescent="0.3">
      <c r="A58" s="6" t="s">
        <v>81</v>
      </c>
      <c r="B58" s="3" t="s">
        <v>11</v>
      </c>
      <c r="C58" s="5">
        <v>33.724307407497555</v>
      </c>
      <c r="D58" s="5">
        <v>13.016389504556862</v>
      </c>
      <c r="E58" s="5">
        <v>31.263474839210261</v>
      </c>
      <c r="F58" s="5">
        <v>32.044130804498657</v>
      </c>
    </row>
    <row r="59" spans="1:6" x14ac:dyDescent="0.3">
      <c r="A59" s="6" t="s">
        <v>78</v>
      </c>
      <c r="B59" s="3" t="s">
        <v>11</v>
      </c>
      <c r="C59" s="5">
        <v>7.250990247106631</v>
      </c>
      <c r="D59" s="5">
        <v>0.48283420139566985</v>
      </c>
      <c r="E59" s="5">
        <v>0.51458296849142593</v>
      </c>
      <c r="F59" s="5">
        <v>8.737872528032641</v>
      </c>
    </row>
    <row r="60" spans="1:6" x14ac:dyDescent="0.3">
      <c r="A60" s="6" t="s">
        <v>88</v>
      </c>
      <c r="B60" s="3" t="s">
        <v>17</v>
      </c>
      <c r="C60" s="5">
        <v>265.2699953312748</v>
      </c>
      <c r="D60" s="5">
        <v>4.6379802965070001</v>
      </c>
      <c r="E60" s="5">
        <v>73.505801866970003</v>
      </c>
      <c r="F60" s="5">
        <v>390.01765232998497</v>
      </c>
    </row>
    <row r="61" spans="1:6" x14ac:dyDescent="0.3">
      <c r="A61" s="6" t="s">
        <v>83</v>
      </c>
      <c r="B61" s="3" t="s">
        <v>17</v>
      </c>
      <c r="C61" s="5">
        <v>201.86894987229687</v>
      </c>
      <c r="D61" s="5">
        <v>5.2565010637770202</v>
      </c>
      <c r="E61" s="5">
        <v>8.7006346482714907</v>
      </c>
      <c r="F61" s="5">
        <v>282.37425031218874</v>
      </c>
    </row>
    <row r="62" spans="1:6" x14ac:dyDescent="0.3">
      <c r="A62" s="6" t="s">
        <v>89</v>
      </c>
      <c r="B62" s="3" t="s">
        <v>17</v>
      </c>
      <c r="C62" s="5">
        <v>47.136660231500258</v>
      </c>
      <c r="D62" s="5">
        <v>114.45709247404302</v>
      </c>
      <c r="E62" s="5">
        <v>173.81612723810204</v>
      </c>
      <c r="F62" s="5">
        <v>41.683764062258966</v>
      </c>
    </row>
    <row r="63" spans="1:6" x14ac:dyDescent="0.3">
      <c r="A63" s="6" t="s">
        <v>85</v>
      </c>
      <c r="B63" s="3" t="s">
        <v>17</v>
      </c>
      <c r="C63" s="5">
        <v>44.701393600519367</v>
      </c>
      <c r="D63" s="5">
        <v>2.1313744242805579</v>
      </c>
      <c r="E63" s="5">
        <v>2.7023052974234578</v>
      </c>
      <c r="F63" s="5">
        <v>66.061340174142714</v>
      </c>
    </row>
    <row r="64" spans="1:6" x14ac:dyDescent="0.3">
      <c r="A64" t="s">
        <v>87</v>
      </c>
      <c r="B64" s="3" t="s">
        <v>17</v>
      </c>
      <c r="C64" s="5">
        <v>36.311126278042252</v>
      </c>
      <c r="D64" s="5">
        <v>39.082758810829439</v>
      </c>
      <c r="E64" s="5">
        <v>21.70175954543717</v>
      </c>
      <c r="F64" s="5">
        <v>36.284498330891715</v>
      </c>
    </row>
    <row r="65" spans="1:6" x14ac:dyDescent="0.3">
      <c r="A65" t="s">
        <v>84</v>
      </c>
      <c r="B65" s="3" t="s">
        <v>17</v>
      </c>
      <c r="C65" s="5">
        <v>11.979170764599056</v>
      </c>
      <c r="D65" s="5">
        <v>17.741123061864911</v>
      </c>
      <c r="E65" s="5">
        <v>6.0437775919365881</v>
      </c>
      <c r="F65" s="5">
        <v>0.76655195548249599</v>
      </c>
    </row>
    <row r="66" spans="1:6" x14ac:dyDescent="0.3">
      <c r="A66" t="s">
        <v>86</v>
      </c>
      <c r="B66" s="3" t="s">
        <v>17</v>
      </c>
      <c r="C66" s="5">
        <v>6.8775433897843108</v>
      </c>
      <c r="D66" s="5">
        <v>12.846303398720325</v>
      </c>
      <c r="E66" s="5">
        <v>12.467376111726965</v>
      </c>
      <c r="F66" s="5">
        <v>4.841727158868264</v>
      </c>
    </row>
    <row r="67" spans="1:6" x14ac:dyDescent="0.3">
      <c r="A67" s="6" t="s">
        <v>96</v>
      </c>
      <c r="B67" s="3" t="s">
        <v>18</v>
      </c>
      <c r="C67" s="5">
        <v>20497.983016936549</v>
      </c>
      <c r="D67" s="5">
        <v>379.3395935386863</v>
      </c>
      <c r="E67" s="5">
        <v>2440.631914522472</v>
      </c>
      <c r="F67" s="5">
        <v>25385.33335416541</v>
      </c>
    </row>
    <row r="68" spans="1:6" x14ac:dyDescent="0.3">
      <c r="A68" t="s">
        <v>100</v>
      </c>
      <c r="B68" s="3" t="s">
        <v>18</v>
      </c>
      <c r="C68" s="5">
        <v>83.829604684055539</v>
      </c>
      <c r="D68" s="5">
        <v>232.2324938435579</v>
      </c>
      <c r="E68" s="5">
        <v>212.51363859238435</v>
      </c>
      <c r="F68" s="5">
        <v>62.797442900160739</v>
      </c>
    </row>
    <row r="69" spans="1:6" x14ac:dyDescent="0.3">
      <c r="A69" s="6" t="s">
        <v>103</v>
      </c>
      <c r="B69" s="3" t="s">
        <v>18</v>
      </c>
      <c r="C69" s="5">
        <v>106.62702224402879</v>
      </c>
      <c r="D69" s="5">
        <v>136.46337457624315</v>
      </c>
      <c r="E69" s="5">
        <v>142.65757116372268</v>
      </c>
      <c r="F69" s="5">
        <v>113.48292133613438</v>
      </c>
    </row>
    <row r="70" spans="1:6" x14ac:dyDescent="0.3">
      <c r="A70" t="s">
        <v>90</v>
      </c>
      <c r="B70" s="3" t="s">
        <v>18</v>
      </c>
      <c r="C70" s="5">
        <v>91.941122546087868</v>
      </c>
      <c r="D70" s="5">
        <v>90.645376989178601</v>
      </c>
      <c r="E70" s="5">
        <v>126.26181525880725</v>
      </c>
      <c r="F70" s="5">
        <v>94.875532347662173</v>
      </c>
    </row>
    <row r="71" spans="1:6" x14ac:dyDescent="0.3">
      <c r="A71" t="s">
        <v>92</v>
      </c>
      <c r="B71" s="3" t="s">
        <v>18</v>
      </c>
      <c r="C71" s="5">
        <v>30.881267311370355</v>
      </c>
      <c r="D71" s="5">
        <v>113.97872304846088</v>
      </c>
      <c r="E71" s="5">
        <v>56.995807492884069</v>
      </c>
      <c r="F71" s="5">
        <v>20.646987691498822</v>
      </c>
    </row>
    <row r="72" spans="1:6" x14ac:dyDescent="0.3">
      <c r="A72" t="s">
        <v>98</v>
      </c>
      <c r="B72" s="3" t="s">
        <v>18</v>
      </c>
      <c r="C72" s="5">
        <v>22.476572058857659</v>
      </c>
      <c r="D72" s="5">
        <v>38.594960603569461</v>
      </c>
      <c r="E72" s="5">
        <v>43.17777627038523</v>
      </c>
      <c r="F72" s="5">
        <v>20.920979966298503</v>
      </c>
    </row>
    <row r="73" spans="1:6" x14ac:dyDescent="0.3">
      <c r="A73" t="s">
        <v>94</v>
      </c>
      <c r="B73" s="3" t="s">
        <v>18</v>
      </c>
      <c r="C73" s="5">
        <v>17.849561454766356</v>
      </c>
      <c r="D73" s="5">
        <v>26.493261036798216</v>
      </c>
      <c r="E73" s="5">
        <v>29.413601174603212</v>
      </c>
      <c r="F73" s="5">
        <v>14.64622563954701</v>
      </c>
    </row>
    <row r="74" spans="1:6" x14ac:dyDescent="0.3">
      <c r="A74" t="s">
        <v>102</v>
      </c>
      <c r="B74" s="3" t="s">
        <v>18</v>
      </c>
      <c r="C74" s="5">
        <v>18.407476631546746</v>
      </c>
      <c r="D74" s="5">
        <v>24.926764314555232</v>
      </c>
      <c r="E74" s="5">
        <v>22.310370694797125</v>
      </c>
      <c r="F74" s="5">
        <v>15.801639985375452</v>
      </c>
    </row>
    <row r="75" spans="1:6" x14ac:dyDescent="0.3">
      <c r="A75" s="6" t="s">
        <v>104</v>
      </c>
      <c r="B75" s="3" t="s">
        <v>18</v>
      </c>
      <c r="C75" s="5">
        <v>22.049292550206925</v>
      </c>
      <c r="D75" s="5">
        <v>1.9313368055826794</v>
      </c>
      <c r="E75" s="5">
        <v>7.2452191665374359</v>
      </c>
      <c r="F75" s="5">
        <v>20.840449048977387</v>
      </c>
    </row>
    <row r="76" spans="1:6" x14ac:dyDescent="0.3">
      <c r="A76" s="6" t="s">
        <v>101</v>
      </c>
      <c r="B76" s="3" t="s">
        <v>18</v>
      </c>
      <c r="C76" s="5">
        <v>1.7473020230789871</v>
      </c>
      <c r="D76" s="5">
        <v>2.6281329732662013</v>
      </c>
      <c r="E76" s="5">
        <v>9.9610542015403585</v>
      </c>
      <c r="F76" s="5">
        <v>1.7360427913684644</v>
      </c>
    </row>
    <row r="77" spans="1:6" x14ac:dyDescent="0.3">
      <c r="A77" t="s">
        <v>91</v>
      </c>
      <c r="B77" s="3" t="s">
        <v>18</v>
      </c>
      <c r="C77" s="5">
        <v>2.828542258399819</v>
      </c>
      <c r="D77" s="5">
        <v>8.8016186336123585</v>
      </c>
      <c r="E77" s="5">
        <v>7.419966341523863</v>
      </c>
      <c r="F77" s="5">
        <v>1.8304299259187218</v>
      </c>
    </row>
    <row r="78" spans="1:6" x14ac:dyDescent="0.3">
      <c r="A78" t="s">
        <v>99</v>
      </c>
      <c r="B78" s="3" t="s">
        <v>18</v>
      </c>
      <c r="C78" s="5">
        <v>3.8265055193493294</v>
      </c>
      <c r="D78" s="5">
        <v>6.331771757937914</v>
      </c>
      <c r="E78" s="5">
        <v>4.4800308869263317</v>
      </c>
      <c r="F78" s="5">
        <v>3.4570177273597977</v>
      </c>
    </row>
    <row r="79" spans="1:6" x14ac:dyDescent="0.3">
      <c r="A79" t="s">
        <v>95</v>
      </c>
      <c r="B79" s="3" t="s">
        <v>18</v>
      </c>
      <c r="C79" s="5">
        <v>1.6662136290753027</v>
      </c>
      <c r="D79" s="5">
        <v>6.2343585113063087</v>
      </c>
      <c r="E79" s="5">
        <v>0.39436498496162636</v>
      </c>
      <c r="F79" s="5">
        <v>0</v>
      </c>
    </row>
    <row r="80" spans="1:6" x14ac:dyDescent="0.3">
      <c r="A80" s="6" t="s">
        <v>93</v>
      </c>
      <c r="B80" s="3" t="s">
        <v>18</v>
      </c>
      <c r="C80" s="5">
        <v>4.518650121061051</v>
      </c>
      <c r="D80" s="5">
        <v>3.9806726879078376</v>
      </c>
      <c r="E80" s="5">
        <v>4.6348167831807388</v>
      </c>
      <c r="F80" s="5">
        <v>5.7028661813410393</v>
      </c>
    </row>
    <row r="81" spans="1:6" x14ac:dyDescent="0.3">
      <c r="A81" s="6" t="s">
        <v>97</v>
      </c>
      <c r="B81" s="3" t="s">
        <v>18</v>
      </c>
      <c r="C81" s="5">
        <v>5.6955417451076409</v>
      </c>
      <c r="D81" s="5">
        <v>3.1409043120040061</v>
      </c>
      <c r="E81" s="5">
        <v>1.5314196304578829</v>
      </c>
      <c r="F81" s="5">
        <v>4.9197200499313274</v>
      </c>
    </row>
    <row r="82" spans="1:6" x14ac:dyDescent="0.3">
      <c r="A82" s="6" t="s">
        <v>129</v>
      </c>
      <c r="B82" s="3" t="s">
        <v>321</v>
      </c>
      <c r="C82" s="5">
        <v>168584.42576021166</v>
      </c>
      <c r="D82" s="5">
        <v>2731.4612393274292</v>
      </c>
      <c r="E82" s="5">
        <v>54583.310620307508</v>
      </c>
      <c r="F82" s="5">
        <v>185097.65100716206</v>
      </c>
    </row>
    <row r="83" spans="1:6" x14ac:dyDescent="0.3">
      <c r="A83" s="6" t="s">
        <v>142</v>
      </c>
      <c r="B83" s="3" t="s">
        <v>321</v>
      </c>
      <c r="C83" s="5">
        <v>112088.05782796264</v>
      </c>
      <c r="D83" s="5">
        <v>1719.5954333737275</v>
      </c>
      <c r="E83" s="5">
        <v>12927.735540154354</v>
      </c>
      <c r="F83" s="5">
        <v>129473.71658595896</v>
      </c>
    </row>
    <row r="84" spans="1:6" x14ac:dyDescent="0.3">
      <c r="A84" s="6" t="s">
        <v>124</v>
      </c>
      <c r="B84" s="3" t="s">
        <v>321</v>
      </c>
      <c r="C84" s="5">
        <v>57694.531118686638</v>
      </c>
      <c r="D84" s="5">
        <v>886.6180639475391</v>
      </c>
      <c r="E84" s="5">
        <v>12464.053859057865</v>
      </c>
      <c r="F84" s="5">
        <v>61097.915279264816</v>
      </c>
    </row>
    <row r="85" spans="1:6" x14ac:dyDescent="0.3">
      <c r="A85" s="6" t="s">
        <v>123</v>
      </c>
      <c r="B85" s="3" t="s">
        <v>321</v>
      </c>
      <c r="C85" s="5">
        <v>1465.9677712752655</v>
      </c>
      <c r="D85" s="5">
        <v>6312.8437873726825</v>
      </c>
      <c r="E85" s="5">
        <v>12707.134500461447</v>
      </c>
      <c r="F85" s="5">
        <v>812.84601642084726</v>
      </c>
    </row>
    <row r="86" spans="1:6" x14ac:dyDescent="0.3">
      <c r="A86" s="6" t="s">
        <v>117</v>
      </c>
      <c r="B86" s="3" t="s">
        <v>321</v>
      </c>
      <c r="C86" s="5">
        <v>647.83580925415504</v>
      </c>
      <c r="D86" s="5">
        <v>11637.430670632282</v>
      </c>
      <c r="E86" s="5">
        <v>6610.9396453814015</v>
      </c>
      <c r="F86" s="5">
        <v>36.209237948155732</v>
      </c>
    </row>
    <row r="87" spans="1:6" x14ac:dyDescent="0.3">
      <c r="A87" s="6" t="s">
        <v>141</v>
      </c>
      <c r="B87" s="3" t="s">
        <v>321</v>
      </c>
      <c r="C87" s="5">
        <v>3483.3047446164305</v>
      </c>
      <c r="D87" s="5">
        <v>247.1165773376365</v>
      </c>
      <c r="E87" s="5">
        <v>2142.4500747496181</v>
      </c>
      <c r="F87" s="5">
        <v>3905.7794563057337</v>
      </c>
    </row>
    <row r="88" spans="1:6" x14ac:dyDescent="0.3">
      <c r="A88" s="6" t="s">
        <v>143</v>
      </c>
      <c r="B88" s="3" t="s">
        <v>321</v>
      </c>
      <c r="C88" s="5">
        <v>3097.0453561442641</v>
      </c>
      <c r="D88" s="5">
        <v>381.49716985902177</v>
      </c>
      <c r="E88" s="5">
        <v>1623.3109866904049</v>
      </c>
      <c r="F88" s="5">
        <v>3831.2760219712254</v>
      </c>
    </row>
    <row r="89" spans="1:6" x14ac:dyDescent="0.3">
      <c r="A89" s="6" t="s">
        <v>152</v>
      </c>
      <c r="B89" s="3" t="s">
        <v>321</v>
      </c>
      <c r="C89" s="5">
        <v>2298.0859785810708</v>
      </c>
      <c r="D89" s="5">
        <v>33.39643173637775</v>
      </c>
      <c r="E89" s="5">
        <v>127.6684336571733</v>
      </c>
      <c r="F89" s="5">
        <v>3018.0738119648126</v>
      </c>
    </row>
    <row r="90" spans="1:6" x14ac:dyDescent="0.3">
      <c r="A90" s="6" t="s">
        <v>136</v>
      </c>
      <c r="B90" s="3" t="s">
        <v>321</v>
      </c>
      <c r="C90" s="5">
        <v>1697.8519281013657</v>
      </c>
      <c r="D90" s="5">
        <v>28.243579148391287</v>
      </c>
      <c r="E90" s="5">
        <v>123.59315476889532</v>
      </c>
      <c r="F90" s="5">
        <v>2080.6450202921546</v>
      </c>
    </row>
    <row r="91" spans="1:6" x14ac:dyDescent="0.3">
      <c r="A91" s="6" t="s">
        <v>135</v>
      </c>
      <c r="B91" s="3" t="s">
        <v>321</v>
      </c>
      <c r="C91" s="5">
        <v>659.34817407918172</v>
      </c>
      <c r="D91" s="5">
        <v>1107.4720153307642</v>
      </c>
      <c r="E91" s="5">
        <v>1089.7347702311781</v>
      </c>
      <c r="F91" s="5">
        <v>677.12048416992593</v>
      </c>
    </row>
    <row r="92" spans="1:6" x14ac:dyDescent="0.3">
      <c r="A92" s="6" t="s">
        <v>134</v>
      </c>
      <c r="B92" s="3" t="s">
        <v>321</v>
      </c>
      <c r="C92" s="5">
        <v>737.5051236804378</v>
      </c>
      <c r="D92" s="5">
        <v>8.3835410462249218</v>
      </c>
      <c r="E92" s="5">
        <v>347.58076195612347</v>
      </c>
      <c r="F92" s="5">
        <v>1089.1895996640735</v>
      </c>
    </row>
    <row r="93" spans="1:6" x14ac:dyDescent="0.3">
      <c r="A93" s="6" t="s">
        <v>131</v>
      </c>
      <c r="B93" s="3" t="s">
        <v>321</v>
      </c>
      <c r="C93" s="5">
        <v>547.55931434548063</v>
      </c>
      <c r="D93" s="5">
        <v>3.9901488026517971</v>
      </c>
      <c r="E93" s="5">
        <v>10.793816144438955</v>
      </c>
      <c r="F93" s="5">
        <v>707.87074149758303</v>
      </c>
    </row>
    <row r="94" spans="1:6" x14ac:dyDescent="0.3">
      <c r="A94" s="6" t="s">
        <v>108</v>
      </c>
      <c r="B94" s="3" t="s">
        <v>321</v>
      </c>
      <c r="C94" s="5">
        <v>391.40419698514546</v>
      </c>
      <c r="D94" s="5">
        <v>29.712426251434948</v>
      </c>
      <c r="E94" s="5">
        <v>705.69845351128276</v>
      </c>
      <c r="F94" s="5">
        <v>435.56940193880683</v>
      </c>
    </row>
    <row r="95" spans="1:6" x14ac:dyDescent="0.3">
      <c r="A95" s="6" t="s">
        <v>138</v>
      </c>
      <c r="B95" s="3" t="s">
        <v>321</v>
      </c>
      <c r="C95" s="5">
        <v>137.96926415727327</v>
      </c>
      <c r="D95" s="5">
        <v>463.82916621439216</v>
      </c>
      <c r="E95" s="5">
        <v>692.13946942841676</v>
      </c>
      <c r="F95" s="5">
        <v>110.87696396999381</v>
      </c>
    </row>
    <row r="96" spans="1:6" x14ac:dyDescent="0.3">
      <c r="A96" s="6" t="s">
        <v>118</v>
      </c>
      <c r="B96" s="3" t="s">
        <v>321</v>
      </c>
      <c r="C96" s="5">
        <v>672.38638111788475</v>
      </c>
      <c r="D96" s="5">
        <v>10.409139309493071</v>
      </c>
      <c r="E96" s="5">
        <v>27.847328200990347</v>
      </c>
      <c r="F96" s="5">
        <v>690.87125230725621</v>
      </c>
    </row>
    <row r="97" spans="1:6" x14ac:dyDescent="0.3">
      <c r="A97" s="6" t="s">
        <v>110</v>
      </c>
      <c r="B97" s="3" t="s">
        <v>321</v>
      </c>
      <c r="C97" s="5">
        <v>450.23823571735107</v>
      </c>
      <c r="D97" s="5">
        <v>9.2760854005266982</v>
      </c>
      <c r="E97" s="5">
        <v>86.196908041137434</v>
      </c>
      <c r="F97" s="5">
        <v>534.94464351061947</v>
      </c>
    </row>
    <row r="98" spans="1:6" x14ac:dyDescent="0.3">
      <c r="A98" s="6" t="s">
        <v>126</v>
      </c>
      <c r="B98" s="3" t="s">
        <v>321</v>
      </c>
      <c r="C98" s="5">
        <v>268.52278355840247</v>
      </c>
      <c r="D98" s="5">
        <v>3.4162382431285025</v>
      </c>
      <c r="E98" s="5">
        <v>23.050164553721647</v>
      </c>
      <c r="F98" s="5">
        <v>400.40052522804058</v>
      </c>
    </row>
    <row r="99" spans="1:6" x14ac:dyDescent="0.3">
      <c r="A99" s="6" t="s">
        <v>113</v>
      </c>
      <c r="B99" s="3" t="s">
        <v>321</v>
      </c>
      <c r="C99" s="5">
        <v>300.75703729278302</v>
      </c>
      <c r="D99" s="5">
        <v>6.0680962727455565</v>
      </c>
      <c r="E99" s="5">
        <v>214.12392969882271</v>
      </c>
      <c r="F99" s="5">
        <v>384.21398236016927</v>
      </c>
    </row>
    <row r="100" spans="1:6" x14ac:dyDescent="0.3">
      <c r="A100" s="6" t="s">
        <v>133</v>
      </c>
      <c r="B100" s="3" t="s">
        <v>321</v>
      </c>
      <c r="C100" s="5">
        <v>238.56498327788231</v>
      </c>
      <c r="D100" s="5">
        <v>4.5004096216786351</v>
      </c>
      <c r="E100" s="5">
        <v>268.70087866439246</v>
      </c>
      <c r="F100" s="5">
        <v>351.48297492488314</v>
      </c>
    </row>
    <row r="101" spans="1:6" x14ac:dyDescent="0.3">
      <c r="A101" s="6" t="s">
        <v>153</v>
      </c>
      <c r="B101" s="3" t="s">
        <v>321</v>
      </c>
      <c r="C101" s="5">
        <v>10.419706854587991</v>
      </c>
      <c r="D101" s="5">
        <v>250.33820098193084</v>
      </c>
      <c r="E101" s="5">
        <v>2.2926032035171056</v>
      </c>
      <c r="F101" s="5">
        <v>0.30883868799384323</v>
      </c>
    </row>
    <row r="102" spans="1:6" x14ac:dyDescent="0.3">
      <c r="A102" s="6" t="s">
        <v>121</v>
      </c>
      <c r="B102" s="3" t="s">
        <v>321</v>
      </c>
      <c r="C102" s="5">
        <v>205.1061504499861</v>
      </c>
      <c r="D102" s="5">
        <v>3.3921387642395566</v>
      </c>
      <c r="E102" s="5">
        <v>10.145869917143067</v>
      </c>
      <c r="F102" s="5">
        <v>238.43990935260021</v>
      </c>
    </row>
    <row r="103" spans="1:6" x14ac:dyDescent="0.3">
      <c r="A103" s="6" t="s">
        <v>154</v>
      </c>
      <c r="B103" s="3" t="s">
        <v>321</v>
      </c>
      <c r="C103" s="5">
        <v>99.437295534446434</v>
      </c>
      <c r="D103" s="5">
        <v>238.37119657369161</v>
      </c>
      <c r="E103" s="5">
        <v>231.97815674468666</v>
      </c>
      <c r="F103" s="5">
        <v>93.460978569372784</v>
      </c>
    </row>
    <row r="104" spans="1:6" x14ac:dyDescent="0.3">
      <c r="A104" s="6" t="s">
        <v>137</v>
      </c>
      <c r="B104" s="3" t="s">
        <v>321</v>
      </c>
      <c r="C104" s="5">
        <v>14.289451012362358</v>
      </c>
      <c r="D104" s="5">
        <v>216.42032879951293</v>
      </c>
      <c r="E104" s="5">
        <v>123.42187059854363</v>
      </c>
      <c r="F104" s="5">
        <v>1.2154240321661989</v>
      </c>
    </row>
    <row r="105" spans="1:6" x14ac:dyDescent="0.3">
      <c r="A105" s="6" t="s">
        <v>130</v>
      </c>
      <c r="B105" s="3" t="s">
        <v>321</v>
      </c>
      <c r="C105" s="5">
        <v>107.83779045584886</v>
      </c>
      <c r="D105" s="5">
        <v>0.48283420139566985</v>
      </c>
      <c r="E105" s="5">
        <v>4.0025326623486857</v>
      </c>
      <c r="F105" s="5">
        <v>173.66688312539813</v>
      </c>
    </row>
    <row r="106" spans="1:6" x14ac:dyDescent="0.3">
      <c r="A106" s="6" t="s">
        <v>125</v>
      </c>
      <c r="B106" s="3" t="s">
        <v>321</v>
      </c>
      <c r="C106" s="5">
        <v>139.12700071594116</v>
      </c>
      <c r="D106" s="5">
        <v>1.203979462993533</v>
      </c>
      <c r="E106" s="5">
        <v>6.8527743780500048</v>
      </c>
      <c r="F106" s="5">
        <v>169.19302680587296</v>
      </c>
    </row>
    <row r="107" spans="1:6" x14ac:dyDescent="0.3">
      <c r="A107" s="6" t="s">
        <v>151</v>
      </c>
      <c r="B107" s="3" t="s">
        <v>321</v>
      </c>
      <c r="C107" s="5">
        <v>102.23404911473658</v>
      </c>
      <c r="D107" s="5">
        <v>1.0994804827817592</v>
      </c>
      <c r="E107" s="5">
        <v>21.098237386063655</v>
      </c>
      <c r="F107" s="5">
        <v>162.85895082281388</v>
      </c>
    </row>
    <row r="108" spans="1:6" x14ac:dyDescent="0.3">
      <c r="A108" s="6" t="s">
        <v>144</v>
      </c>
      <c r="B108" s="3" t="s">
        <v>321</v>
      </c>
      <c r="C108" s="5">
        <v>148.89582481638817</v>
      </c>
      <c r="D108" s="5">
        <v>78.779571239921907</v>
      </c>
      <c r="E108" s="5">
        <v>130.63785256140272</v>
      </c>
      <c r="F108" s="5">
        <v>161.17884621138049</v>
      </c>
    </row>
    <row r="109" spans="1:6" x14ac:dyDescent="0.3">
      <c r="A109" s="6" t="s">
        <v>146</v>
      </c>
      <c r="B109" s="3" t="s">
        <v>321</v>
      </c>
      <c r="C109" s="5">
        <v>3.6838232121498891</v>
      </c>
      <c r="D109" s="5">
        <v>152.31276682444371</v>
      </c>
      <c r="E109" s="5">
        <v>3.4165629476827277</v>
      </c>
      <c r="F109" s="5">
        <v>0</v>
      </c>
    </row>
    <row r="110" spans="1:6" x14ac:dyDescent="0.3">
      <c r="A110" s="6" t="s">
        <v>111</v>
      </c>
      <c r="B110" s="3" t="s">
        <v>321</v>
      </c>
      <c r="C110" s="5">
        <v>11.309803655675282</v>
      </c>
      <c r="D110" s="5">
        <v>35.144834687339255</v>
      </c>
      <c r="E110" s="5">
        <v>116.78805786662296</v>
      </c>
      <c r="F110" s="5">
        <v>4.4580471620848048</v>
      </c>
    </row>
    <row r="111" spans="1:6" x14ac:dyDescent="0.3">
      <c r="A111" s="6" t="s">
        <v>112</v>
      </c>
      <c r="B111" s="3" t="s">
        <v>321</v>
      </c>
      <c r="C111" s="5">
        <v>85.630635443534345</v>
      </c>
      <c r="D111" s="5">
        <v>1.7048258697995626</v>
      </c>
      <c r="E111" s="5">
        <v>4.6838679727824637</v>
      </c>
      <c r="F111" s="5">
        <v>107.68784770301359</v>
      </c>
    </row>
    <row r="112" spans="1:6" x14ac:dyDescent="0.3">
      <c r="A112" t="s">
        <v>150</v>
      </c>
      <c r="B112" s="3" t="s">
        <v>321</v>
      </c>
      <c r="C112" s="5">
        <v>43.642402970678717</v>
      </c>
      <c r="D112" s="5">
        <v>52.056728226270117</v>
      </c>
      <c r="E112" s="5">
        <v>102.09567336261269</v>
      </c>
      <c r="F112" s="5">
        <v>32.130522183149886</v>
      </c>
    </row>
    <row r="113" spans="1:6" x14ac:dyDescent="0.3">
      <c r="A113" s="6" t="s">
        <v>140</v>
      </c>
      <c r="B113" s="3" t="s">
        <v>321</v>
      </c>
      <c r="C113" s="5">
        <v>4.3326228958726611</v>
      </c>
      <c r="D113" s="5">
        <v>70.732359526300243</v>
      </c>
      <c r="E113" s="5">
        <v>30.819820119800145</v>
      </c>
      <c r="F113" s="5">
        <v>0.94291030746872373</v>
      </c>
    </row>
    <row r="114" spans="1:6" x14ac:dyDescent="0.3">
      <c r="A114" s="6" t="s">
        <v>109</v>
      </c>
      <c r="B114" s="3" t="s">
        <v>321</v>
      </c>
      <c r="C114" s="5">
        <v>3.7430523918342149</v>
      </c>
      <c r="D114" s="5">
        <v>23.395032271036001</v>
      </c>
      <c r="E114" s="5">
        <v>58.882509428354489</v>
      </c>
      <c r="F114" s="5">
        <v>0.36422937701256891</v>
      </c>
    </row>
    <row r="115" spans="1:6" x14ac:dyDescent="0.3">
      <c r="A115" t="s">
        <v>105</v>
      </c>
      <c r="B115" s="3" t="s">
        <v>321</v>
      </c>
      <c r="C115" s="5">
        <v>14.440018432134069</v>
      </c>
      <c r="D115" s="5">
        <v>19.430183261482679</v>
      </c>
      <c r="E115" s="5">
        <v>31.33092427357181</v>
      </c>
      <c r="F115" s="5">
        <v>12.034617752819585</v>
      </c>
    </row>
    <row r="116" spans="1:6" x14ac:dyDescent="0.3">
      <c r="A116" s="6" t="s">
        <v>120</v>
      </c>
      <c r="B116" s="3" t="s">
        <v>321</v>
      </c>
      <c r="C116" s="5">
        <v>31.139105265927441</v>
      </c>
      <c r="D116" s="5">
        <v>0.12213676308404041</v>
      </c>
      <c r="E116" s="5">
        <v>0.58259600512440513</v>
      </c>
      <c r="F116" s="5">
        <v>20.957304929594873</v>
      </c>
    </row>
    <row r="117" spans="1:6" x14ac:dyDescent="0.3">
      <c r="A117" s="6" t="s">
        <v>115</v>
      </c>
      <c r="B117" s="3" t="s">
        <v>321</v>
      </c>
      <c r="C117" s="5">
        <v>19.139804473055406</v>
      </c>
      <c r="D117" s="5">
        <v>1.6685518439534472</v>
      </c>
      <c r="E117" s="5">
        <v>6.3597751929572182</v>
      </c>
      <c r="F117" s="5">
        <v>23.651654659812611</v>
      </c>
    </row>
    <row r="118" spans="1:6" x14ac:dyDescent="0.3">
      <c r="A118" t="s">
        <v>156</v>
      </c>
      <c r="B118" s="3" t="s">
        <v>321</v>
      </c>
      <c r="C118" s="5">
        <v>2.9959973177733814</v>
      </c>
      <c r="D118" s="5">
        <v>21.16941104443789</v>
      </c>
      <c r="E118" s="5">
        <v>0.49396683544983205</v>
      </c>
      <c r="F118" s="5">
        <v>0.25344799897511749</v>
      </c>
    </row>
    <row r="119" spans="1:6" x14ac:dyDescent="0.3">
      <c r="A119" s="6" t="s">
        <v>119</v>
      </c>
      <c r="B119" s="3" t="s">
        <v>321</v>
      </c>
      <c r="C119" s="5">
        <v>1.690149604061433</v>
      </c>
      <c r="D119" s="5">
        <v>19.720238502741022</v>
      </c>
      <c r="E119" s="5">
        <v>6.8770439842370772</v>
      </c>
      <c r="F119" s="5">
        <v>0.54412420532077665</v>
      </c>
    </row>
    <row r="120" spans="1:6" x14ac:dyDescent="0.3">
      <c r="A120" s="6" t="s">
        <v>148</v>
      </c>
      <c r="B120" s="3" t="s">
        <v>321</v>
      </c>
      <c r="C120" s="5">
        <v>0.61506418341468261</v>
      </c>
      <c r="D120" s="5">
        <v>19.496144809645532</v>
      </c>
      <c r="E120" s="5">
        <v>0</v>
      </c>
      <c r="F120" s="5">
        <v>0</v>
      </c>
    </row>
    <row r="121" spans="1:6" x14ac:dyDescent="0.3">
      <c r="A121" s="6" t="s">
        <v>116</v>
      </c>
      <c r="B121" s="3" t="s">
        <v>321</v>
      </c>
      <c r="C121" s="5">
        <v>11.690141587205472</v>
      </c>
      <c r="D121" s="5">
        <v>0.12213676308404041</v>
      </c>
      <c r="E121" s="5">
        <v>2.7172004081311951</v>
      </c>
      <c r="F121" s="5">
        <v>17.252547517806498</v>
      </c>
    </row>
    <row r="122" spans="1:6" x14ac:dyDescent="0.3">
      <c r="A122" s="6" t="s">
        <v>139</v>
      </c>
      <c r="B122" s="3" t="s">
        <v>321</v>
      </c>
      <c r="C122" s="5">
        <v>0.5882729067587894</v>
      </c>
      <c r="D122" s="5">
        <v>6.7355793406504318</v>
      </c>
      <c r="E122" s="5">
        <v>14.653621859359141</v>
      </c>
      <c r="F122" s="5">
        <v>0</v>
      </c>
    </row>
    <row r="123" spans="1:6" x14ac:dyDescent="0.3">
      <c r="A123" s="6" t="s">
        <v>114</v>
      </c>
      <c r="B123" s="3" t="s">
        <v>321</v>
      </c>
      <c r="C123" s="5">
        <v>8.6620080368746528</v>
      </c>
      <c r="D123" s="5">
        <v>1.331953884530763</v>
      </c>
      <c r="E123" s="5">
        <v>4.0636931747203482</v>
      </c>
      <c r="F123" s="5">
        <v>13.88488319255773</v>
      </c>
    </row>
    <row r="124" spans="1:6" x14ac:dyDescent="0.3">
      <c r="A124" s="6" t="s">
        <v>128</v>
      </c>
      <c r="B124" s="3" t="s">
        <v>321</v>
      </c>
      <c r="C124" s="5">
        <v>13.743699028562594</v>
      </c>
      <c r="D124" s="5">
        <v>0.36653509676481905</v>
      </c>
      <c r="E124" s="5">
        <v>0.4747072966110007</v>
      </c>
      <c r="F124" s="5">
        <v>11.812113502683152</v>
      </c>
    </row>
    <row r="125" spans="1:6" x14ac:dyDescent="0.3">
      <c r="A125" t="s">
        <v>159</v>
      </c>
      <c r="B125" s="3" t="s">
        <v>321</v>
      </c>
      <c r="C125" s="5">
        <v>0.54810663704259244</v>
      </c>
      <c r="D125" s="5">
        <v>13.713934517316568</v>
      </c>
      <c r="E125" s="5">
        <v>0.9357287240028439</v>
      </c>
      <c r="F125" s="5">
        <v>0.40055434030893711</v>
      </c>
    </row>
    <row r="126" spans="1:6" x14ac:dyDescent="0.3">
      <c r="A126" s="6" t="s">
        <v>127</v>
      </c>
      <c r="B126" s="3" t="s">
        <v>321</v>
      </c>
      <c r="C126" s="5">
        <v>12.751753854245763</v>
      </c>
      <c r="D126" s="5">
        <v>1.3201537601116859</v>
      </c>
      <c r="E126" s="5">
        <v>0.65541708506281937</v>
      </c>
      <c r="F126" s="5">
        <v>12.748065607469988</v>
      </c>
    </row>
    <row r="127" spans="1:6" x14ac:dyDescent="0.3">
      <c r="A127" s="6" t="s">
        <v>107</v>
      </c>
      <c r="B127" s="3" t="s">
        <v>321</v>
      </c>
      <c r="C127" s="5">
        <v>0.81459937781644998</v>
      </c>
      <c r="D127" s="5">
        <v>1.2959294737100426</v>
      </c>
      <c r="E127" s="5">
        <v>12.071063564674054</v>
      </c>
      <c r="F127" s="5">
        <v>0.16350058482101362</v>
      </c>
    </row>
    <row r="128" spans="1:6" x14ac:dyDescent="0.3">
      <c r="A128" s="6" t="s">
        <v>160</v>
      </c>
      <c r="B128" s="3" t="s">
        <v>321</v>
      </c>
      <c r="C128" s="5">
        <v>4.0833310986031579</v>
      </c>
      <c r="D128" s="5">
        <v>10.502375504606109</v>
      </c>
      <c r="E128" s="5">
        <v>11.780997089101271</v>
      </c>
      <c r="F128" s="5">
        <v>3.5411517556387424</v>
      </c>
    </row>
    <row r="129" spans="1:6" x14ac:dyDescent="0.3">
      <c r="A129" s="6" t="s">
        <v>132</v>
      </c>
      <c r="B129" s="3" t="s">
        <v>321</v>
      </c>
      <c r="C129" s="5">
        <v>6.6441050520383795</v>
      </c>
      <c r="D129" s="5">
        <v>0</v>
      </c>
      <c r="E129" s="5">
        <v>0.75501893555102517</v>
      </c>
      <c r="F129" s="5">
        <v>11.258112244463426</v>
      </c>
    </row>
    <row r="130" spans="1:6" x14ac:dyDescent="0.3">
      <c r="A130" t="s">
        <v>157</v>
      </c>
      <c r="B130" s="3" t="s">
        <v>321</v>
      </c>
      <c r="C130" s="5">
        <v>3.7624270186624749</v>
      </c>
      <c r="D130" s="5">
        <v>3.9901488026517971</v>
      </c>
      <c r="E130" s="5">
        <v>9.40663170571111</v>
      </c>
      <c r="F130" s="5">
        <v>1.926585298629969</v>
      </c>
    </row>
    <row r="131" spans="1:6" x14ac:dyDescent="0.3">
      <c r="A131" s="6" t="s">
        <v>162</v>
      </c>
      <c r="B131" s="3" t="s">
        <v>321</v>
      </c>
      <c r="C131" s="5">
        <v>5.8913161830925338</v>
      </c>
      <c r="D131" s="5">
        <v>8.944717932967956</v>
      </c>
      <c r="E131" s="5">
        <v>1.0291659369828519</v>
      </c>
      <c r="F131" s="5">
        <v>2.3373259238689568</v>
      </c>
    </row>
    <row r="132" spans="1:6" x14ac:dyDescent="0.3">
      <c r="A132" s="6" t="s">
        <v>155</v>
      </c>
      <c r="B132" s="3" t="s">
        <v>321</v>
      </c>
      <c r="C132" s="5">
        <v>2.3190433421585848</v>
      </c>
      <c r="D132" s="5">
        <v>8.8981414728551353</v>
      </c>
      <c r="E132" s="5">
        <v>0.92879846018040757</v>
      </c>
      <c r="F132" s="5">
        <v>0.95930455095591782</v>
      </c>
    </row>
    <row r="133" spans="1:6" x14ac:dyDescent="0.3">
      <c r="A133" t="s">
        <v>149</v>
      </c>
      <c r="B133" s="3" t="s">
        <v>321</v>
      </c>
      <c r="C133" s="5">
        <v>0.84786112585371021</v>
      </c>
      <c r="D133" s="5">
        <v>7.6874506988195295</v>
      </c>
      <c r="E133" s="5">
        <v>1.2717241245594522</v>
      </c>
      <c r="F133" s="5">
        <v>0.6305351431529006</v>
      </c>
    </row>
    <row r="134" spans="1:6" x14ac:dyDescent="0.3">
      <c r="A134" s="6" t="s">
        <v>147</v>
      </c>
      <c r="B134" s="3" t="s">
        <v>321</v>
      </c>
      <c r="C134" s="5">
        <v>1.2652995940287752</v>
      </c>
      <c r="D134" s="5">
        <v>5.4206392014284459</v>
      </c>
      <c r="E134" s="5">
        <v>7.4831713348514066</v>
      </c>
      <c r="F134" s="5">
        <v>1.0372974420189809</v>
      </c>
    </row>
    <row r="135" spans="1:6" x14ac:dyDescent="0.3">
      <c r="A135" s="6" t="s">
        <v>122</v>
      </c>
      <c r="B135" s="3" t="s">
        <v>321</v>
      </c>
      <c r="C135" s="5">
        <v>0.84934942522864632</v>
      </c>
      <c r="D135" s="5">
        <v>4.0582489495047573</v>
      </c>
      <c r="E135" s="5">
        <v>7.4266945813034937</v>
      </c>
      <c r="F135" s="5">
        <v>0.60128313250049237</v>
      </c>
    </row>
    <row r="136" spans="1:6" x14ac:dyDescent="0.3">
      <c r="A136" t="s">
        <v>106</v>
      </c>
      <c r="B136" s="3" t="s">
        <v>321</v>
      </c>
      <c r="C136" s="5">
        <v>1.1985863988205983</v>
      </c>
      <c r="D136" s="5">
        <v>7.2125758835929119</v>
      </c>
      <c r="E136" s="5">
        <v>6.5273900800784022</v>
      </c>
      <c r="F136" s="5">
        <v>0</v>
      </c>
    </row>
    <row r="137" spans="1:6" x14ac:dyDescent="0.3">
      <c r="A137" s="6" t="s">
        <v>145</v>
      </c>
      <c r="B137" s="3" t="s">
        <v>321</v>
      </c>
      <c r="C137" s="5">
        <v>6.7786616508533521</v>
      </c>
      <c r="D137" s="5">
        <v>0.12226157059673821</v>
      </c>
      <c r="E137" s="5">
        <v>1.3094775759228761</v>
      </c>
      <c r="F137" s="5">
        <v>5.8684151719213054</v>
      </c>
    </row>
    <row r="138" spans="1:6" x14ac:dyDescent="0.3">
      <c r="A138" t="s">
        <v>161</v>
      </c>
      <c r="B138" s="3" t="s">
        <v>321</v>
      </c>
      <c r="C138" s="5">
        <v>0.90199347225942883</v>
      </c>
      <c r="D138" s="5">
        <v>6.4539085210219547</v>
      </c>
      <c r="E138" s="5">
        <v>2.7068186952060871</v>
      </c>
      <c r="F138" s="5">
        <v>0.25167976081412752</v>
      </c>
    </row>
    <row r="139" spans="1:6" x14ac:dyDescent="0.3">
      <c r="A139" t="s">
        <v>163</v>
      </c>
      <c r="B139" s="3" t="s">
        <v>321</v>
      </c>
      <c r="C139" s="5">
        <v>3.3000666961661018</v>
      </c>
      <c r="D139" s="5">
        <v>6.2637964185976527</v>
      </c>
      <c r="E139" s="5">
        <v>6.0513261892646399</v>
      </c>
      <c r="F139" s="5">
        <v>1.8805159004544774</v>
      </c>
    </row>
    <row r="140" spans="1:6" x14ac:dyDescent="0.3">
      <c r="A140" s="6" t="s">
        <v>158</v>
      </c>
      <c r="B140" s="3" t="s">
        <v>321</v>
      </c>
      <c r="C140" s="5">
        <v>3.196888700526177</v>
      </c>
      <c r="D140" s="5">
        <v>5.5425263494870904</v>
      </c>
      <c r="E140" s="5">
        <v>0.58740404842984018</v>
      </c>
      <c r="F140" s="5">
        <v>7.3553170666909778E-2</v>
      </c>
    </row>
    <row r="141" spans="1:6" x14ac:dyDescent="0.3">
      <c r="A141"/>
    </row>
    <row r="142" spans="1:6" x14ac:dyDescent="0.3">
      <c r="A142" s="6"/>
    </row>
    <row r="143" spans="1:6" x14ac:dyDescent="0.3">
      <c r="A143"/>
    </row>
    <row r="144" spans="1:6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/>
    </row>
    <row r="148" spans="1:1" x14ac:dyDescent="0.3">
      <c r="A148" s="6"/>
    </row>
    <row r="149" spans="1:1" x14ac:dyDescent="0.3">
      <c r="A149" s="6"/>
    </row>
    <row r="150" spans="1:1" x14ac:dyDescent="0.3">
      <c r="A150"/>
    </row>
    <row r="151" spans="1:1" x14ac:dyDescent="0.3">
      <c r="A151" s="6"/>
    </row>
    <row r="152" spans="1:1" x14ac:dyDescent="0.3">
      <c r="A152" s="6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 s="6"/>
    </row>
    <row r="158" spans="1:1" x14ac:dyDescent="0.3">
      <c r="A158"/>
    </row>
    <row r="159" spans="1:1" x14ac:dyDescent="0.3">
      <c r="A159" s="6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/>
    </row>
    <row r="169" spans="1:1" x14ac:dyDescent="0.3">
      <c r="A169"/>
    </row>
    <row r="170" spans="1:1" x14ac:dyDescent="0.3">
      <c r="A170" s="6"/>
    </row>
    <row r="171" spans="1:1" x14ac:dyDescent="0.3">
      <c r="A171"/>
    </row>
    <row r="172" spans="1:1" x14ac:dyDescent="0.3">
      <c r="A172" s="6"/>
    </row>
    <row r="173" spans="1:1" x14ac:dyDescent="0.3">
      <c r="A173"/>
    </row>
    <row r="174" spans="1:1" x14ac:dyDescent="0.3">
      <c r="A174"/>
    </row>
    <row r="175" spans="1:1" x14ac:dyDescent="0.3">
      <c r="A175" s="6"/>
    </row>
    <row r="176" spans="1:1" x14ac:dyDescent="0.3">
      <c r="A176" s="6"/>
    </row>
    <row r="177" spans="1:1" x14ac:dyDescent="0.3">
      <c r="A177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</sheetData>
  <autoFilter ref="A1:F1" xr:uid="{A0D340EC-0B9D-4B38-9ED3-0E6CF44D8BAD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35EC-6DA5-49B0-BF64-596976B9C5EA}">
  <dimension ref="A1:G113"/>
  <sheetViews>
    <sheetView topLeftCell="C1" workbookViewId="0">
      <selection activeCell="L29" sqref="L29"/>
    </sheetView>
  </sheetViews>
  <sheetFormatPr defaultRowHeight="14.4" x14ac:dyDescent="0.3"/>
  <cols>
    <col min="1" max="1" width="8.88671875" style="3"/>
    <col min="2" max="2" width="68.33203125" style="3" bestFit="1" customWidth="1"/>
    <col min="3" max="3" width="20.6640625" style="3" bestFit="1" customWidth="1"/>
    <col min="4" max="4" width="11.5546875" style="3" bestFit="1" customWidth="1"/>
    <col min="5" max="5" width="10.5546875" style="3" bestFit="1" customWidth="1"/>
    <col min="6" max="7" width="11.5546875" style="3" bestFit="1" customWidth="1"/>
    <col min="8" max="16384" width="8.88671875" style="3"/>
  </cols>
  <sheetData>
    <row r="1" spans="1:7" x14ac:dyDescent="0.3">
      <c r="A1" s="4" t="s">
        <v>3</v>
      </c>
      <c r="B1" s="4"/>
      <c r="C1" s="4" t="s">
        <v>2</v>
      </c>
      <c r="D1" s="4" t="s">
        <v>19</v>
      </c>
      <c r="E1" s="4" t="s">
        <v>20</v>
      </c>
      <c r="F1" s="4" t="s">
        <v>21</v>
      </c>
      <c r="G1" s="4" t="s">
        <v>22</v>
      </c>
    </row>
    <row r="2" spans="1:7" x14ac:dyDescent="0.3">
      <c r="A2" t="s">
        <v>320</v>
      </c>
      <c r="B2" t="s">
        <v>322</v>
      </c>
      <c r="C2" t="s">
        <v>7</v>
      </c>
      <c r="D2" s="5">
        <v>1.4861942345884129</v>
      </c>
      <c r="E2" s="5">
        <v>5.2988768608824985</v>
      </c>
      <c r="F2" s="5">
        <v>7.2596706620708318</v>
      </c>
      <c r="G2" s="5">
        <v>0.57958417453032818</v>
      </c>
    </row>
    <row r="3" spans="1:7" x14ac:dyDescent="0.3">
      <c r="A3" t="s">
        <v>314</v>
      </c>
      <c r="B3" t="s">
        <v>323</v>
      </c>
      <c r="C3" t="s">
        <v>7</v>
      </c>
      <c r="D3" s="5">
        <v>33.026972479849164</v>
      </c>
      <c r="E3" s="5">
        <v>25.588090946254635</v>
      </c>
      <c r="F3" s="5">
        <v>27.846348289256103</v>
      </c>
      <c r="G3" s="5">
        <v>35.437186796121239</v>
      </c>
    </row>
    <row r="4" spans="1:7" x14ac:dyDescent="0.3">
      <c r="A4" t="s">
        <v>301</v>
      </c>
      <c r="B4" t="s">
        <v>324</v>
      </c>
      <c r="C4" t="s">
        <v>7</v>
      </c>
      <c r="D4" s="5">
        <v>5.5891936366170709</v>
      </c>
      <c r="E4" s="5">
        <v>7.0602523681413416</v>
      </c>
      <c r="F4" s="5">
        <v>3.0531958086878039</v>
      </c>
      <c r="G4" s="5">
        <v>0.4670345583318869</v>
      </c>
    </row>
    <row r="5" spans="1:7" x14ac:dyDescent="0.3">
      <c r="A5" t="s">
        <v>303</v>
      </c>
      <c r="B5" t="s">
        <v>325</v>
      </c>
      <c r="C5" t="s">
        <v>7</v>
      </c>
      <c r="D5" s="5">
        <v>29.051674470082119</v>
      </c>
      <c r="E5" s="5">
        <v>71.042157407172496</v>
      </c>
      <c r="F5" s="5">
        <v>89.311027068449974</v>
      </c>
      <c r="G5" s="5">
        <v>26.215500572220986</v>
      </c>
    </row>
    <row r="6" spans="1:7" x14ac:dyDescent="0.3">
      <c r="A6" t="s">
        <v>302</v>
      </c>
      <c r="B6" t="s">
        <v>326</v>
      </c>
      <c r="C6" t="s">
        <v>7</v>
      </c>
      <c r="D6" s="5">
        <v>99.163425934596958</v>
      </c>
      <c r="E6" s="5">
        <v>18.749527186519046</v>
      </c>
      <c r="F6" s="5">
        <v>30.864892778831727</v>
      </c>
      <c r="G6" s="5">
        <v>110.16207988531808</v>
      </c>
    </row>
    <row r="7" spans="1:7" x14ac:dyDescent="0.3">
      <c r="A7" t="s">
        <v>308</v>
      </c>
      <c r="B7" t="s">
        <v>327</v>
      </c>
      <c r="C7" t="s">
        <v>7</v>
      </c>
      <c r="D7" s="5">
        <v>10.773789514223267</v>
      </c>
      <c r="E7" s="5">
        <v>16.269145016352446</v>
      </c>
      <c r="F7" s="5">
        <v>50.919096634048707</v>
      </c>
      <c r="G7" s="5">
        <v>4.2360425559589752</v>
      </c>
    </row>
    <row r="8" spans="1:7" x14ac:dyDescent="0.3">
      <c r="A8" t="s">
        <v>297</v>
      </c>
      <c r="B8" t="s">
        <v>328</v>
      </c>
      <c r="C8" t="s">
        <v>7</v>
      </c>
      <c r="D8" s="5">
        <v>28.145526545764369</v>
      </c>
      <c r="E8" s="5">
        <v>175.97881675993077</v>
      </c>
      <c r="F8" s="5">
        <v>331.19930123981726</v>
      </c>
      <c r="G8" s="5">
        <v>8.7564964037040713</v>
      </c>
    </row>
    <row r="9" spans="1:7" x14ac:dyDescent="0.3">
      <c r="A9" t="s">
        <v>305</v>
      </c>
      <c r="B9" t="s">
        <v>329</v>
      </c>
      <c r="C9" t="s">
        <v>7</v>
      </c>
      <c r="D9" s="5">
        <v>23.553090289769671</v>
      </c>
      <c r="E9" s="5">
        <v>85.868938440067737</v>
      </c>
      <c r="F9" s="5">
        <v>48.230891898776726</v>
      </c>
      <c r="G9" s="5">
        <v>18.907678567894838</v>
      </c>
    </row>
    <row r="10" spans="1:7" x14ac:dyDescent="0.3">
      <c r="A10" t="s">
        <v>313</v>
      </c>
      <c r="B10" t="s">
        <v>330</v>
      </c>
      <c r="C10" t="s">
        <v>7</v>
      </c>
      <c r="D10" s="5">
        <v>1.6131804487093537</v>
      </c>
      <c r="E10" s="5">
        <v>7.8042490335011721</v>
      </c>
      <c r="F10" s="5">
        <v>0.65541708506281937</v>
      </c>
      <c r="G10" s="5">
        <v>0.17989482830820772</v>
      </c>
    </row>
    <row r="11" spans="1:7" x14ac:dyDescent="0.3">
      <c r="A11" t="s">
        <v>316</v>
      </c>
      <c r="B11" t="s">
        <v>331</v>
      </c>
      <c r="C11" t="s">
        <v>7</v>
      </c>
      <c r="D11" s="5">
        <v>17.062057943025561</v>
      </c>
      <c r="E11" s="5">
        <v>10.928514022734491</v>
      </c>
      <c r="F11" s="5">
        <v>10.152236578694071</v>
      </c>
      <c r="G11" s="5">
        <v>14.148997576501182</v>
      </c>
    </row>
    <row r="12" spans="1:7" x14ac:dyDescent="0.3">
      <c r="A12" t="s">
        <v>258</v>
      </c>
      <c r="B12" t="s">
        <v>332</v>
      </c>
      <c r="C12" t="s">
        <v>7</v>
      </c>
      <c r="D12" s="5">
        <v>128.76735723207466</v>
      </c>
      <c r="E12" s="5">
        <v>138.51884023596241</v>
      </c>
      <c r="F12" s="5">
        <v>99.511169421772664</v>
      </c>
      <c r="G12" s="5">
        <v>97.167730367417164</v>
      </c>
    </row>
    <row r="13" spans="1:7" x14ac:dyDescent="0.3">
      <c r="A13" t="s">
        <v>306</v>
      </c>
      <c r="B13" t="s">
        <v>333</v>
      </c>
      <c r="C13" t="s">
        <v>7</v>
      </c>
      <c r="D13" s="5">
        <v>52.047565521229814</v>
      </c>
      <c r="E13" s="5">
        <v>7.620349012068151</v>
      </c>
      <c r="F13" s="5">
        <v>10.990256283065813</v>
      </c>
      <c r="G13" s="5">
        <v>70.001612597138504</v>
      </c>
    </row>
    <row r="14" spans="1:7" x14ac:dyDescent="0.3">
      <c r="A14" t="s">
        <v>311</v>
      </c>
      <c r="B14" t="s">
        <v>334</v>
      </c>
      <c r="C14" t="s">
        <v>7</v>
      </c>
      <c r="D14" s="5">
        <v>32.306702847563869</v>
      </c>
      <c r="E14" s="5">
        <v>4.7049571757456796</v>
      </c>
      <c r="F14" s="5">
        <v>5.105188386719596</v>
      </c>
      <c r="G14" s="5">
        <v>40.454197356937094</v>
      </c>
    </row>
    <row r="15" spans="1:7" x14ac:dyDescent="0.3">
      <c r="A15" t="s">
        <v>317</v>
      </c>
      <c r="B15" t="s">
        <v>335</v>
      </c>
      <c r="C15" t="s">
        <v>7</v>
      </c>
      <c r="D15" s="5">
        <v>8.3548673885769542</v>
      </c>
      <c r="E15" s="5">
        <v>14.959900857096711</v>
      </c>
      <c r="F15" s="5">
        <v>16.502904556077667</v>
      </c>
      <c r="G15" s="5">
        <v>7.5548520887922983</v>
      </c>
    </row>
    <row r="16" spans="1:7" x14ac:dyDescent="0.3">
      <c r="A16" s="6" t="s">
        <v>315</v>
      </c>
      <c r="B16" t="s">
        <v>336</v>
      </c>
      <c r="C16" t="s">
        <v>7</v>
      </c>
      <c r="D16" s="5">
        <v>8.5360074542775255</v>
      </c>
      <c r="E16" s="5">
        <v>22.883046517780457</v>
      </c>
      <c r="F16" s="5">
        <v>23.601354358195412</v>
      </c>
      <c r="G16" s="5">
        <v>5.0522002224383575</v>
      </c>
    </row>
    <row r="17" spans="1:7" x14ac:dyDescent="0.3">
      <c r="A17" t="s">
        <v>299</v>
      </c>
      <c r="B17" t="s">
        <v>337</v>
      </c>
      <c r="C17" t="s">
        <v>7</v>
      </c>
      <c r="D17" s="5">
        <v>3.6600521959473977</v>
      </c>
      <c r="E17" s="5">
        <v>27.907753021341914</v>
      </c>
      <c r="F17" s="5">
        <v>2.3482869651336893</v>
      </c>
      <c r="G17" s="5">
        <v>0.17989482830820772</v>
      </c>
    </row>
    <row r="18" spans="1:7" x14ac:dyDescent="0.3">
      <c r="A18" t="s">
        <v>296</v>
      </c>
      <c r="B18" t="s">
        <v>338</v>
      </c>
      <c r="C18" t="s">
        <v>7</v>
      </c>
      <c r="D18" s="5">
        <v>544.48181774659963</v>
      </c>
      <c r="E18" s="5">
        <v>10.712538265269233</v>
      </c>
      <c r="F18" s="5">
        <v>77.118708034414979</v>
      </c>
      <c r="G18" s="5">
        <v>590.99408366995692</v>
      </c>
    </row>
    <row r="19" spans="1:7" x14ac:dyDescent="0.3">
      <c r="A19" t="s">
        <v>300</v>
      </c>
      <c r="B19" t="s">
        <v>338</v>
      </c>
      <c r="C19" t="s">
        <v>7</v>
      </c>
      <c r="D19" s="5">
        <v>21.883986879978284</v>
      </c>
      <c r="E19" s="5">
        <v>169.73701025050408</v>
      </c>
      <c r="F19" s="5">
        <v>120.48980681679113</v>
      </c>
      <c r="G19" s="5">
        <v>13.113910222694122</v>
      </c>
    </row>
    <row r="20" spans="1:7" x14ac:dyDescent="0.3">
      <c r="A20" t="s">
        <v>304</v>
      </c>
      <c r="B20" t="s">
        <v>338</v>
      </c>
      <c r="C20" t="s">
        <v>7</v>
      </c>
      <c r="D20" s="5">
        <v>67.515844874026911</v>
      </c>
      <c r="E20" s="5">
        <v>78.403046094836398</v>
      </c>
      <c r="F20" s="5">
        <v>59.923239014039495</v>
      </c>
      <c r="G20" s="5">
        <v>58.461361851107362</v>
      </c>
    </row>
    <row r="21" spans="1:7" x14ac:dyDescent="0.3">
      <c r="A21" t="s">
        <v>312</v>
      </c>
      <c r="B21" t="s">
        <v>339</v>
      </c>
      <c r="C21" t="s">
        <v>7</v>
      </c>
      <c r="D21" s="5">
        <v>19.418917815601827</v>
      </c>
      <c r="E21" s="5">
        <v>37.273292282331163</v>
      </c>
      <c r="F21" s="5">
        <v>39.253707910842138</v>
      </c>
      <c r="G21" s="5">
        <v>18.990819941359199</v>
      </c>
    </row>
    <row r="22" spans="1:7" x14ac:dyDescent="0.3">
      <c r="A22" t="s">
        <v>309</v>
      </c>
      <c r="B22" t="s">
        <v>340</v>
      </c>
      <c r="C22" t="s">
        <v>7</v>
      </c>
      <c r="D22" s="5">
        <v>2.7274086803062385</v>
      </c>
      <c r="E22" s="5">
        <v>14.484294067768147</v>
      </c>
      <c r="F22" s="5">
        <v>3.9311459161741542</v>
      </c>
      <c r="G22" s="5">
        <v>1.2300500374924028</v>
      </c>
    </row>
    <row r="23" spans="1:7" x14ac:dyDescent="0.3">
      <c r="A23" t="s">
        <v>318</v>
      </c>
      <c r="B23" t="s">
        <v>341</v>
      </c>
      <c r="C23" t="s">
        <v>7</v>
      </c>
      <c r="D23" s="5">
        <v>7.2682355150175439</v>
      </c>
      <c r="E23" s="5">
        <v>16.317968011693825</v>
      </c>
      <c r="F23" s="5">
        <v>15.918241061670443</v>
      </c>
      <c r="G23" s="5">
        <v>6.7864749391464168</v>
      </c>
    </row>
    <row r="24" spans="1:7" x14ac:dyDescent="0.3">
      <c r="A24" t="s">
        <v>298</v>
      </c>
      <c r="B24" t="s">
        <v>342</v>
      </c>
      <c r="C24" t="s">
        <v>7</v>
      </c>
      <c r="D24" s="5">
        <v>9.1133656923725681</v>
      </c>
      <c r="E24" s="5">
        <v>5.7333872969875799</v>
      </c>
      <c r="F24" s="5">
        <v>3.749079533519573</v>
      </c>
      <c r="G24" s="5">
        <v>3.0414142376887674</v>
      </c>
    </row>
    <row r="25" spans="1:7" x14ac:dyDescent="0.3">
      <c r="A25" t="s">
        <v>310</v>
      </c>
      <c r="B25" t="s">
        <v>343</v>
      </c>
      <c r="C25" t="s">
        <v>7</v>
      </c>
      <c r="D25" s="5">
        <v>14.741947701473512</v>
      </c>
      <c r="E25" s="5">
        <v>46.167967439474374</v>
      </c>
      <c r="F25" s="5">
        <v>3.4969052593321024</v>
      </c>
      <c r="G25" s="5">
        <v>16.267855370566291</v>
      </c>
    </row>
    <row r="26" spans="1:7" x14ac:dyDescent="0.3">
      <c r="A26" t="s">
        <v>319</v>
      </c>
      <c r="B26" t="s">
        <v>343</v>
      </c>
      <c r="C26" t="s">
        <v>7</v>
      </c>
      <c r="D26" s="5">
        <v>0.58241176741781542</v>
      </c>
      <c r="E26" s="5">
        <v>12.900215207438711</v>
      </c>
      <c r="F26" s="5">
        <v>0.54136373904121748</v>
      </c>
      <c r="G26" s="5">
        <v>0.2352855173269334</v>
      </c>
    </row>
    <row r="27" spans="1:7" x14ac:dyDescent="0.3">
      <c r="A27" t="s">
        <v>307</v>
      </c>
      <c r="B27" t="s">
        <v>344</v>
      </c>
      <c r="C27" t="s">
        <v>345</v>
      </c>
      <c r="D27" s="5">
        <v>27.552883942982561</v>
      </c>
      <c r="E27" s="5">
        <v>62.699353144173784</v>
      </c>
      <c r="F27" s="5">
        <v>59.078797916882564</v>
      </c>
      <c r="G27" s="5">
        <v>19.252129370696135</v>
      </c>
    </row>
    <row r="28" spans="1:7" x14ac:dyDescent="0.3">
      <c r="A28"/>
      <c r="B28"/>
      <c r="C28"/>
      <c r="D28" s="5"/>
      <c r="E28" s="5"/>
      <c r="F28" s="5"/>
      <c r="G28" s="5"/>
    </row>
    <row r="29" spans="1:7" x14ac:dyDescent="0.3">
      <c r="A29"/>
      <c r="B29"/>
      <c r="C29"/>
      <c r="D29" s="5"/>
      <c r="E29" s="5"/>
      <c r="F29" s="5"/>
      <c r="G29" s="5"/>
    </row>
    <row r="30" spans="1:7" x14ac:dyDescent="0.3">
      <c r="A30"/>
      <c r="B30"/>
      <c r="C30"/>
      <c r="D30" s="5"/>
      <c r="E30" s="5"/>
      <c r="F30" s="5"/>
      <c r="G30" s="5"/>
    </row>
    <row r="31" spans="1:7" x14ac:dyDescent="0.3">
      <c r="A31"/>
      <c r="B31"/>
      <c r="C31"/>
      <c r="D31" s="5"/>
      <c r="E31" s="5"/>
      <c r="F31" s="5"/>
      <c r="G31" s="5"/>
    </row>
    <row r="32" spans="1:7" x14ac:dyDescent="0.3">
      <c r="A32"/>
      <c r="B32"/>
      <c r="C32"/>
      <c r="D32" s="5"/>
      <c r="E32" s="5"/>
      <c r="F32" s="5"/>
      <c r="G32" s="5"/>
    </row>
    <row r="33" spans="1:7" x14ac:dyDescent="0.3">
      <c r="A33"/>
      <c r="B33"/>
      <c r="C33"/>
      <c r="D33" s="5"/>
      <c r="E33" s="5"/>
      <c r="F33" s="5"/>
      <c r="G33" s="5"/>
    </row>
    <row r="34" spans="1:7" x14ac:dyDescent="0.3">
      <c r="A34"/>
      <c r="B34"/>
      <c r="C34"/>
      <c r="D34" s="5"/>
      <c r="E34" s="5"/>
      <c r="F34" s="5"/>
      <c r="G34" s="5"/>
    </row>
    <row r="35" spans="1:7" x14ac:dyDescent="0.3">
      <c r="A35"/>
      <c r="B35"/>
      <c r="C35"/>
      <c r="D35" s="5"/>
      <c r="E35" s="5"/>
      <c r="F35" s="5"/>
      <c r="G35" s="5"/>
    </row>
    <row r="36" spans="1:7" x14ac:dyDescent="0.3">
      <c r="A36"/>
      <c r="B36"/>
      <c r="C36"/>
      <c r="D36" s="5"/>
      <c r="E36" s="5"/>
      <c r="F36" s="5"/>
      <c r="G36" s="5"/>
    </row>
    <row r="37" spans="1:7" x14ac:dyDescent="0.3">
      <c r="A37"/>
      <c r="B37"/>
      <c r="C37"/>
      <c r="D37" s="5"/>
      <c r="E37" s="5"/>
      <c r="F37" s="5"/>
      <c r="G37" s="5"/>
    </row>
    <row r="38" spans="1:7" x14ac:dyDescent="0.3">
      <c r="A38"/>
      <c r="B38"/>
      <c r="C38"/>
      <c r="D38" s="5"/>
      <c r="E38" s="5"/>
      <c r="F38" s="5"/>
      <c r="G38" s="5"/>
    </row>
    <row r="39" spans="1:7" x14ac:dyDescent="0.3">
      <c r="A39"/>
      <c r="B39"/>
      <c r="C39"/>
      <c r="D39" s="5"/>
      <c r="E39" s="5"/>
      <c r="F39" s="5"/>
      <c r="G39" s="5"/>
    </row>
    <row r="40" spans="1:7" x14ac:dyDescent="0.3">
      <c r="A40"/>
      <c r="B40"/>
      <c r="C40"/>
      <c r="D40" s="5"/>
      <c r="E40" s="5"/>
      <c r="F40" s="5"/>
      <c r="G40" s="5"/>
    </row>
    <row r="41" spans="1:7" x14ac:dyDescent="0.3">
      <c r="A41"/>
      <c r="B41"/>
      <c r="C41"/>
      <c r="D41" s="5"/>
      <c r="E41" s="5"/>
      <c r="F41" s="5"/>
      <c r="G41" s="5"/>
    </row>
    <row r="42" spans="1:7" x14ac:dyDescent="0.3">
      <c r="A42"/>
      <c r="B42"/>
      <c r="C42"/>
      <c r="D42" s="5"/>
      <c r="E42" s="5"/>
      <c r="F42" s="5"/>
      <c r="G42" s="5"/>
    </row>
    <row r="43" spans="1:7" x14ac:dyDescent="0.3">
      <c r="A43"/>
      <c r="B43"/>
      <c r="C43"/>
      <c r="D43" s="5"/>
      <c r="E43" s="5"/>
      <c r="F43" s="5"/>
      <c r="G43" s="5"/>
    </row>
    <row r="44" spans="1:7" x14ac:dyDescent="0.3">
      <c r="A44"/>
      <c r="B44"/>
      <c r="C44"/>
      <c r="D44" s="5"/>
      <c r="E44" s="5"/>
      <c r="F44" s="5"/>
      <c r="G44" s="5"/>
    </row>
    <row r="45" spans="1:7" x14ac:dyDescent="0.3">
      <c r="A45"/>
      <c r="B45"/>
      <c r="C45"/>
      <c r="D45" s="5"/>
      <c r="E45" s="5"/>
      <c r="F45" s="5"/>
      <c r="G45" s="5"/>
    </row>
    <row r="46" spans="1:7" x14ac:dyDescent="0.3">
      <c r="A46"/>
      <c r="B46"/>
      <c r="C46"/>
      <c r="D46" s="5"/>
      <c r="E46" s="5"/>
      <c r="F46" s="5"/>
      <c r="G46" s="5"/>
    </row>
    <row r="47" spans="1:7" x14ac:dyDescent="0.3">
      <c r="A47"/>
      <c r="B47"/>
      <c r="C47"/>
      <c r="D47" s="5"/>
      <c r="E47" s="5"/>
      <c r="F47" s="5"/>
      <c r="G47" s="5"/>
    </row>
    <row r="48" spans="1:7" x14ac:dyDescent="0.3">
      <c r="A48"/>
      <c r="B48"/>
      <c r="C48"/>
      <c r="D48" s="5"/>
      <c r="E48" s="5"/>
      <c r="F48" s="5"/>
      <c r="G48" s="5"/>
    </row>
    <row r="49" spans="1:7" x14ac:dyDescent="0.3">
      <c r="A49"/>
      <c r="B49"/>
      <c r="C49"/>
      <c r="D49" s="5"/>
      <c r="E49" s="5"/>
      <c r="F49" s="5"/>
      <c r="G49" s="5"/>
    </row>
    <row r="50" spans="1:7" x14ac:dyDescent="0.3">
      <c r="A50"/>
      <c r="B50"/>
      <c r="C50"/>
      <c r="D50" s="5"/>
      <c r="E50" s="5"/>
      <c r="F50" s="5"/>
      <c r="G50" s="5"/>
    </row>
    <row r="51" spans="1:7" x14ac:dyDescent="0.3">
      <c r="A51"/>
      <c r="B51"/>
      <c r="C51"/>
      <c r="D51" s="5"/>
      <c r="E51" s="5"/>
      <c r="F51" s="5"/>
      <c r="G51" s="5"/>
    </row>
    <row r="52" spans="1:7" x14ac:dyDescent="0.3">
      <c r="A52"/>
      <c r="B52"/>
      <c r="C52"/>
      <c r="D52" s="5"/>
      <c r="E52" s="5"/>
      <c r="F52" s="5"/>
      <c r="G52" s="5"/>
    </row>
    <row r="53" spans="1:7" x14ac:dyDescent="0.3">
      <c r="A53"/>
      <c r="B53"/>
      <c r="C53"/>
      <c r="D53" s="5"/>
      <c r="E53" s="5"/>
      <c r="F53" s="5"/>
      <c r="G53" s="5"/>
    </row>
    <row r="54" spans="1:7" x14ac:dyDescent="0.3">
      <c r="B54"/>
      <c r="D54" s="5"/>
      <c r="E54" s="5"/>
      <c r="F54" s="5"/>
      <c r="G54" s="5"/>
    </row>
    <row r="55" spans="1:7" x14ac:dyDescent="0.3">
      <c r="B55"/>
      <c r="D55" s="5"/>
      <c r="E55" s="5"/>
      <c r="F55" s="5"/>
      <c r="G55" s="5"/>
    </row>
    <row r="56" spans="1:7" x14ac:dyDescent="0.3">
      <c r="B56"/>
      <c r="D56" s="5"/>
      <c r="E56" s="5"/>
      <c r="F56" s="5"/>
      <c r="G56" s="5"/>
    </row>
    <row r="57" spans="1:7" x14ac:dyDescent="0.3">
      <c r="B57"/>
      <c r="D57" s="5"/>
      <c r="E57" s="5"/>
      <c r="F57" s="5"/>
      <c r="G57" s="5"/>
    </row>
    <row r="58" spans="1:7" x14ac:dyDescent="0.3">
      <c r="B58"/>
      <c r="D58" s="5"/>
      <c r="E58" s="5"/>
      <c r="F58" s="5"/>
      <c r="G58" s="5"/>
    </row>
    <row r="59" spans="1:7" x14ac:dyDescent="0.3">
      <c r="B59"/>
      <c r="D59" s="5"/>
      <c r="E59" s="5"/>
      <c r="F59" s="5"/>
      <c r="G59" s="5"/>
    </row>
    <row r="60" spans="1:7" x14ac:dyDescent="0.3">
      <c r="B60"/>
      <c r="D60" s="5"/>
      <c r="E60" s="5"/>
      <c r="F60" s="5"/>
      <c r="G60" s="5"/>
    </row>
    <row r="61" spans="1:7" x14ac:dyDescent="0.3">
      <c r="B61"/>
      <c r="D61" s="5"/>
      <c r="E61" s="5"/>
      <c r="F61" s="5"/>
      <c r="G61" s="5"/>
    </row>
    <row r="62" spans="1:7" x14ac:dyDescent="0.3">
      <c r="B62"/>
      <c r="D62" s="5"/>
      <c r="E62" s="5"/>
      <c r="F62" s="5"/>
      <c r="G62" s="5"/>
    </row>
    <row r="63" spans="1:7" x14ac:dyDescent="0.3">
      <c r="B63"/>
      <c r="D63" s="5"/>
      <c r="E63" s="5"/>
      <c r="F63" s="5"/>
      <c r="G63" s="5"/>
    </row>
    <row r="64" spans="1:7" x14ac:dyDescent="0.3">
      <c r="B64"/>
      <c r="D64" s="5"/>
      <c r="E64" s="5"/>
      <c r="F64" s="5"/>
      <c r="G64" s="5"/>
    </row>
    <row r="65" spans="2:7" x14ac:dyDescent="0.3">
      <c r="B65"/>
      <c r="D65" s="5"/>
      <c r="E65" s="5"/>
      <c r="F65" s="5"/>
      <c r="G65" s="5"/>
    </row>
    <row r="66" spans="2:7" x14ac:dyDescent="0.3">
      <c r="B66"/>
      <c r="D66" s="5"/>
      <c r="E66" s="5"/>
      <c r="F66" s="5"/>
      <c r="G66" s="5"/>
    </row>
    <row r="67" spans="2:7" x14ac:dyDescent="0.3">
      <c r="B67"/>
      <c r="D67" s="5"/>
      <c r="E67" s="5"/>
      <c r="F67" s="5"/>
      <c r="G67" s="5"/>
    </row>
    <row r="68" spans="2:7" x14ac:dyDescent="0.3">
      <c r="B68"/>
      <c r="D68" s="5"/>
      <c r="E68" s="5"/>
      <c r="F68" s="5"/>
      <c r="G68" s="5"/>
    </row>
    <row r="69" spans="2:7" x14ac:dyDescent="0.3">
      <c r="B69"/>
      <c r="D69" s="5"/>
      <c r="E69" s="5"/>
      <c r="F69" s="5"/>
      <c r="G69" s="5"/>
    </row>
    <row r="70" spans="2:7" x14ac:dyDescent="0.3">
      <c r="B70"/>
      <c r="D70" s="5"/>
      <c r="E70" s="5"/>
      <c r="F70" s="5"/>
      <c r="G70" s="5"/>
    </row>
    <row r="71" spans="2:7" x14ac:dyDescent="0.3">
      <c r="B71"/>
      <c r="D71" s="5"/>
      <c r="E71" s="5"/>
      <c r="F71" s="5"/>
      <c r="G71" s="5"/>
    </row>
    <row r="72" spans="2:7" x14ac:dyDescent="0.3">
      <c r="B72"/>
      <c r="D72" s="5"/>
      <c r="E72" s="5"/>
      <c r="F72" s="5"/>
      <c r="G72" s="5"/>
    </row>
    <row r="73" spans="2:7" x14ac:dyDescent="0.3">
      <c r="B73"/>
      <c r="D73" s="5"/>
      <c r="E73" s="5"/>
      <c r="F73" s="5"/>
      <c r="G73" s="5"/>
    </row>
    <row r="74" spans="2:7" x14ac:dyDescent="0.3">
      <c r="B74"/>
      <c r="D74" s="5"/>
      <c r="E74" s="5"/>
      <c r="F74" s="5"/>
      <c r="G74" s="5"/>
    </row>
    <row r="75" spans="2:7" x14ac:dyDescent="0.3">
      <c r="B75"/>
      <c r="D75" s="5"/>
      <c r="E75" s="5"/>
      <c r="F75" s="5"/>
      <c r="G75" s="5"/>
    </row>
    <row r="76" spans="2:7" x14ac:dyDescent="0.3">
      <c r="B76"/>
      <c r="D76" s="5"/>
      <c r="E76" s="5"/>
      <c r="F76" s="5"/>
      <c r="G76" s="5"/>
    </row>
    <row r="77" spans="2:7" x14ac:dyDescent="0.3">
      <c r="B77"/>
      <c r="D77" s="5"/>
      <c r="E77" s="5"/>
      <c r="F77" s="5"/>
      <c r="G77" s="5"/>
    </row>
    <row r="78" spans="2:7" x14ac:dyDescent="0.3">
      <c r="B78"/>
      <c r="D78" s="5"/>
      <c r="E78" s="5"/>
      <c r="F78" s="5"/>
      <c r="G78" s="5"/>
    </row>
    <row r="79" spans="2:7" x14ac:dyDescent="0.3">
      <c r="B79"/>
      <c r="D79" s="5"/>
      <c r="E79" s="5"/>
      <c r="F79" s="5"/>
      <c r="G79" s="5"/>
    </row>
    <row r="80" spans="2:7" x14ac:dyDescent="0.3">
      <c r="B80"/>
      <c r="D80" s="5"/>
      <c r="E80" s="5"/>
      <c r="F80" s="5"/>
      <c r="G80" s="5"/>
    </row>
    <row r="81" spans="2:7" x14ac:dyDescent="0.3">
      <c r="B81"/>
      <c r="D81" s="5"/>
      <c r="E81" s="5"/>
      <c r="F81" s="5"/>
      <c r="G81" s="5"/>
    </row>
    <row r="82" spans="2:7" x14ac:dyDescent="0.3">
      <c r="B82"/>
      <c r="D82" s="5"/>
      <c r="E82" s="5"/>
      <c r="F82" s="5"/>
      <c r="G82" s="5"/>
    </row>
    <row r="83" spans="2:7" x14ac:dyDescent="0.3">
      <c r="B83"/>
      <c r="D83" s="5"/>
      <c r="E83" s="5"/>
      <c r="F83" s="5"/>
      <c r="G83" s="5"/>
    </row>
    <row r="84" spans="2:7" x14ac:dyDescent="0.3">
      <c r="B84"/>
      <c r="D84" s="5"/>
      <c r="E84" s="5"/>
      <c r="F84" s="5"/>
      <c r="G84" s="5"/>
    </row>
    <row r="85" spans="2:7" x14ac:dyDescent="0.3">
      <c r="B85"/>
      <c r="D85" s="5"/>
      <c r="E85" s="5"/>
      <c r="F85" s="5"/>
      <c r="G85" s="5"/>
    </row>
    <row r="86" spans="2:7" x14ac:dyDescent="0.3">
      <c r="B86"/>
      <c r="D86" s="5"/>
      <c r="E86" s="5"/>
      <c r="F86" s="5"/>
      <c r="G86" s="5"/>
    </row>
    <row r="87" spans="2:7" x14ac:dyDescent="0.3">
      <c r="B87"/>
      <c r="D87" s="5"/>
      <c r="E87" s="5"/>
      <c r="F87" s="5"/>
      <c r="G87" s="5"/>
    </row>
    <row r="88" spans="2:7" x14ac:dyDescent="0.3">
      <c r="B88"/>
      <c r="D88" s="5"/>
      <c r="E88" s="5"/>
      <c r="F88" s="5"/>
      <c r="G88" s="5"/>
    </row>
    <row r="89" spans="2:7" x14ac:dyDescent="0.3">
      <c r="B89"/>
      <c r="D89" s="5"/>
      <c r="E89" s="5"/>
      <c r="F89" s="5"/>
      <c r="G89" s="5"/>
    </row>
    <row r="90" spans="2:7" x14ac:dyDescent="0.3">
      <c r="B90"/>
      <c r="D90" s="5"/>
      <c r="E90" s="5"/>
      <c r="F90" s="5"/>
      <c r="G90" s="5"/>
    </row>
    <row r="91" spans="2:7" x14ac:dyDescent="0.3">
      <c r="B91"/>
      <c r="D91" s="5"/>
      <c r="E91" s="5"/>
      <c r="F91" s="5"/>
      <c r="G91" s="5"/>
    </row>
    <row r="92" spans="2:7" x14ac:dyDescent="0.3">
      <c r="B92"/>
      <c r="D92" s="5"/>
      <c r="E92" s="5"/>
      <c r="F92" s="5"/>
      <c r="G92" s="5"/>
    </row>
    <row r="93" spans="2:7" x14ac:dyDescent="0.3">
      <c r="B93"/>
      <c r="D93" s="5"/>
      <c r="E93" s="5"/>
      <c r="F93" s="5"/>
      <c r="G93" s="5"/>
    </row>
    <row r="94" spans="2:7" x14ac:dyDescent="0.3">
      <c r="B94"/>
      <c r="D94" s="5"/>
      <c r="E94" s="5"/>
      <c r="F94" s="5"/>
      <c r="G94" s="5"/>
    </row>
    <row r="95" spans="2:7" x14ac:dyDescent="0.3">
      <c r="B95"/>
      <c r="D95" s="5"/>
      <c r="E95" s="5"/>
      <c r="F95" s="5"/>
      <c r="G95" s="5"/>
    </row>
    <row r="96" spans="2:7" x14ac:dyDescent="0.3">
      <c r="B96"/>
      <c r="D96" s="5"/>
      <c r="E96" s="5"/>
      <c r="F96" s="5"/>
      <c r="G96" s="5"/>
    </row>
    <row r="97" spans="2:7" x14ac:dyDescent="0.3">
      <c r="B97"/>
      <c r="D97" s="5"/>
      <c r="E97" s="5"/>
      <c r="F97" s="5"/>
      <c r="G97" s="5"/>
    </row>
    <row r="98" spans="2:7" x14ac:dyDescent="0.3">
      <c r="B98"/>
      <c r="D98" s="5"/>
      <c r="E98" s="5"/>
      <c r="F98" s="5"/>
      <c r="G98" s="5"/>
    </row>
    <row r="99" spans="2:7" x14ac:dyDescent="0.3">
      <c r="B99"/>
      <c r="D99" s="5"/>
      <c r="E99" s="5"/>
      <c r="F99" s="5"/>
      <c r="G99" s="5"/>
    </row>
    <row r="100" spans="2:7" x14ac:dyDescent="0.3">
      <c r="B100"/>
      <c r="D100" s="5"/>
      <c r="E100" s="5"/>
      <c r="F100" s="5"/>
      <c r="G100" s="5"/>
    </row>
    <row r="101" spans="2:7" x14ac:dyDescent="0.3">
      <c r="B101"/>
      <c r="D101" s="5"/>
      <c r="E101" s="5"/>
      <c r="F101" s="5"/>
      <c r="G101" s="5"/>
    </row>
    <row r="102" spans="2:7" x14ac:dyDescent="0.3">
      <c r="B102"/>
      <c r="D102" s="5"/>
      <c r="E102" s="5"/>
      <c r="F102" s="5"/>
      <c r="G102" s="5"/>
    </row>
    <row r="103" spans="2:7" x14ac:dyDescent="0.3">
      <c r="B103"/>
      <c r="D103" s="5"/>
      <c r="E103" s="5"/>
      <c r="F103" s="5"/>
      <c r="G103" s="5"/>
    </row>
    <row r="104" spans="2:7" x14ac:dyDescent="0.3">
      <c r="B104"/>
      <c r="D104" s="5"/>
      <c r="E104" s="5"/>
      <c r="F104" s="5"/>
      <c r="G104" s="5"/>
    </row>
    <row r="105" spans="2:7" x14ac:dyDescent="0.3">
      <c r="B105"/>
      <c r="D105" s="5"/>
      <c r="E105" s="5"/>
      <c r="F105" s="5"/>
      <c r="G105" s="5"/>
    </row>
    <row r="106" spans="2:7" x14ac:dyDescent="0.3">
      <c r="B106"/>
      <c r="D106" s="5"/>
      <c r="E106" s="5"/>
      <c r="F106" s="5"/>
      <c r="G106" s="5"/>
    </row>
    <row r="107" spans="2:7" x14ac:dyDescent="0.3">
      <c r="B107"/>
      <c r="D107" s="5"/>
      <c r="E107" s="5"/>
      <c r="F107" s="5"/>
      <c r="G107" s="5"/>
    </row>
    <row r="108" spans="2:7" x14ac:dyDescent="0.3">
      <c r="B108"/>
      <c r="D108" s="5"/>
      <c r="E108" s="5"/>
      <c r="F108" s="5"/>
      <c r="G108" s="5"/>
    </row>
    <row r="109" spans="2:7" x14ac:dyDescent="0.3">
      <c r="B109"/>
      <c r="D109" s="5"/>
      <c r="E109" s="5"/>
      <c r="F109" s="5"/>
      <c r="G109" s="5"/>
    </row>
    <row r="110" spans="2:7" x14ac:dyDescent="0.3">
      <c r="B110"/>
      <c r="D110" s="5"/>
      <c r="E110" s="5"/>
      <c r="F110" s="5"/>
      <c r="G110" s="5"/>
    </row>
    <row r="111" spans="2:7" x14ac:dyDescent="0.3">
      <c r="B111"/>
      <c r="D111" s="5"/>
      <c r="E111" s="5"/>
      <c r="F111" s="5"/>
      <c r="G111" s="5"/>
    </row>
    <row r="112" spans="2:7" x14ac:dyDescent="0.3">
      <c r="B112"/>
      <c r="D112" s="5"/>
      <c r="E112" s="5"/>
      <c r="F112" s="5"/>
      <c r="G112" s="5"/>
    </row>
    <row r="113" spans="2:7" x14ac:dyDescent="0.3">
      <c r="B113"/>
      <c r="D113" s="5"/>
      <c r="E113" s="5"/>
      <c r="F113" s="5"/>
      <c r="G113" s="5"/>
    </row>
  </sheetData>
  <autoFilter ref="A1:G113" xr:uid="{402974C9-3755-4235-A896-925C6E3F01E6}">
    <sortState xmlns:xlrd2="http://schemas.microsoft.com/office/spreadsheetml/2017/richdata2" ref="A2:G113">
      <sortCondition ref="C1:C113"/>
    </sortState>
  </autoFilter>
  <conditionalFormatting sqref="A53">
    <cfRule type="duplicateValues" dxfId="13" priority="6"/>
  </conditionalFormatting>
  <conditionalFormatting sqref="A53">
    <cfRule type="duplicateValues" dxfId="12" priority="7"/>
  </conditionalFormatting>
  <conditionalFormatting sqref="A53">
    <cfRule type="duplicateValues" dxfId="11" priority="8"/>
    <cfRule type="duplicateValues" dxfId="10" priority="9"/>
  </conditionalFormatting>
  <conditionalFormatting sqref="A53"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A53">
    <cfRule type="duplicateValues" dxfId="5" priority="14"/>
  </conditionalFormatting>
  <conditionalFormatting sqref="A2:A52">
    <cfRule type="duplicateValues" dxfId="4" priority="237"/>
    <cfRule type="duplicateValues" dxfId="3" priority="238"/>
  </conditionalFormatting>
  <conditionalFormatting sqref="A2:A52">
    <cfRule type="duplicateValues" dxfId="2" priority="247"/>
  </conditionalFormatting>
  <conditionalFormatting sqref="A2:A42">
    <cfRule type="duplicateValues" dxfId="1" priority="252"/>
  </conditionalFormatting>
  <conditionalFormatting sqref="A2:A53">
    <cfRule type="duplicateValues" dxfId="0" priority="25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Criteria</vt:lpstr>
      <vt:lpstr>Lipid Digestion</vt:lpstr>
      <vt:lpstr>Lipid Transporters</vt:lpstr>
      <vt:lpstr>Amylases, Maltases &amp; Glucosidas</vt:lpstr>
      <vt:lpstr>Sugar Transporters</vt:lpstr>
      <vt:lpstr>Peptidases</vt:lpstr>
      <vt:lpstr>Amino Acid Transporters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bretta62</dc:creator>
  <cp:lastModifiedBy>bretta62</cp:lastModifiedBy>
  <dcterms:created xsi:type="dcterms:W3CDTF">2020-12-02T16:31:58Z</dcterms:created>
  <dcterms:modified xsi:type="dcterms:W3CDTF">2021-08-16T13:35:16Z</dcterms:modified>
</cp:coreProperties>
</file>